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chnologygroup-my.sharepoint.com/personal/lcarboni_wadvising_com/Documents/Documents/PD/FI/"/>
    </mc:Choice>
  </mc:AlternateContent>
  <xr:revisionPtr revIDLastSave="59" documentId="8_{1327B2D9-4730-4DE6-8CC4-E837EDD89BB7}" xr6:coauthVersionLast="47" xr6:coauthVersionMax="47" xr10:uidLastSave="{C775128C-6B14-4F91-A586-0296E2FEAD50}"/>
  <bookViews>
    <workbookView xWindow="-120" yWindow="-120" windowWidth="29040" windowHeight="15720" xr2:uid="{00000000-000D-0000-FFFF-FFFF00000000}"/>
  </bookViews>
  <sheets>
    <sheet name="CT" sheetId="9" r:id="rId1"/>
    <sheet name="MA" sheetId="8" r:id="rId2"/>
    <sheet name="RI" sheetId="7" r:id="rId3"/>
    <sheet name="VT" sheetId="6" r:id="rId4"/>
    <sheet name="NH" sheetId="5" r:id="rId5"/>
    <sheet name="MAINE" sheetId="4" r:id="rId6"/>
    <sheet name="ALL NE" sheetId="3" r:id="rId7"/>
    <sheet name="Natl100M" sheetId="2" state="hidden" r:id="rId8"/>
    <sheet name="Natl1B" sheetId="1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8" i="3" l="1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8" i="8"/>
  <c r="L6" i="8"/>
  <c r="AA10" i="1"/>
  <c r="AA8" i="1" s="1"/>
  <c r="Z10" i="1"/>
  <c r="Y10" i="1"/>
  <c r="Y8" i="1" s="1"/>
  <c r="X10" i="1"/>
  <c r="X8" i="1" s="1"/>
  <c r="W10" i="1"/>
  <c r="V10" i="1"/>
  <c r="V8" i="1" s="1"/>
  <c r="U10" i="1"/>
  <c r="U8" i="2" s="1"/>
  <c r="T10" i="1"/>
  <c r="T8" i="1" s="1"/>
  <c r="S10" i="1"/>
  <c r="R10" i="1"/>
  <c r="Q10" i="1"/>
  <c r="Q8" i="2" s="1"/>
  <c r="P10" i="1"/>
  <c r="P8" i="1" s="1"/>
  <c r="O10" i="1"/>
  <c r="O8" i="1" s="1"/>
  <c r="N10" i="1"/>
  <c r="M10" i="1"/>
  <c r="M8" i="1" s="1"/>
  <c r="L10" i="1"/>
  <c r="L8" i="1" s="1"/>
  <c r="Z8" i="1"/>
  <c r="W8" i="1"/>
  <c r="S8" i="1"/>
  <c r="R8" i="1"/>
  <c r="N8" i="1"/>
  <c r="W6" i="1"/>
  <c r="U6" i="1"/>
  <c r="T6" i="1"/>
  <c r="R6" i="1"/>
  <c r="AA10" i="2"/>
  <c r="AA6" i="1" s="1"/>
  <c r="Z10" i="2"/>
  <c r="Z6" i="1" s="1"/>
  <c r="Y10" i="2"/>
  <c r="Y6" i="2" s="1"/>
  <c r="X10" i="2"/>
  <c r="X6" i="1" s="1"/>
  <c r="W10" i="2"/>
  <c r="V10" i="2"/>
  <c r="V6" i="1" s="1"/>
  <c r="U10" i="2"/>
  <c r="T10" i="2"/>
  <c r="S10" i="2"/>
  <c r="S6" i="1" s="1"/>
  <c r="R10" i="2"/>
  <c r="Q10" i="2"/>
  <c r="Q6" i="1" s="1"/>
  <c r="P10" i="2"/>
  <c r="P6" i="1" s="1"/>
  <c r="O10" i="2"/>
  <c r="O6" i="1" s="1"/>
  <c r="N10" i="2"/>
  <c r="N6" i="1" s="1"/>
  <c r="M10" i="2"/>
  <c r="M6" i="2" s="1"/>
  <c r="L10" i="2"/>
  <c r="L6" i="1" s="1"/>
  <c r="Z8" i="2"/>
  <c r="W8" i="2"/>
  <c r="S8" i="2"/>
  <c r="R8" i="2"/>
  <c r="N8" i="2"/>
  <c r="W6" i="2"/>
  <c r="V6" i="2"/>
  <c r="U6" i="2"/>
  <c r="T6" i="2"/>
  <c r="R6" i="2"/>
  <c r="Q6" i="2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R6" i="9"/>
  <c r="L6" i="2" l="1"/>
  <c r="X6" i="2"/>
  <c r="T8" i="2"/>
  <c r="M6" i="1"/>
  <c r="Y6" i="1"/>
  <c r="U8" i="1"/>
  <c r="N6" i="2"/>
  <c r="Z6" i="2"/>
  <c r="V8" i="2"/>
  <c r="Q8" i="1"/>
  <c r="O6" i="2"/>
  <c r="AA6" i="2"/>
  <c r="P8" i="2"/>
  <c r="P6" i="2"/>
  <c r="L8" i="2"/>
  <c r="X8" i="2"/>
  <c r="M8" i="2"/>
  <c r="Y8" i="2"/>
  <c r="S6" i="2"/>
  <c r="O8" i="2"/>
  <c r="AA8" i="2"/>
</calcChain>
</file>

<file path=xl/sharedStrings.xml><?xml version="1.0" encoding="utf-8"?>
<sst xmlns="http://schemas.openxmlformats.org/spreadsheetml/2006/main" count="16667" uniqueCount="5629">
  <si>
    <t>$1B to $10B Banks</t>
  </si>
  <si>
    <t>Peer Data</t>
  </si>
  <si>
    <t>For the 9-month period ended September 30, 2024</t>
  </si>
  <si>
    <t>Name</t>
  </si>
  <si>
    <t>City</t>
  </si>
  <si>
    <t>State</t>
  </si>
  <si>
    <t>Report Date</t>
  </si>
  <si>
    <t>Total Assets</t>
  </si>
  <si>
    <t>Net Loans</t>
  </si>
  <si>
    <t>Allowance for Loan Losses</t>
  </si>
  <si>
    <t>Total Equity</t>
  </si>
  <si>
    <t>Non-Performing Loans</t>
  </si>
  <si>
    <t>Loans Past Due 30-89 Days</t>
  </si>
  <si>
    <t>Loans Past Due Over 90 Days and Accruing</t>
  </si>
  <si>
    <t>Yield on Earning Assets</t>
  </si>
  <si>
    <t>Cost of Funds</t>
  </si>
  <si>
    <t>NIM</t>
  </si>
  <si>
    <t>Operating Income to Assets</t>
  </si>
  <si>
    <t>ROA</t>
  </si>
  <si>
    <t>ROE</t>
  </si>
  <si>
    <t>Net Charge-offs to Loans</t>
  </si>
  <si>
    <t>Efficiency Ratio</t>
  </si>
  <si>
    <t>ACL to Loans</t>
  </si>
  <si>
    <t>ACL to NPLs</t>
  </si>
  <si>
    <t>NPAs to Assets</t>
  </si>
  <si>
    <t>NPLs to Loans</t>
  </si>
  <si>
    <t>Leverage Ratio</t>
  </si>
  <si>
    <t>Common Equity Tier 1 Ratio</t>
  </si>
  <si>
    <t>Tier 1 Risk Based Ratio</t>
  </si>
  <si>
    <t>Total Risk Based Ratio</t>
  </si>
  <si>
    <t>National Average $100 million to $1.0 Billion</t>
  </si>
  <si>
    <t>National Averages $1.0 Billion to $10.0 Billion</t>
  </si>
  <si>
    <t>$1B to $10B Bank Average</t>
  </si>
  <si>
    <t>1St Financial Bank Usa</t>
  </si>
  <si>
    <t>Dakota Dunes</t>
  </si>
  <si>
    <t>SD</t>
  </si>
  <si>
    <t>09/30/2024</t>
  </si>
  <si>
    <t>1St Security Bank Of Wa</t>
  </si>
  <si>
    <t>Mountlake Terrac</t>
  </si>
  <si>
    <t>WA</t>
  </si>
  <si>
    <t>1St Source Bank</t>
  </si>
  <si>
    <t>South Bend</t>
  </si>
  <si>
    <t>IN</t>
  </si>
  <si>
    <t>1St Summit Bank</t>
  </si>
  <si>
    <t>Johnstown</t>
  </si>
  <si>
    <t>PA</t>
  </si>
  <si>
    <t>Academy Bank National Assn</t>
  </si>
  <si>
    <t>Kansas City</t>
  </si>
  <si>
    <t>MO</t>
  </si>
  <si>
    <t>Acnb Bank</t>
  </si>
  <si>
    <t>Gettysburg</t>
  </si>
  <si>
    <t>Adams Bank&amp;Trust</t>
  </si>
  <si>
    <t>Ogallala</t>
  </si>
  <si>
    <t>NE</t>
  </si>
  <si>
    <t>Adams Community Bank</t>
  </si>
  <si>
    <t>Adams</t>
  </si>
  <si>
    <t>MA</t>
  </si>
  <si>
    <t>Adirondack Trust Co</t>
  </si>
  <si>
    <t>Saratoga Springs</t>
  </si>
  <si>
    <t>NY</t>
  </si>
  <si>
    <t>Alerus Financial Na</t>
  </si>
  <si>
    <t>Grand Forks</t>
  </si>
  <si>
    <t>ND</t>
  </si>
  <si>
    <t>Alliance Bank</t>
  </si>
  <si>
    <t>Sulphur Springs</t>
  </si>
  <si>
    <t>TX</t>
  </si>
  <si>
    <t>Allied Irish Banks</t>
  </si>
  <si>
    <t>New York</t>
  </si>
  <si>
    <t/>
  </si>
  <si>
    <t>Alma Bank</t>
  </si>
  <si>
    <t>Astoria</t>
  </si>
  <si>
    <t>Alpine Bank</t>
  </si>
  <si>
    <t>Glenwood Springs</t>
  </si>
  <si>
    <t>CO</t>
  </si>
  <si>
    <t>Amalgamated Bank</t>
  </si>
  <si>
    <t>Amalgamated Bank Of Chicago</t>
  </si>
  <si>
    <t>Chicago</t>
  </si>
  <si>
    <t>IL</t>
  </si>
  <si>
    <t>Amarillo National Bank</t>
  </si>
  <si>
    <t>Amarillo</t>
  </si>
  <si>
    <t>Amboy Bank</t>
  </si>
  <si>
    <t>Old Bridge</t>
  </si>
  <si>
    <t>NJ</t>
  </si>
  <si>
    <t>American Bank National Assn</t>
  </si>
  <si>
    <t>Corpus Christi</t>
  </si>
  <si>
    <t>American Bank Of Commerce</t>
  </si>
  <si>
    <t>Wolfforth</t>
  </si>
  <si>
    <t>American Bank&amp;Trust</t>
  </si>
  <si>
    <t>Sioux Falls</t>
  </si>
  <si>
    <t>American Business Bank</t>
  </si>
  <si>
    <t>Los Angeles</t>
  </si>
  <si>
    <t>CA</t>
  </si>
  <si>
    <t>American Commercial B&amp;T Na</t>
  </si>
  <si>
    <t>Ottawa</t>
  </si>
  <si>
    <t>American Community B&amp;T</t>
  </si>
  <si>
    <t>Woodstock</t>
  </si>
  <si>
    <t>American First National Bank</t>
  </si>
  <si>
    <t>Houston</t>
  </si>
  <si>
    <t>American Heritage Bank</t>
  </si>
  <si>
    <t>Sapulpa</t>
  </si>
  <si>
    <t>OK</t>
  </si>
  <si>
    <t>American Momentum Bank</t>
  </si>
  <si>
    <t>College Station</t>
  </si>
  <si>
    <t>American National Bank</t>
  </si>
  <si>
    <t>Omaha</t>
  </si>
  <si>
    <t>American National Bank&amp;Trust</t>
  </si>
  <si>
    <t>Wichita Falls</t>
  </si>
  <si>
    <t>American Nb Of Texas</t>
  </si>
  <si>
    <t>Terrell</t>
  </si>
  <si>
    <t>American Riviera Bank</t>
  </si>
  <si>
    <t>Santa Barbara</t>
  </si>
  <si>
    <t>American Savings Bank Fsb</t>
  </si>
  <si>
    <t>Honolulu</t>
  </si>
  <si>
    <t>HI</t>
  </si>
  <si>
    <t>American State Bank</t>
  </si>
  <si>
    <t>Sioux Center</t>
  </si>
  <si>
    <t>IA</t>
  </si>
  <si>
    <t>Ameriserv Financial Bank</t>
  </si>
  <si>
    <t>Anb Bank</t>
  </si>
  <si>
    <t>Denver</t>
  </si>
  <si>
    <t>Anderson Brothers Bank</t>
  </si>
  <si>
    <t>Mullins</t>
  </si>
  <si>
    <t>SC</t>
  </si>
  <si>
    <t>Androscoggin Savings Bank</t>
  </si>
  <si>
    <t>Lewiston</t>
  </si>
  <si>
    <t>ME</t>
  </si>
  <si>
    <t>Anstaff Bank</t>
  </si>
  <si>
    <t>Green Forest</t>
  </si>
  <si>
    <t>AR</t>
  </si>
  <si>
    <t>Apex Bank</t>
  </si>
  <si>
    <t>Camden</t>
  </si>
  <si>
    <t>TN</t>
  </si>
  <si>
    <t>Armed Forces Bank Na</t>
  </si>
  <si>
    <t>Fort Leavenworth</t>
  </si>
  <si>
    <t>KS</t>
  </si>
  <si>
    <t>Armstrong Bank</t>
  </si>
  <si>
    <t>Muskogee</t>
  </si>
  <si>
    <t>Austin Bank Texas Na</t>
  </si>
  <si>
    <t>Jacksonville</t>
  </si>
  <si>
    <t>Availa Bank</t>
  </si>
  <si>
    <t>Carroll</t>
  </si>
  <si>
    <t>Avidbank</t>
  </si>
  <si>
    <t>San Jose</t>
  </si>
  <si>
    <t>Avidia Bank</t>
  </si>
  <si>
    <t>Hudson</t>
  </si>
  <si>
    <t>B1bank</t>
  </si>
  <si>
    <t>Baton Rouge</t>
  </si>
  <si>
    <t>LA</t>
  </si>
  <si>
    <t>Banco Do Brasil Americas</t>
  </si>
  <si>
    <t>Miami</t>
  </si>
  <si>
    <t>FL</t>
  </si>
  <si>
    <t>Banesco Usa</t>
  </si>
  <si>
    <t>Bangor Savings Bank</t>
  </si>
  <si>
    <t>Bangor</t>
  </si>
  <si>
    <t>Bank 7</t>
  </si>
  <si>
    <t>Oklahoma City</t>
  </si>
  <si>
    <t>Bank First N A</t>
  </si>
  <si>
    <t>Manitowoc</t>
  </si>
  <si>
    <t>WI</t>
  </si>
  <si>
    <t>Bank Five Nine</t>
  </si>
  <si>
    <t>Oconomowoc</t>
  </si>
  <si>
    <t>Bank Forward</t>
  </si>
  <si>
    <t>Fargo</t>
  </si>
  <si>
    <t>Bank Hapoalim B M</t>
  </si>
  <si>
    <t>Bank Independent</t>
  </si>
  <si>
    <t>Sheffield</t>
  </si>
  <si>
    <t>AL</t>
  </si>
  <si>
    <t>Bank Iowa</t>
  </si>
  <si>
    <t>West Des Moines</t>
  </si>
  <si>
    <t>Bank Midwest</t>
  </si>
  <si>
    <t>Spirit Lake</t>
  </si>
  <si>
    <t>Bank Of Ann Arbor</t>
  </si>
  <si>
    <t>Ann Arbor</t>
  </si>
  <si>
    <t>MI</t>
  </si>
  <si>
    <t>Bank Of Bird-In-Hand</t>
  </si>
  <si>
    <t>Bird In Hand</t>
  </si>
  <si>
    <t>Bank Of Central Florida</t>
  </si>
  <si>
    <t>Lakeland</t>
  </si>
  <si>
    <t>Bank Of China</t>
  </si>
  <si>
    <t>Bank Of Clarke</t>
  </si>
  <si>
    <t>Berryville</t>
  </si>
  <si>
    <t>VA</t>
  </si>
  <si>
    <t>Bank Of Colorado</t>
  </si>
  <si>
    <t>Fort Collins</t>
  </si>
  <si>
    <t>Bank Of Commerce</t>
  </si>
  <si>
    <t>Ammon</t>
  </si>
  <si>
    <t>ID</t>
  </si>
  <si>
    <t>Bank Of East Asia Ltd</t>
  </si>
  <si>
    <t>Bank Of Greene County</t>
  </si>
  <si>
    <t>Catskill</t>
  </si>
  <si>
    <t>Bank Of Guam</t>
  </si>
  <si>
    <t>Hagatna</t>
  </si>
  <si>
    <t>GU</t>
  </si>
  <si>
    <t>Bank Of Idaho</t>
  </si>
  <si>
    <t>Idaho Falls</t>
  </si>
  <si>
    <t>Bank Of India</t>
  </si>
  <si>
    <t>Bank Of Marin</t>
  </si>
  <si>
    <t>Novato</t>
  </si>
  <si>
    <t>Bank Of Missouri</t>
  </si>
  <si>
    <t>Perryville</t>
  </si>
  <si>
    <t>Bank Of New England</t>
  </si>
  <si>
    <t>Salem</t>
  </si>
  <si>
    <t>NH</t>
  </si>
  <si>
    <t>Bank Of New Hampshire</t>
  </si>
  <si>
    <t>Laconia</t>
  </si>
  <si>
    <t>Bank Of Ny Mellon Tr Co Na</t>
  </si>
  <si>
    <t>Bank Of Pontiac</t>
  </si>
  <si>
    <t>Pontiac</t>
  </si>
  <si>
    <t>Bank Of Princeton</t>
  </si>
  <si>
    <t>Princeton</t>
  </si>
  <si>
    <t>Bank Of Springfield</t>
  </si>
  <si>
    <t>Springfield</t>
  </si>
  <si>
    <t>Bank Of Stockton</t>
  </si>
  <si>
    <t>Stockton</t>
  </si>
  <si>
    <t>Bank Of Tampa</t>
  </si>
  <si>
    <t>Tampa</t>
  </si>
  <si>
    <t>Bank Of Tennessee</t>
  </si>
  <si>
    <t>Kingsport</t>
  </si>
  <si>
    <t>Bank Of The Pacific</t>
  </si>
  <si>
    <t>Aberdeen</t>
  </si>
  <si>
    <t>Bank Of The Sierra</t>
  </si>
  <si>
    <t>Porterville</t>
  </si>
  <si>
    <t>Bank Of Travelers Rest</t>
  </si>
  <si>
    <t>Travelers Rest</t>
  </si>
  <si>
    <t>Bank Of Utah</t>
  </si>
  <si>
    <t>Ogden</t>
  </si>
  <si>
    <t>UT</t>
  </si>
  <si>
    <t>Bank Of Utica</t>
  </si>
  <si>
    <t>Utica</t>
  </si>
  <si>
    <t>Bank Of Washington</t>
  </si>
  <si>
    <t>Washington</t>
  </si>
  <si>
    <t>Bank Rhode Island</t>
  </si>
  <si>
    <t>Providence</t>
  </si>
  <si>
    <t>RI</t>
  </si>
  <si>
    <t>Bankers Bank</t>
  </si>
  <si>
    <t>Madison</t>
  </si>
  <si>
    <t>Bankers Trust Co</t>
  </si>
  <si>
    <t>Des Moines</t>
  </si>
  <si>
    <t>Bankesb</t>
  </si>
  <si>
    <t>Easthampton</t>
  </si>
  <si>
    <t>Bankfinancial National Assn</t>
  </si>
  <si>
    <t>Olympia Fields</t>
  </si>
  <si>
    <t>Bankfirst</t>
  </si>
  <si>
    <t>Norfolk</t>
  </si>
  <si>
    <t>Bankfirst Financial Services</t>
  </si>
  <si>
    <t>Columbus</t>
  </si>
  <si>
    <t>MS</t>
  </si>
  <si>
    <t>Bankhometown</t>
  </si>
  <si>
    <t>Oxford</t>
  </si>
  <si>
    <t>Banknewport</t>
  </si>
  <si>
    <t>Newport</t>
  </si>
  <si>
    <t>Bankplus</t>
  </si>
  <si>
    <t>Belzoni</t>
  </si>
  <si>
    <t>Bankprov</t>
  </si>
  <si>
    <t>Amesbury</t>
  </si>
  <si>
    <t>Banksouth</t>
  </si>
  <si>
    <t>Greensboro</t>
  </si>
  <si>
    <t>GA</t>
  </si>
  <si>
    <t>Bankwell Bank</t>
  </si>
  <si>
    <t>New Canaan</t>
  </si>
  <si>
    <t>CT</t>
  </si>
  <si>
    <t>Bankwest Inc</t>
  </si>
  <si>
    <t>Pierre</t>
  </si>
  <si>
    <t>Banterra Bank</t>
  </si>
  <si>
    <t>Marion</t>
  </si>
  <si>
    <t>Bar Harbor Bank&amp;Trust</t>
  </si>
  <si>
    <t>Bar Harbor</t>
  </si>
  <si>
    <t>Barrington B&amp;T Co Na</t>
  </si>
  <si>
    <t>Barrington</t>
  </si>
  <si>
    <t>Bath Savings Institution</t>
  </si>
  <si>
    <t>Bath</t>
  </si>
  <si>
    <t>Baycoast Bank</t>
  </si>
  <si>
    <t>Swansea</t>
  </si>
  <si>
    <t>Bayfirst National Bank</t>
  </si>
  <si>
    <t>Saint Petersburg</t>
  </si>
  <si>
    <t>Bcb Community Bank</t>
  </si>
  <si>
    <t>Bayonne</t>
  </si>
  <si>
    <t>Bcorp Bank National Assn</t>
  </si>
  <si>
    <t>Beal Bank</t>
  </si>
  <si>
    <t>Plano</t>
  </si>
  <si>
    <t>Benchmark Bank</t>
  </si>
  <si>
    <t>Benchmark Community Bank</t>
  </si>
  <si>
    <t>Kenbridge</t>
  </si>
  <si>
    <t>Beneficial State Bank</t>
  </si>
  <si>
    <t>Oakland</t>
  </si>
  <si>
    <t>Bessemer Trust Co Na</t>
  </si>
  <si>
    <t>Beverly B&amp;T Co Na</t>
  </si>
  <si>
    <t>Blackhawk Bank&amp;Trust</t>
  </si>
  <si>
    <t>Milan</t>
  </si>
  <si>
    <t>Blackrock Instl Tr Co Na</t>
  </si>
  <si>
    <t>San Francisco</t>
  </si>
  <si>
    <t>Blue Foundry Bank</t>
  </si>
  <si>
    <t>Rutherford</t>
  </si>
  <si>
    <t>Blue Ridge Bank Na</t>
  </si>
  <si>
    <t>Martinsville</t>
  </si>
  <si>
    <t>Blue Sky Bank</t>
  </si>
  <si>
    <t>Pawhuska</t>
  </si>
  <si>
    <t>Bluestone Bank</t>
  </si>
  <si>
    <t>Raynham</t>
  </si>
  <si>
    <t>Bom Bank</t>
  </si>
  <si>
    <t>Natchitoches</t>
  </si>
  <si>
    <t>Bonvenu Bank National Assn</t>
  </si>
  <si>
    <t>Bossier City</t>
  </si>
  <si>
    <t>Bradesco Bank</t>
  </si>
  <si>
    <t>Coral Gables</t>
  </si>
  <si>
    <t>Bravera Bank</t>
  </si>
  <si>
    <t>Dickinson</t>
  </si>
  <si>
    <t>Brentwood Bank</t>
  </si>
  <si>
    <t>Bethel Park</t>
  </si>
  <si>
    <t>Bridgewater Bank</t>
  </si>
  <si>
    <t>Saint Louis Park</t>
  </si>
  <si>
    <t>MN</t>
  </si>
  <si>
    <t>Bristol County Savings Bank</t>
  </si>
  <si>
    <t>Taunton</t>
  </si>
  <si>
    <t>Broadway National Bank</t>
  </si>
  <si>
    <t>San Antonio</t>
  </si>
  <si>
    <t>Brookline Bank</t>
  </si>
  <si>
    <t>Brookline</t>
  </si>
  <si>
    <t>Bryant Bank</t>
  </si>
  <si>
    <t>Tuscaloosa</t>
  </si>
  <si>
    <t>Btc Bank</t>
  </si>
  <si>
    <t>Bethany</t>
  </si>
  <si>
    <t>Builtwell Bank</t>
  </si>
  <si>
    <t>Chattanooga</t>
  </si>
  <si>
    <t>Burke&amp;Herbert Bank&amp;Trust Co</t>
  </si>
  <si>
    <t>Alexandria</t>
  </si>
  <si>
    <t>Byline Bank</t>
  </si>
  <si>
    <t>Cache Valley Bank</t>
  </si>
  <si>
    <t>Logan</t>
  </si>
  <si>
    <t>California Bk Of Com Na</t>
  </si>
  <si>
    <t>San Diego</t>
  </si>
  <si>
    <t>Calprivate Bank</t>
  </si>
  <si>
    <t>La Jolla</t>
  </si>
  <si>
    <t>Cambridge Savings Bank</t>
  </si>
  <si>
    <t>Cambridge</t>
  </si>
  <si>
    <t>Camden National Bank</t>
  </si>
  <si>
    <t>Canandaigua Nb&amp;T Co</t>
  </si>
  <si>
    <t>Canandaigua</t>
  </si>
  <si>
    <t>Cape Ann Savings Bank</t>
  </si>
  <si>
    <t>Gloucester</t>
  </si>
  <si>
    <t>Cape Cod Coop Bank</t>
  </si>
  <si>
    <t>Yarmouth Port</t>
  </si>
  <si>
    <t>Cape Cod Five Cents Sb</t>
  </si>
  <si>
    <t>Hyannis</t>
  </si>
  <si>
    <t>Capital Bank National Assn</t>
  </si>
  <si>
    <t>Rockville</t>
  </si>
  <si>
    <t>MD</t>
  </si>
  <si>
    <t>Capital City Bank</t>
  </si>
  <si>
    <t>Tallahassee</t>
  </si>
  <si>
    <t>Capitol Federal Savings Bank</t>
  </si>
  <si>
    <t>Topeka</t>
  </si>
  <si>
    <t>Carrollton Bank</t>
  </si>
  <si>
    <t>Carrollton</t>
  </si>
  <si>
    <t>Carter Bank&amp;Trust</t>
  </si>
  <si>
    <t>Cashmere Valley Bank</t>
  </si>
  <si>
    <t>Cashmere</t>
  </si>
  <si>
    <t>Cass Commercial Bank</t>
  </si>
  <si>
    <t>Des Peres</t>
  </si>
  <si>
    <t>Cb&amp;S Bank Inc</t>
  </si>
  <si>
    <t>Russellville</t>
  </si>
  <si>
    <t>Cbi Bank&amp;Trust</t>
  </si>
  <si>
    <t>Muscatine</t>
  </si>
  <si>
    <t>Cecilian Bank</t>
  </si>
  <si>
    <t>Cecilia</t>
  </si>
  <si>
    <t>KY</t>
  </si>
  <si>
    <t>Cedar Rapids Bank&amp;Trust Co</t>
  </si>
  <si>
    <t>Cedar Rapids</t>
  </si>
  <si>
    <t>Celtic Bank</t>
  </si>
  <si>
    <t>Salt Lake City</t>
  </si>
  <si>
    <t>Centier Bank</t>
  </si>
  <si>
    <t>Whiting</t>
  </si>
  <si>
    <t>Central Bank</t>
  </si>
  <si>
    <t>Storm Lake</t>
  </si>
  <si>
    <t>Provo</t>
  </si>
  <si>
    <t>Central Bank Illinois</t>
  </si>
  <si>
    <t>Geneseo</t>
  </si>
  <si>
    <t>Central Bank&amp;Trust Co</t>
  </si>
  <si>
    <t>Lexington</t>
  </si>
  <si>
    <t>Central National Bank</t>
  </si>
  <si>
    <t>Junction City</t>
  </si>
  <si>
    <t>Waco</t>
  </si>
  <si>
    <t>Central Pacific Bank</t>
  </si>
  <si>
    <t>Centreville Bank</t>
  </si>
  <si>
    <t>West Warwick</t>
  </si>
  <si>
    <t>Century Bank</t>
  </si>
  <si>
    <t>Santa Fe</t>
  </si>
  <si>
    <t>NM</t>
  </si>
  <si>
    <t>Cfbank National Assn</t>
  </si>
  <si>
    <t>OH</t>
  </si>
  <si>
    <t>Cfg Bank</t>
  </si>
  <si>
    <t>Lutherville</t>
  </si>
  <si>
    <t>Chain Bridge Bank Na</t>
  </si>
  <si>
    <t>Mclean</t>
  </si>
  <si>
    <t>Chambers Bank</t>
  </si>
  <si>
    <t>Danville</t>
  </si>
  <si>
    <t>Charles Schwab Trust Bank</t>
  </si>
  <si>
    <t>Westlake</t>
  </si>
  <si>
    <t>Chelsea Groton Bank</t>
  </si>
  <si>
    <t>Groton</t>
  </si>
  <si>
    <t>Chemung Canal Trust Co</t>
  </si>
  <si>
    <t>Elmira</t>
  </si>
  <si>
    <t>Chesapeake Bank</t>
  </si>
  <si>
    <t>Kilmarnock</t>
  </si>
  <si>
    <t>Choice Financial Group</t>
  </si>
  <si>
    <t>Choiceone Bank</t>
  </si>
  <si>
    <t>Sparta</t>
  </si>
  <si>
    <t>Citizens Alliance Bank</t>
  </si>
  <si>
    <t>Clara City</t>
  </si>
  <si>
    <t>Citizens Bank</t>
  </si>
  <si>
    <t>Elizabethton</t>
  </si>
  <si>
    <t>Batesville</t>
  </si>
  <si>
    <t>Mukwonago</t>
  </si>
  <si>
    <t>Olanta</t>
  </si>
  <si>
    <t>Citizens Bank Of Lafayette</t>
  </si>
  <si>
    <t>Lafayette</t>
  </si>
  <si>
    <t>Citizens Bank Of Las Cruces</t>
  </si>
  <si>
    <t>Las Cruces</t>
  </si>
  <si>
    <t>Citizens Bank&amp;Trust</t>
  </si>
  <si>
    <t>Guntersville</t>
  </si>
  <si>
    <t>Frostproof</t>
  </si>
  <si>
    <t>Citizens Bk Philadelphia Ms</t>
  </si>
  <si>
    <t>Philadelphia</t>
  </si>
  <si>
    <t>Citizens Cmty Federal Na</t>
  </si>
  <si>
    <t>Altoona</t>
  </si>
  <si>
    <t>Citizens First Bank</t>
  </si>
  <si>
    <t>The Villages</t>
  </si>
  <si>
    <t>Citizens National Bank</t>
  </si>
  <si>
    <t>Sevierville</t>
  </si>
  <si>
    <t>Citizens Nb Of Bluffton</t>
  </si>
  <si>
    <t>Bluffton</t>
  </si>
  <si>
    <t>Citizens Nb Of Meridian</t>
  </si>
  <si>
    <t>Meridian</t>
  </si>
  <si>
    <t>Citizens Nb Of Texas</t>
  </si>
  <si>
    <t>Waxahachie</t>
  </si>
  <si>
    <t>Citizens State Bank</t>
  </si>
  <si>
    <t>Buffalo</t>
  </si>
  <si>
    <t>Somerville</t>
  </si>
  <si>
    <t>Citizens Tri-County Bank</t>
  </si>
  <si>
    <t>Dunlap</t>
  </si>
  <si>
    <t>Citizens&amp;Farmers Bank</t>
  </si>
  <si>
    <t>West Point</t>
  </si>
  <si>
    <t>Citizens&amp;Northern Bank</t>
  </si>
  <si>
    <t>Wellsboro</t>
  </si>
  <si>
    <t>City Bank</t>
  </si>
  <si>
    <t>Lubbock</t>
  </si>
  <si>
    <t>City First Bank Na</t>
  </si>
  <si>
    <t>DC</t>
  </si>
  <si>
    <t>City Nb Of Sulphur Springs</t>
  </si>
  <si>
    <t>City Nb Of West Virginia</t>
  </si>
  <si>
    <t>Charleston</t>
  </si>
  <si>
    <t>WV</t>
  </si>
  <si>
    <t>Civista Bank</t>
  </si>
  <si>
    <t>Sandusky</t>
  </si>
  <si>
    <t>Cnb Bank</t>
  </si>
  <si>
    <t>Clearfield</t>
  </si>
  <si>
    <t>Cnb Bank&amp;Trust N A</t>
  </si>
  <si>
    <t>Carlinville</t>
  </si>
  <si>
    <t>Coastal Carolina Nb</t>
  </si>
  <si>
    <t>Myrtle Beach</t>
  </si>
  <si>
    <t>Coastal Community Bank</t>
  </si>
  <si>
    <t>Everett</t>
  </si>
  <si>
    <t>Coastal States Bank</t>
  </si>
  <si>
    <t>Hilton Head Isla</t>
  </si>
  <si>
    <t>Cogent Bank</t>
  </si>
  <si>
    <t>Orlando</t>
  </si>
  <si>
    <t>Colonial Savings Fa</t>
  </si>
  <si>
    <t>Fort Worth</t>
  </si>
  <si>
    <t>Colony Bank</t>
  </si>
  <si>
    <t>Fitzgerald</t>
  </si>
  <si>
    <t>Colorado Fsb</t>
  </si>
  <si>
    <t>Greenwood Villag</t>
  </si>
  <si>
    <t>Comenity Bank</t>
  </si>
  <si>
    <t>Wilmington</t>
  </si>
  <si>
    <t>DE</t>
  </si>
  <si>
    <t>Coml&amp;Svg Bk Millersburg Oh</t>
  </si>
  <si>
    <t>Millersburg</t>
  </si>
  <si>
    <t>Commerce West Bank</t>
  </si>
  <si>
    <t>Irvine</t>
  </si>
  <si>
    <t>Commercial Bank</t>
  </si>
  <si>
    <t>Harrogate</t>
  </si>
  <si>
    <t>Commercial Bank Of Ca</t>
  </si>
  <si>
    <t>Commercial Bank Of Texas Na</t>
  </si>
  <si>
    <t>Nacogdoches</t>
  </si>
  <si>
    <t>Commercial Bank&amp;Trust Co</t>
  </si>
  <si>
    <t>Paris</t>
  </si>
  <si>
    <t>Commonwealth Business Bank</t>
  </si>
  <si>
    <t>Community Bank</t>
  </si>
  <si>
    <t>Carmichaels</t>
  </si>
  <si>
    <t>Community Bank Of Ms</t>
  </si>
  <si>
    <t>Flowood</t>
  </si>
  <si>
    <t>Community Bank Of The Bay</t>
  </si>
  <si>
    <t>Community Finl Services Bk</t>
  </si>
  <si>
    <t>Benton</t>
  </si>
  <si>
    <t>Community National Bank</t>
  </si>
  <si>
    <t>Derby</t>
  </si>
  <si>
    <t>VT</t>
  </si>
  <si>
    <t>Midland</t>
  </si>
  <si>
    <t>Community Nb&amp;T</t>
  </si>
  <si>
    <t>Chanute</t>
  </si>
  <si>
    <t>Community Nb&amp;T Of Texas</t>
  </si>
  <si>
    <t>Corsicana</t>
  </si>
  <si>
    <t>Community State Bank</t>
  </si>
  <si>
    <t>Ankeny</t>
  </si>
  <si>
    <t>Community Trust Bank Inc</t>
  </si>
  <si>
    <t>Pikeville</t>
  </si>
  <si>
    <t>Community West Bank</t>
  </si>
  <si>
    <t>Fresno</t>
  </si>
  <si>
    <t>Computershare Trust Co Na</t>
  </si>
  <si>
    <t>Canton</t>
  </si>
  <si>
    <t>Connectone Bank</t>
  </si>
  <si>
    <t>Englewood Cliffs</t>
  </si>
  <si>
    <t>Consumers National Bank</t>
  </si>
  <si>
    <t>Minerva</t>
  </si>
  <si>
    <t>Conway National Bank</t>
  </si>
  <si>
    <t>Conway</t>
  </si>
  <si>
    <t>Core Bank</t>
  </si>
  <si>
    <t>Corefirst Bank&amp;Trust</t>
  </si>
  <si>
    <t>Cornerstone Bank</t>
  </si>
  <si>
    <t>Spencer</t>
  </si>
  <si>
    <t>York</t>
  </si>
  <si>
    <t>Cornerstone Capital Bank Ssb</t>
  </si>
  <si>
    <t>Roscoe</t>
  </si>
  <si>
    <t>Cornerstone Nb&amp;T Co</t>
  </si>
  <si>
    <t>Palatine</t>
  </si>
  <si>
    <t>Cortrust Bank National Assn</t>
  </si>
  <si>
    <t>Mitchell</t>
  </si>
  <si>
    <t>Country Bank For Savings</t>
  </si>
  <si>
    <t>Ware</t>
  </si>
  <si>
    <t>Country Club Bank</t>
  </si>
  <si>
    <t>County National Bank</t>
  </si>
  <si>
    <t>Hillsdale</t>
  </si>
  <si>
    <t>Credit One Bank Na</t>
  </si>
  <si>
    <t>Las Vegas</t>
  </si>
  <si>
    <t>NV</t>
  </si>
  <si>
    <t>Crescent Bank</t>
  </si>
  <si>
    <t>New Orleans</t>
  </si>
  <si>
    <t>Crews Bank&amp;Trust</t>
  </si>
  <si>
    <t>Wauchula</t>
  </si>
  <si>
    <t>Croghan Colonial Bank</t>
  </si>
  <si>
    <t>Fremont</t>
  </si>
  <si>
    <t>Cross River Bank</t>
  </si>
  <si>
    <t>Teaneck</t>
  </si>
  <si>
    <t>Crossfirst Bank</t>
  </si>
  <si>
    <t>Leawood</t>
  </si>
  <si>
    <t>Crystal Lake B&amp;T Co Na</t>
  </si>
  <si>
    <t>Crystal Lake</t>
  </si>
  <si>
    <t>Ctbc Bank Corp Usa</t>
  </si>
  <si>
    <t>D L Evans Bank</t>
  </si>
  <si>
    <t>Burley</t>
  </si>
  <si>
    <t>Dacotah Bank</t>
  </si>
  <si>
    <t>Dakota Community B&amp;T Na</t>
  </si>
  <si>
    <t>Hebron</t>
  </si>
  <si>
    <t>Dallas Capital Bank Na</t>
  </si>
  <si>
    <t>Dallas</t>
  </si>
  <si>
    <t>Dart Bank</t>
  </si>
  <si>
    <t>Mason</t>
  </si>
  <si>
    <t>Dayspring Bank</t>
  </si>
  <si>
    <t>Gothenburg</t>
  </si>
  <si>
    <t>Dedham Inst For Svg</t>
  </si>
  <si>
    <t>Dedham</t>
  </si>
  <si>
    <t>Deerwood Bank</t>
  </si>
  <si>
    <t>Waite Park</t>
  </si>
  <si>
    <t>Depository Trust Co</t>
  </si>
  <si>
    <t>Dieterich Bank</t>
  </si>
  <si>
    <t>Effingham</t>
  </si>
  <si>
    <t>Dime Bank</t>
  </si>
  <si>
    <t>Honesdale</t>
  </si>
  <si>
    <t>Norwich</t>
  </si>
  <si>
    <t>Dogwood State Bank</t>
  </si>
  <si>
    <t>Raleigh</t>
  </si>
  <si>
    <t>NC</t>
  </si>
  <si>
    <t>East Cambridge Savings Bank</t>
  </si>
  <si>
    <t>Edmonton State Bank</t>
  </si>
  <si>
    <t>Glasgow</t>
  </si>
  <si>
    <t>El Dorado Savings Bank Fsb</t>
  </si>
  <si>
    <t>Placerville</t>
  </si>
  <si>
    <t>Elkhorn Valley Bank&amp;Trust</t>
  </si>
  <si>
    <t>Embassy Bk Lehigh Valley</t>
  </si>
  <si>
    <t>Bethlehem</t>
  </si>
  <si>
    <t>Emigrant Bank</t>
  </si>
  <si>
    <t>Emprise Bank</t>
  </si>
  <si>
    <t>Wichita</t>
  </si>
  <si>
    <t>Encore Bank</t>
  </si>
  <si>
    <t>Little Rock</t>
  </si>
  <si>
    <t>Enterprise Bank&amp;Trust Co</t>
  </si>
  <si>
    <t>Lowell</t>
  </si>
  <si>
    <t>Ephrata National Bank</t>
  </si>
  <si>
    <t>Ephrata</t>
  </si>
  <si>
    <t>Equity Bank</t>
  </si>
  <si>
    <t>Andover</t>
  </si>
  <si>
    <t>Esquire Bank National Assn</t>
  </si>
  <si>
    <t>Jericho</t>
  </si>
  <si>
    <t>Essa Bank&amp;Trust</t>
  </si>
  <si>
    <t>Stroudsburg</t>
  </si>
  <si>
    <t>Evangeline Bank&amp;Trust Co</t>
  </si>
  <si>
    <t>Ville Platte</t>
  </si>
  <si>
    <t>Evans Bank National Assn</t>
  </si>
  <si>
    <t>Angola</t>
  </si>
  <si>
    <t>Everett Coop Bank</t>
  </si>
  <si>
    <t>Evergreen Bank Group</t>
  </si>
  <si>
    <t>Oak Brook</t>
  </si>
  <si>
    <t>Evolve Bank&amp;Trust</t>
  </si>
  <si>
    <t>West Memphis</t>
  </si>
  <si>
    <t>Exchange Bank</t>
  </si>
  <si>
    <t>Santa Rosa</t>
  </si>
  <si>
    <t>Kearney</t>
  </si>
  <si>
    <t>Extraco Banks National Assn</t>
  </si>
  <si>
    <t>Temple</t>
  </si>
  <si>
    <t>F&amp;M Bank</t>
  </si>
  <si>
    <t>Clarksville</t>
  </si>
  <si>
    <t>Fairfield County Bank</t>
  </si>
  <si>
    <t>Ridgefield</t>
  </si>
  <si>
    <t>Falcon International Bank</t>
  </si>
  <si>
    <t>Laredo</t>
  </si>
  <si>
    <t>Fall River Five Cents Sb</t>
  </si>
  <si>
    <t>Fall River</t>
  </si>
  <si>
    <t>Farm Bureau Bank Fsb</t>
  </si>
  <si>
    <t>Reno</t>
  </si>
  <si>
    <t>Farmers Bank&amp;Trust</t>
  </si>
  <si>
    <t>Great Bend</t>
  </si>
  <si>
    <t>Farmers Bank&amp;Trust Co</t>
  </si>
  <si>
    <t>Magnolia</t>
  </si>
  <si>
    <t>Farmers Nb Of Canfield</t>
  </si>
  <si>
    <t>Canfield</t>
  </si>
  <si>
    <t>Farmers State Bank</t>
  </si>
  <si>
    <t>Lagrange</t>
  </si>
  <si>
    <t>Waterloo</t>
  </si>
  <si>
    <t>Farmers&amp;Merchants Bank</t>
  </si>
  <si>
    <t>Stuttgart</t>
  </si>
  <si>
    <t>Timberville</t>
  </si>
  <si>
    <t>Farmers&amp;Merchants Bk Cntl Ca</t>
  </si>
  <si>
    <t>Lodi</t>
  </si>
  <si>
    <t>Farmers&amp;Merchants State Bank</t>
  </si>
  <si>
    <t>Archbold</t>
  </si>
  <si>
    <t>Farmers&amp;Merchants Tr Chamber</t>
  </si>
  <si>
    <t>Chambersburg</t>
  </si>
  <si>
    <t>Fcb Banks</t>
  </si>
  <si>
    <t>Collinsville</t>
  </si>
  <si>
    <t>Federal Savings Bank</t>
  </si>
  <si>
    <t>Ffb Bank</t>
  </si>
  <si>
    <t>Fidelity Bank</t>
  </si>
  <si>
    <t>Fuquay Varina</t>
  </si>
  <si>
    <t>Fidelity Bank National Assn</t>
  </si>
  <si>
    <t>Fidelity Bank&amp;Trust</t>
  </si>
  <si>
    <t>Dubuque</t>
  </si>
  <si>
    <t>Fidelity Coop Bank</t>
  </si>
  <si>
    <t>Leominster</t>
  </si>
  <si>
    <t>Fidelity Deposit&amp;Discount Bk</t>
  </si>
  <si>
    <t>Dunmore</t>
  </si>
  <si>
    <t>Fieldpoint Private B&amp;T</t>
  </si>
  <si>
    <t>Greenwich</t>
  </si>
  <si>
    <t>Financial Federal Bank</t>
  </si>
  <si>
    <t>Memphis</t>
  </si>
  <si>
    <t>Finemark National Bank&amp;Trust</t>
  </si>
  <si>
    <t>Fort Myers</t>
  </si>
  <si>
    <t>First American Bank</t>
  </si>
  <si>
    <t>Artesia</t>
  </si>
  <si>
    <t>Elk Grove Villag</t>
  </si>
  <si>
    <t>First American Bank&amp;Trust</t>
  </si>
  <si>
    <t>Vacherie</t>
  </si>
  <si>
    <t>First American Trust Fsb</t>
  </si>
  <si>
    <t>Santa Ana</t>
  </si>
  <si>
    <t>First Arkansas Bank&amp;Trust</t>
  </si>
  <si>
    <t>First Bank</t>
  </si>
  <si>
    <t>Strasburg</t>
  </si>
  <si>
    <t>Hattiesburg</t>
  </si>
  <si>
    <t>St. Louis</t>
  </si>
  <si>
    <t>Hamilton</t>
  </si>
  <si>
    <t>First Bank Chicago</t>
  </si>
  <si>
    <t>Highland Park</t>
  </si>
  <si>
    <t>First Bank Of Alabama</t>
  </si>
  <si>
    <t>Talladega</t>
  </si>
  <si>
    <t>First Bank Of Berne</t>
  </si>
  <si>
    <t>Berne</t>
  </si>
  <si>
    <t>First Bank Of The Lake</t>
  </si>
  <si>
    <t>Osage Beach</t>
  </si>
  <si>
    <t>First Bank Richmond</t>
  </si>
  <si>
    <t>Richmond</t>
  </si>
  <si>
    <t>First Bank&amp;Trust</t>
  </si>
  <si>
    <t>Brookings</t>
  </si>
  <si>
    <t>First Bank&amp;Trust Co</t>
  </si>
  <si>
    <t>Lebanon</t>
  </si>
  <si>
    <t>First Bankers Trust Co Na</t>
  </si>
  <si>
    <t>Quincy</t>
  </si>
  <si>
    <t>First Business Bank</t>
  </si>
  <si>
    <t>First Carolina Bank</t>
  </si>
  <si>
    <t>Rocky Mount</t>
  </si>
  <si>
    <t>First Citizens Bank</t>
  </si>
  <si>
    <t>Mason City</t>
  </si>
  <si>
    <t>First Citizens Cmty Bank</t>
  </si>
  <si>
    <t>Mansfield</t>
  </si>
  <si>
    <t>First Citizens National Bank</t>
  </si>
  <si>
    <t>Dyersburg</t>
  </si>
  <si>
    <t>First Command Bank</t>
  </si>
  <si>
    <t>First Commerce Bank</t>
  </si>
  <si>
    <t>Lakewood</t>
  </si>
  <si>
    <t>First Community Bank</t>
  </si>
  <si>
    <t>Bluefield</t>
  </si>
  <si>
    <t>First County Bank</t>
  </si>
  <si>
    <t>Stamford</t>
  </si>
  <si>
    <t>First Dakota National Bank</t>
  </si>
  <si>
    <t>Yankton</t>
  </si>
  <si>
    <t>First Farmers Bank&amp;Trust Co</t>
  </si>
  <si>
    <t>Converse</t>
  </si>
  <si>
    <t>First Farmers&amp;Merchants Bank</t>
  </si>
  <si>
    <t>Columbia</t>
  </si>
  <si>
    <t>First Fed Bank</t>
  </si>
  <si>
    <t>Port Angeles</t>
  </si>
  <si>
    <t>First Federal Bank</t>
  </si>
  <si>
    <t>Lake City</t>
  </si>
  <si>
    <t>First Federal Bank Of La</t>
  </si>
  <si>
    <t>Lake Charles</t>
  </si>
  <si>
    <t>First Fidelity Bank</t>
  </si>
  <si>
    <t>First Financial Bank</t>
  </si>
  <si>
    <t>El Dorado</t>
  </si>
  <si>
    <t>First Financial Bank Na</t>
  </si>
  <si>
    <t>Terre Haute</t>
  </si>
  <si>
    <t>First Financial Nw Bank</t>
  </si>
  <si>
    <t>Renton</t>
  </si>
  <si>
    <t>First Fs&amp;La Of Greene Co</t>
  </si>
  <si>
    <t>Waynesburg</t>
  </si>
  <si>
    <t>First Fs&amp;La Of Lakewood</t>
  </si>
  <si>
    <t>First Fsb Of Twin Falls</t>
  </si>
  <si>
    <t>Twin Falls</t>
  </si>
  <si>
    <t>First General Bank</t>
  </si>
  <si>
    <t>Rowland Heights</t>
  </si>
  <si>
    <t>First Guaranty Bank</t>
  </si>
  <si>
    <t>Hammond</t>
  </si>
  <si>
    <t>First Harrison Bank</t>
  </si>
  <si>
    <t>Corydon</t>
  </si>
  <si>
    <t>First Ic Bank</t>
  </si>
  <si>
    <t>Doraville</t>
  </si>
  <si>
    <t>First International B&amp;T</t>
  </si>
  <si>
    <t>Watford City</t>
  </si>
  <si>
    <t>First Internet Bank Of In</t>
  </si>
  <si>
    <t>Fishers</t>
  </si>
  <si>
    <t>First Keystone Cmty Bank</t>
  </si>
  <si>
    <t>Berwick</t>
  </si>
  <si>
    <t>First Mid B&amp;T Na</t>
  </si>
  <si>
    <t>Mattoon</t>
  </si>
  <si>
    <t>First National Bank</t>
  </si>
  <si>
    <t>Paragould</t>
  </si>
  <si>
    <t>Damariscotta</t>
  </si>
  <si>
    <t>Altavista</t>
  </si>
  <si>
    <t>Fort Pierre</t>
  </si>
  <si>
    <t>First National Bank Alaska</t>
  </si>
  <si>
    <t>Anchorage</t>
  </si>
  <si>
    <t>AK</t>
  </si>
  <si>
    <t>First National Bank Texas</t>
  </si>
  <si>
    <t>Killeen</t>
  </si>
  <si>
    <t>First National Bank&amp;Trust Co</t>
  </si>
  <si>
    <t>Beloit</t>
  </si>
  <si>
    <t>First Nb Ames Iowa</t>
  </si>
  <si>
    <t>Ames</t>
  </si>
  <si>
    <t>First Nb In Sioux Falls</t>
  </si>
  <si>
    <t>First Nb Of America</t>
  </si>
  <si>
    <t>East Lansing</t>
  </si>
  <si>
    <t>First Nb Of Central Texas</t>
  </si>
  <si>
    <t>First Nb Of Fort Smith</t>
  </si>
  <si>
    <t>Fort Smith</t>
  </si>
  <si>
    <t>First Nb Of Hutchinson</t>
  </si>
  <si>
    <t>Hutchinson</t>
  </si>
  <si>
    <t>First Nb Of Long Island</t>
  </si>
  <si>
    <t>Glen Head</t>
  </si>
  <si>
    <t>First Nb Of Pulaski</t>
  </si>
  <si>
    <t>Pulaski</t>
  </si>
  <si>
    <t>First Nb Of Tennessee</t>
  </si>
  <si>
    <t>Livingston</t>
  </si>
  <si>
    <t>First Nb&amp;T Co Chickasha Ok</t>
  </si>
  <si>
    <t>Chickasha</t>
  </si>
  <si>
    <t>First Nb&amp;T Co Of Newtown</t>
  </si>
  <si>
    <t>Newtown</t>
  </si>
  <si>
    <t>First Nb&amp;T Co Of Weatherford</t>
  </si>
  <si>
    <t>Weatherford</t>
  </si>
  <si>
    <t>First Northern Bank Of Dixon</t>
  </si>
  <si>
    <t>Dixon</t>
  </si>
  <si>
    <t>First Oklahoma Bank</t>
  </si>
  <si>
    <t>Jenks</t>
  </si>
  <si>
    <t>First Premier Bank</t>
  </si>
  <si>
    <t>First Reliance Bank</t>
  </si>
  <si>
    <t>Florence</t>
  </si>
  <si>
    <t>First Savings Bank</t>
  </si>
  <si>
    <t>Jeffersonville</t>
  </si>
  <si>
    <t>Beresford</t>
  </si>
  <si>
    <t>First Security Bank</t>
  </si>
  <si>
    <t>Searcy</t>
  </si>
  <si>
    <t>First Southern Bank</t>
  </si>
  <si>
    <t>First Southern National Bank</t>
  </si>
  <si>
    <t>Lancaster</t>
  </si>
  <si>
    <t>First State Bank</t>
  </si>
  <si>
    <t>Winchester</t>
  </si>
  <si>
    <t>Mendota</t>
  </si>
  <si>
    <t>Eastpointe</t>
  </si>
  <si>
    <t>Gainesville</t>
  </si>
  <si>
    <t>First State Bank Nebraska</t>
  </si>
  <si>
    <t>Lincoln</t>
  </si>
  <si>
    <t>First State Bank Of Uvalde</t>
  </si>
  <si>
    <t>Uvalde</t>
  </si>
  <si>
    <t>First State Community Bank</t>
  </si>
  <si>
    <t>Farmington</t>
  </si>
  <si>
    <t>First Stb Of The Fl Keys</t>
  </si>
  <si>
    <t>Key West</t>
  </si>
  <si>
    <t>First United Bank</t>
  </si>
  <si>
    <t>Dimmitt</t>
  </si>
  <si>
    <t>First United Bank&amp;Trust</t>
  </si>
  <si>
    <t>First Us Bank</t>
  </si>
  <si>
    <t>Birmingham</t>
  </si>
  <si>
    <t>First Western Bank&amp;Trust</t>
  </si>
  <si>
    <t>Minot</t>
  </si>
  <si>
    <t>First Western Trust Bank</t>
  </si>
  <si>
    <t>Firstar Bank</t>
  </si>
  <si>
    <t>Sallisaw</t>
  </si>
  <si>
    <t>Firstbank Southwest</t>
  </si>
  <si>
    <t>Firstrust Savings Bank</t>
  </si>
  <si>
    <t>Conshohocken</t>
  </si>
  <si>
    <t>Five Points Bank</t>
  </si>
  <si>
    <t>Grand Island</t>
  </si>
  <si>
    <t>Five Star Bank</t>
  </si>
  <si>
    <t>Roseville</t>
  </si>
  <si>
    <t>Warsaw</t>
  </si>
  <si>
    <t>Florence Bank</t>
  </si>
  <si>
    <t>Flushing Bank</t>
  </si>
  <si>
    <t>Uniondale</t>
  </si>
  <si>
    <t>Forbright Bank</t>
  </si>
  <si>
    <t>Potomac</t>
  </si>
  <si>
    <t>Forcht Bank National Assn</t>
  </si>
  <si>
    <t>Fortis Bank</t>
  </si>
  <si>
    <t>Forward Bank</t>
  </si>
  <si>
    <t>Marshfield</t>
  </si>
  <si>
    <t>Frandsen Bank&amp;Trust</t>
  </si>
  <si>
    <t>Lonsdale</t>
  </si>
  <si>
    <t>Freedom Bank Of Virginia</t>
  </si>
  <si>
    <t>Fairfax</t>
  </si>
  <si>
    <t>Fremont Bank</t>
  </si>
  <si>
    <t>Frontier Bank</t>
  </si>
  <si>
    <t>Fvcbank</t>
  </si>
  <si>
    <t>Gate City Bank</t>
  </si>
  <si>
    <t>Gateway First Bank</t>
  </si>
  <si>
    <t>Gbank</t>
  </si>
  <si>
    <t>Genesee Regional Bank</t>
  </si>
  <si>
    <t>Rochester</t>
  </si>
  <si>
    <t>Georgia Banking Co</t>
  </si>
  <si>
    <t>Atlanta</t>
  </si>
  <si>
    <t>German American Bank</t>
  </si>
  <si>
    <t>Jasper</t>
  </si>
  <si>
    <t>Glens Falls Nb&amp;T Co</t>
  </si>
  <si>
    <t>Glens Falls</t>
  </si>
  <si>
    <t>Golden Bank National Assn</t>
  </si>
  <si>
    <t>Gorham Savings Bank</t>
  </si>
  <si>
    <t>Gorham</t>
  </si>
  <si>
    <t>Great Midwest Bank Ssb</t>
  </si>
  <si>
    <t>Brookfield</t>
  </si>
  <si>
    <t>Great Plains National Bank</t>
  </si>
  <si>
    <t>Elk City</t>
  </si>
  <si>
    <t>Great Southern Bank</t>
  </si>
  <si>
    <t>Reeds Spring</t>
  </si>
  <si>
    <t>Green Dot Bk Dba Bonneville</t>
  </si>
  <si>
    <t>Greene Cnty Commercial Bank</t>
  </si>
  <si>
    <t>Greenfield Savings Bank</t>
  </si>
  <si>
    <t>Greenfield</t>
  </si>
  <si>
    <t>Grove Bank&amp;Trust</t>
  </si>
  <si>
    <t>Guaranty Bank</t>
  </si>
  <si>
    <t>Guaranty Bank&amp;Trust Co</t>
  </si>
  <si>
    <t>Guaranty Bank&amp;Trust N A</t>
  </si>
  <si>
    <t>Mount Pleasant</t>
  </si>
  <si>
    <t>Guardian Savings Bank</t>
  </si>
  <si>
    <t>West Chester</t>
  </si>
  <si>
    <t>Guilford Savings Bank</t>
  </si>
  <si>
    <t>Guilford</t>
  </si>
  <si>
    <t>Gulf Coast Bank&amp;Trust Co</t>
  </si>
  <si>
    <t>Habib American Bank</t>
  </si>
  <si>
    <t>Hanmi Bank</t>
  </si>
  <si>
    <t>Hanover Community Bank</t>
  </si>
  <si>
    <t>Garden City Park</t>
  </si>
  <si>
    <t>Harborone Bank</t>
  </si>
  <si>
    <t>Brockton</t>
  </si>
  <si>
    <t>Haven Savings Bank</t>
  </si>
  <si>
    <t>Hoboken</t>
  </si>
  <si>
    <t>Hawthorn Bank</t>
  </si>
  <si>
    <t>Jefferson City</t>
  </si>
  <si>
    <t>Hcn Bank</t>
  </si>
  <si>
    <t>Riverside</t>
  </si>
  <si>
    <t>Heartland Bank</t>
  </si>
  <si>
    <t>Whitehall</t>
  </si>
  <si>
    <t>Heartland Bank&amp;Trust Co</t>
  </si>
  <si>
    <t>Bloomington</t>
  </si>
  <si>
    <t>Helm Bank Usa</t>
  </si>
  <si>
    <t>Heritage Bank</t>
  </si>
  <si>
    <t>Olympia</t>
  </si>
  <si>
    <t>Heritage Bank Inc</t>
  </si>
  <si>
    <t>Erlanger</t>
  </si>
  <si>
    <t>Heritage Bank Of Commerce</t>
  </si>
  <si>
    <t>Hills Bank&amp;Trust Co</t>
  </si>
  <si>
    <t>Hills</t>
  </si>
  <si>
    <t>Hilltop National Bank</t>
  </si>
  <si>
    <t>Casper</t>
  </si>
  <si>
    <t>WY</t>
  </si>
  <si>
    <t>Hingham Inst For Svg</t>
  </si>
  <si>
    <t>Hingham</t>
  </si>
  <si>
    <t>Hinsdale B&amp;T Co Na</t>
  </si>
  <si>
    <t>Hinsdale</t>
  </si>
  <si>
    <t>Home Bank National Assn</t>
  </si>
  <si>
    <t>Home Federal Bank Of Tn</t>
  </si>
  <si>
    <t>Knoxville</t>
  </si>
  <si>
    <t>Home Federal Savings Bank</t>
  </si>
  <si>
    <t>Homestreet Bank</t>
  </si>
  <si>
    <t>Seattle</t>
  </si>
  <si>
    <t>Hometrust Bank</t>
  </si>
  <si>
    <t>Asheville</t>
  </si>
  <si>
    <t>Honesdale National Bank</t>
  </si>
  <si>
    <t>Horicon Bank</t>
  </si>
  <si>
    <t>Horicon</t>
  </si>
  <si>
    <t>Horizon Bank</t>
  </si>
  <si>
    <t>Michigan City</t>
  </si>
  <si>
    <t>Horizon Bank Ssb</t>
  </si>
  <si>
    <t>Austin</t>
  </si>
  <si>
    <t>Inb National Assn</t>
  </si>
  <si>
    <t>Inbank</t>
  </si>
  <si>
    <t>Raton</t>
  </si>
  <si>
    <t>Incrediblebank</t>
  </si>
  <si>
    <t>Wausau</t>
  </si>
  <si>
    <t>Independence Bank</t>
  </si>
  <si>
    <t>Havre</t>
  </si>
  <si>
    <t>MT</t>
  </si>
  <si>
    <t>Independence Bank Of Ky</t>
  </si>
  <si>
    <t>Owensboro</t>
  </si>
  <si>
    <t>Independent Bank</t>
  </si>
  <si>
    <t>Grand Rapids</t>
  </si>
  <si>
    <t>Industrial&amp;Commercial Bk Chi</t>
  </si>
  <si>
    <t>Institution Svg Newburyport&amp;</t>
  </si>
  <si>
    <t>Newburyport</t>
  </si>
  <si>
    <t>Interaudi Bank</t>
  </si>
  <si>
    <t>Interbank</t>
  </si>
  <si>
    <t>International Bk Of Chicago</t>
  </si>
  <si>
    <t>International Bk Of Com</t>
  </si>
  <si>
    <t>Brownsville</t>
  </si>
  <si>
    <t>International Finance Bank</t>
  </si>
  <si>
    <t>Intrust Bank National Assn</t>
  </si>
  <si>
    <t>Investar Bank National Assn</t>
  </si>
  <si>
    <t>Inwood National Bank</t>
  </si>
  <si>
    <t>Ion Bank</t>
  </si>
  <si>
    <t>Naugatuck</t>
  </si>
  <si>
    <t>Iowa State Bank</t>
  </si>
  <si>
    <t>Hull</t>
  </si>
  <si>
    <t>Isabella Bank</t>
  </si>
  <si>
    <t>Jackson County Bank</t>
  </si>
  <si>
    <t>Seymour</t>
  </si>
  <si>
    <t>Jd Bank</t>
  </si>
  <si>
    <t>Jennings</t>
  </si>
  <si>
    <t>Jefferson Bank</t>
  </si>
  <si>
    <t>Jersey Shore State Bank</t>
  </si>
  <si>
    <t>Williamsport</t>
  </si>
  <si>
    <t>John Deere Financial Fsb</t>
  </si>
  <si>
    <t>Middleton</t>
  </si>
  <si>
    <t>John Marshall Bank</t>
  </si>
  <si>
    <t>Reston</t>
  </si>
  <si>
    <t>Johnson Bank</t>
  </si>
  <si>
    <t>Racine</t>
  </si>
  <si>
    <t>Journey Bank</t>
  </si>
  <si>
    <t>Bloomsburg</t>
  </si>
  <si>
    <t>Katahdin Trust Co</t>
  </si>
  <si>
    <t>Patten</t>
  </si>
  <si>
    <t>Kearny Bank</t>
  </si>
  <si>
    <t>Kearny</t>
  </si>
  <si>
    <t>Kennebec Savings Bank</t>
  </si>
  <si>
    <t>Augusta</t>
  </si>
  <si>
    <t>Kennebunk Savings Bank</t>
  </si>
  <si>
    <t>Kennebunk</t>
  </si>
  <si>
    <t>Kirkpatrick Bank</t>
  </si>
  <si>
    <t>Edmond</t>
  </si>
  <si>
    <t>Kish Bank</t>
  </si>
  <si>
    <t>Belleville</t>
  </si>
  <si>
    <t>Kitsap Bank</t>
  </si>
  <si>
    <t>Port Orchard</t>
  </si>
  <si>
    <t>Ks Statebank</t>
  </si>
  <si>
    <t>Manhattan</t>
  </si>
  <si>
    <t>Lake City Bank</t>
  </si>
  <si>
    <t>Lake Forest B&amp;T Co Na</t>
  </si>
  <si>
    <t>Lake Forest</t>
  </si>
  <si>
    <t>Lake Ridge Bank</t>
  </si>
  <si>
    <t>Lakeside Bank</t>
  </si>
  <si>
    <t>Landmark National Bank</t>
  </si>
  <si>
    <t>Lcnb National Bank</t>
  </si>
  <si>
    <t>Lead Bank</t>
  </si>
  <si>
    <t>Leader Bank National Assn</t>
  </si>
  <si>
    <t>Arlington</t>
  </si>
  <si>
    <t>Legacy Bank&amp;Trust Co</t>
  </si>
  <si>
    <t>Mountain Grove</t>
  </si>
  <si>
    <t>Legacy National Bank</t>
  </si>
  <si>
    <t>Springdale</t>
  </si>
  <si>
    <t>Legend Bank N A</t>
  </si>
  <si>
    <t>Bowie</t>
  </si>
  <si>
    <t>Liberty Bank</t>
  </si>
  <si>
    <t>Middletown</t>
  </si>
  <si>
    <t>Liberty Bank&amp;Trust Co</t>
  </si>
  <si>
    <t>Liberty National Bank</t>
  </si>
  <si>
    <t>Lawton</t>
  </si>
  <si>
    <t>Liberty Savings Bank Fsb</t>
  </si>
  <si>
    <t>Libertyville B&amp;T Co Na</t>
  </si>
  <si>
    <t>Libertyville</t>
  </si>
  <si>
    <t>Lincoln Savings Bank</t>
  </si>
  <si>
    <t>Reinbeck</t>
  </si>
  <si>
    <t>Linkbank</t>
  </si>
  <si>
    <t>Camp Hill</t>
  </si>
  <si>
    <t>Lone Star National Bank</t>
  </si>
  <si>
    <t>Pharr</t>
  </si>
  <si>
    <t>Lowell Five Cent Sb</t>
  </si>
  <si>
    <t>Tewksbury</t>
  </si>
  <si>
    <t>Luana Savings Bank</t>
  </si>
  <si>
    <t>Luana</t>
  </si>
  <si>
    <t>Lyons National Bank</t>
  </si>
  <si>
    <t>Lyons</t>
  </si>
  <si>
    <t>M1 Bank</t>
  </si>
  <si>
    <t>Clayton</t>
  </si>
  <si>
    <t>Mabrey Bank</t>
  </si>
  <si>
    <t>Bixby</t>
  </si>
  <si>
    <t>Macatawa Bank</t>
  </si>
  <si>
    <t>Holland</t>
  </si>
  <si>
    <t>Machias Savings Bank</t>
  </si>
  <si>
    <t>Machias</t>
  </si>
  <si>
    <t>Main Street Bank</t>
  </si>
  <si>
    <t>Marlborough</t>
  </si>
  <si>
    <t>Main Street Bank Corp</t>
  </si>
  <si>
    <t>Wooster</t>
  </si>
  <si>
    <t>Maine Community Bank</t>
  </si>
  <si>
    <t>Biddeford</t>
  </si>
  <si>
    <t>Mainstreet Bank</t>
  </si>
  <si>
    <t>Malaga Bank Fsb</t>
  </si>
  <si>
    <t>Palos Verdes Pen</t>
  </si>
  <si>
    <t>Manasquan Bank</t>
  </si>
  <si>
    <t>Manasquan</t>
  </si>
  <si>
    <t>Maplemark Bank</t>
  </si>
  <si>
    <t>Marquette Bank</t>
  </si>
  <si>
    <t>Marquette Savings Bank</t>
  </si>
  <si>
    <t>Erie</t>
  </si>
  <si>
    <t>Marthas Vineyard Bank</t>
  </si>
  <si>
    <t>Edgartown</t>
  </si>
  <si>
    <t>Mascoma Bank</t>
  </si>
  <si>
    <t>Mashreqbank Psc</t>
  </si>
  <si>
    <t>Maspeth Fs&amp;La</t>
  </si>
  <si>
    <t>Maspeth</t>
  </si>
  <si>
    <t>Meadows Bank</t>
  </si>
  <si>
    <t>Medallion Bank</t>
  </si>
  <si>
    <t>Mercantile Bank</t>
  </si>
  <si>
    <t>Merchants Bank National Assn</t>
  </si>
  <si>
    <t>Winona</t>
  </si>
  <si>
    <t>Merchants National Bank</t>
  </si>
  <si>
    <t>Hillsboro</t>
  </si>
  <si>
    <t>Meredith Village Sb</t>
  </si>
  <si>
    <t>Meredith</t>
  </si>
  <si>
    <t>Meridian Bank</t>
  </si>
  <si>
    <t>Wayne</t>
  </si>
  <si>
    <t>Merrick Bank</t>
  </si>
  <si>
    <t>South Jordan</t>
  </si>
  <si>
    <t>Merrimack County Sb</t>
  </si>
  <si>
    <t>Concord</t>
  </si>
  <si>
    <t>Metro Bank</t>
  </si>
  <si>
    <t>Pell City</t>
  </si>
  <si>
    <t>Metro City Bank</t>
  </si>
  <si>
    <t>Metropolitan Commercial Bank</t>
  </si>
  <si>
    <t>Mid Penn Bank</t>
  </si>
  <si>
    <t>Midcountry Bank</t>
  </si>
  <si>
    <t>Minneapolis</t>
  </si>
  <si>
    <t>Middlefield Banking Co</t>
  </si>
  <si>
    <t>Middlefield</t>
  </si>
  <si>
    <t>Middlesex Savings Bank</t>
  </si>
  <si>
    <t>Natick</t>
  </si>
  <si>
    <t>Middletown Valley Bank</t>
  </si>
  <si>
    <t>Midland States Bank</t>
  </si>
  <si>
    <t>Midwest Bank</t>
  </si>
  <si>
    <t>Pierce</t>
  </si>
  <si>
    <t>Midwest Bankcentre</t>
  </si>
  <si>
    <t>Lemay</t>
  </si>
  <si>
    <t>Midwest Regional Bank</t>
  </si>
  <si>
    <t>Midwestone Bank</t>
  </si>
  <si>
    <t>Iowa City</t>
  </si>
  <si>
    <t>Minnwest Bank</t>
  </si>
  <si>
    <t>Redwood Falls</t>
  </si>
  <si>
    <t>Mission Bank</t>
  </si>
  <si>
    <t>Bakersfield</t>
  </si>
  <si>
    <t>Mizrahi Tefahot Bank Ltd</t>
  </si>
  <si>
    <t>Mizuho Bank Usa</t>
  </si>
  <si>
    <t>Montecito Bank&amp;Trust</t>
  </si>
  <si>
    <t>Montgomery Bank</t>
  </si>
  <si>
    <t>Sikeston</t>
  </si>
  <si>
    <t>Monticello Banking Co</t>
  </si>
  <si>
    <t>Monticello</t>
  </si>
  <si>
    <t>Moody National Bank</t>
  </si>
  <si>
    <t>Galveston</t>
  </si>
  <si>
    <t>Morris Bank</t>
  </si>
  <si>
    <t>Dublin</t>
  </si>
  <si>
    <t>Morton Community Bank</t>
  </si>
  <si>
    <t>Morton</t>
  </si>
  <si>
    <t>Mountain Commerce Bank</t>
  </si>
  <si>
    <t>Mutualone Bank</t>
  </si>
  <si>
    <t>Framingham</t>
  </si>
  <si>
    <t>Mvb Bank Inc</t>
  </si>
  <si>
    <t>Fairmont</t>
  </si>
  <si>
    <t>Nano Banc</t>
  </si>
  <si>
    <t>National Bank Of Blacksburg</t>
  </si>
  <si>
    <t>Blacksburg</t>
  </si>
  <si>
    <t>National Bank Of Commerce</t>
  </si>
  <si>
    <t>Superior</t>
  </si>
  <si>
    <t>National Bank Of Inpolis</t>
  </si>
  <si>
    <t>Indianapolis</t>
  </si>
  <si>
    <t>National Coop Bank N A</t>
  </si>
  <si>
    <t>National Exchange Bank&amp;Trust</t>
  </si>
  <si>
    <t>Fond Du Lac</t>
  </si>
  <si>
    <t>Nbh Bank</t>
  </si>
  <si>
    <t>Nbkc Bank</t>
  </si>
  <si>
    <t>Needham Bank</t>
  </si>
  <si>
    <t>Needham</t>
  </si>
  <si>
    <t>Nelnet Bank</t>
  </si>
  <si>
    <t>Draper</t>
  </si>
  <si>
    <t>Newburyport Five Cents Sb</t>
  </si>
  <si>
    <t>Newtown Savings Bank</t>
  </si>
  <si>
    <t>Nextier Bank National Assn</t>
  </si>
  <si>
    <t>Kittanning</t>
  </si>
  <si>
    <t>Nicolet National Bank</t>
  </si>
  <si>
    <t>Green Bay</t>
  </si>
  <si>
    <t>Nodaway Valley Bank</t>
  </si>
  <si>
    <t>Maryville</t>
  </si>
  <si>
    <t>North American Banking Co</t>
  </si>
  <si>
    <t>North American Sb Fsb</t>
  </si>
  <si>
    <t>Grandview</t>
  </si>
  <si>
    <t>North Dallas Bank&amp;Trust Co</t>
  </si>
  <si>
    <t>North Easton Savings Bank</t>
  </si>
  <si>
    <t>South Easton</t>
  </si>
  <si>
    <t>North Shore Bank</t>
  </si>
  <si>
    <t>North Shore Bank A Coop Bank</t>
  </si>
  <si>
    <t>Peabody</t>
  </si>
  <si>
    <t>North Side Bank&amp;Trust Co</t>
  </si>
  <si>
    <t>Cincinnati</t>
  </si>
  <si>
    <t>North State Bank</t>
  </si>
  <si>
    <t>Northbrook B&amp;T Co Na</t>
  </si>
  <si>
    <t>Northbrook</t>
  </si>
  <si>
    <t>Northeast Bank</t>
  </si>
  <si>
    <t>Portland</t>
  </si>
  <si>
    <t>Northeast Community Bank</t>
  </si>
  <si>
    <t>White Plains</t>
  </si>
  <si>
    <t>Northern Bank&amp;Trust Co</t>
  </si>
  <si>
    <t>Woburn</t>
  </si>
  <si>
    <t>Northfield Bank</t>
  </si>
  <si>
    <t>Staten Island</t>
  </si>
  <si>
    <t>Northfield Savings Bank</t>
  </si>
  <si>
    <t>Northfield</t>
  </si>
  <si>
    <t>Northpointe Bank</t>
  </si>
  <si>
    <t>Northrim Bank</t>
  </si>
  <si>
    <t>Northstar Bank</t>
  </si>
  <si>
    <t>Bad Axe</t>
  </si>
  <si>
    <t>Northway Bank</t>
  </si>
  <si>
    <t>Berlin</t>
  </si>
  <si>
    <t>Northwest Bank</t>
  </si>
  <si>
    <t>Boise</t>
  </si>
  <si>
    <t>Northwest Community Bank</t>
  </si>
  <si>
    <t>Winsted</t>
  </si>
  <si>
    <t>Norway Savings Bank</t>
  </si>
  <si>
    <t>Norway</t>
  </si>
  <si>
    <t>Oak Valley Community Bank</t>
  </si>
  <si>
    <t>Oakdale</t>
  </si>
  <si>
    <t>Oakstar Bank</t>
  </si>
  <si>
    <t>Oakworth Capital Bank</t>
  </si>
  <si>
    <t>Ocean Bank</t>
  </si>
  <si>
    <t>Ohio Valley Bank Co</t>
  </si>
  <si>
    <t>Gallipolis</t>
  </si>
  <si>
    <t>Old Dominion National Bank</t>
  </si>
  <si>
    <t>North Garden</t>
  </si>
  <si>
    <t>Old Plank Trail Cmty Bank Na</t>
  </si>
  <si>
    <t>New Lenox</t>
  </si>
  <si>
    <t>Old Point Nb Of Phoebus</t>
  </si>
  <si>
    <t>Hampton</t>
  </si>
  <si>
    <t>Old Second National Bank</t>
  </si>
  <si>
    <t>Aurora</t>
  </si>
  <si>
    <t>Omb Bank</t>
  </si>
  <si>
    <t>One Bank Of Tennessee</t>
  </si>
  <si>
    <t>Cookeville</t>
  </si>
  <si>
    <t>One Community Bank</t>
  </si>
  <si>
    <t>Oregon</t>
  </si>
  <si>
    <t>One Florida Bank</t>
  </si>
  <si>
    <t>Open Bank</t>
  </si>
  <si>
    <t>Opportunity Bank Of Montana</t>
  </si>
  <si>
    <t>Helena</t>
  </si>
  <si>
    <t>Orange Bank&amp;Trust Co</t>
  </si>
  <si>
    <t>Origin Bank</t>
  </si>
  <si>
    <t>Choudrant</t>
  </si>
  <si>
    <t>Orrstown Bank</t>
  </si>
  <si>
    <t>Harrisburg</t>
  </si>
  <si>
    <t>Pacific National Bank</t>
  </si>
  <si>
    <t>Park Bank</t>
  </si>
  <si>
    <t>Park National Bank</t>
  </si>
  <si>
    <t>Newark</t>
  </si>
  <si>
    <t>Park State Bank</t>
  </si>
  <si>
    <t>Duluth</t>
  </si>
  <si>
    <t>Parke Bank</t>
  </si>
  <si>
    <t>Sewell</t>
  </si>
  <si>
    <t>Parkside Financial B&amp;T</t>
  </si>
  <si>
    <t>Parkway Bank&amp;Trust Co</t>
  </si>
  <si>
    <t>Harwood Heights</t>
  </si>
  <si>
    <t>Partners Bank Of New England</t>
  </si>
  <si>
    <t>Sanford</t>
  </si>
  <si>
    <t>Pathfinder Bank</t>
  </si>
  <si>
    <t>Oswego</t>
  </si>
  <si>
    <t>Pathward National Assn</t>
  </si>
  <si>
    <t>Pcb Bank</t>
  </si>
  <si>
    <t>Pcsb Bank</t>
  </si>
  <si>
    <t>Brewster</t>
  </si>
  <si>
    <t>Peapack-Gladstone Bank</t>
  </si>
  <si>
    <t>Bedminster</t>
  </si>
  <si>
    <t>Pegasus Bank</t>
  </si>
  <si>
    <t>Penn Community Bank</t>
  </si>
  <si>
    <t>Doylestown</t>
  </si>
  <si>
    <t>Pentucket Bank</t>
  </si>
  <si>
    <t>Haverhill</t>
  </si>
  <si>
    <t>Peoples Bank</t>
  </si>
  <si>
    <t>Marietta</t>
  </si>
  <si>
    <t>Munster</t>
  </si>
  <si>
    <t>Rock Valley</t>
  </si>
  <si>
    <t>Newton</t>
  </si>
  <si>
    <t>Bellingham</t>
  </si>
  <si>
    <t>Peoples Bank Of Alabama</t>
  </si>
  <si>
    <t>Cullman</t>
  </si>
  <si>
    <t>Peoples Bank&amp;Trust Co</t>
  </si>
  <si>
    <t>Mcpherson</t>
  </si>
  <si>
    <t>Peoples National Bank N A</t>
  </si>
  <si>
    <t>Mount Vernon</t>
  </si>
  <si>
    <t>Peoples Security B&amp;T Co</t>
  </si>
  <si>
    <t>Scranton</t>
  </si>
  <si>
    <t>Peoples State Bank</t>
  </si>
  <si>
    <t>Peoplesbank</t>
  </si>
  <si>
    <t>Holyoke</t>
  </si>
  <si>
    <t>Peoplessouth Bank</t>
  </si>
  <si>
    <t>Colquitt</t>
  </si>
  <si>
    <t>Piedmont Bank</t>
  </si>
  <si>
    <t>Peachtree Corner</t>
  </si>
  <si>
    <t>Piedmont Fsb</t>
  </si>
  <si>
    <t>Winston Salem</t>
  </si>
  <si>
    <t>Pilot Grove Savings Bank</t>
  </si>
  <si>
    <t>Pilot Grove</t>
  </si>
  <si>
    <t>Pinnacle Bank</t>
  </si>
  <si>
    <t>Elberton</t>
  </si>
  <si>
    <t>Pinnacle Bank Wyoming</t>
  </si>
  <si>
    <t>Cody</t>
  </si>
  <si>
    <t>Pioneer Bank</t>
  </si>
  <si>
    <t>Roswell</t>
  </si>
  <si>
    <t>Pioneer Bank National Assn</t>
  </si>
  <si>
    <t>Albany</t>
  </si>
  <si>
    <t>Pioneer Bank&amp;Trust</t>
  </si>
  <si>
    <t>Belle Fourche</t>
  </si>
  <si>
    <t>Plains Commerce Bank</t>
  </si>
  <si>
    <t>Planters Bank Inc</t>
  </si>
  <si>
    <t>Hopkinsville</t>
  </si>
  <si>
    <t>Planters Bank&amp;Trust Co</t>
  </si>
  <si>
    <t>Indianola</t>
  </si>
  <si>
    <t>Platte Valley Bank</t>
  </si>
  <si>
    <t>Scottsbluff</t>
  </si>
  <si>
    <t>Plumas Bank</t>
  </si>
  <si>
    <t>Pointbank</t>
  </si>
  <si>
    <t>Pilot Point</t>
  </si>
  <si>
    <t>Ponce Bank</t>
  </si>
  <si>
    <t>Bronx</t>
  </si>
  <si>
    <t>Poppy Bank</t>
  </si>
  <si>
    <t>Preferred Bank</t>
  </si>
  <si>
    <t>Premier Bank</t>
  </si>
  <si>
    <t>Youngstown</t>
  </si>
  <si>
    <t>Maplewood</t>
  </si>
  <si>
    <t>Presidential Bank Fsb</t>
  </si>
  <si>
    <t>Bethesda</t>
  </si>
  <si>
    <t>Primesouth Bank</t>
  </si>
  <si>
    <t>Blackshear</t>
  </si>
  <si>
    <t>Primis Bank</t>
  </si>
  <si>
    <t>Tappahannock</t>
  </si>
  <si>
    <t>Principal Bank</t>
  </si>
  <si>
    <t>Priorityone Bank</t>
  </si>
  <si>
    <t>Magee</t>
  </si>
  <si>
    <t>Providence Bank</t>
  </si>
  <si>
    <t>Providence Bank&amp;Trust</t>
  </si>
  <si>
    <t>South Holland</t>
  </si>
  <si>
    <t>Provident Savings Bank Fsb</t>
  </si>
  <si>
    <t>Qnb Bank</t>
  </si>
  <si>
    <t>Quakertown</t>
  </si>
  <si>
    <t>Quad City Bank&amp;Trust Co</t>
  </si>
  <si>
    <t>Bettendorf</t>
  </si>
  <si>
    <t>Queensborough Nb&amp;T Co</t>
  </si>
  <si>
    <t>Louisville</t>
  </si>
  <si>
    <t>R Bank</t>
  </si>
  <si>
    <t>Round Rock</t>
  </si>
  <si>
    <t>Rbc Bank Georgia Na</t>
  </si>
  <si>
    <t>Rcb Bank</t>
  </si>
  <si>
    <t>Claremore</t>
  </si>
  <si>
    <t>Red River Bank</t>
  </si>
  <si>
    <t>Regent Bank</t>
  </si>
  <si>
    <t>Tulsa</t>
  </si>
  <si>
    <t>Relyance Bank</t>
  </si>
  <si>
    <t>White Hall</t>
  </si>
  <si>
    <t>Republic Bank Of Chicago</t>
  </si>
  <si>
    <t>Republic Bank&amp;Trust Co</t>
  </si>
  <si>
    <t>Rhinebeck Bank</t>
  </si>
  <si>
    <t>Rhinebeck</t>
  </si>
  <si>
    <t>Richwood Banking Co</t>
  </si>
  <si>
    <t>Richwood</t>
  </si>
  <si>
    <t>Ridgewood Savings Bank</t>
  </si>
  <si>
    <t>Ridgewood</t>
  </si>
  <si>
    <t>River Bank</t>
  </si>
  <si>
    <t>Stoddard</t>
  </si>
  <si>
    <t>River Bank&amp;Trust</t>
  </si>
  <si>
    <t>Prattville</t>
  </si>
  <si>
    <t>River City Bank</t>
  </si>
  <si>
    <t>Sacramento</t>
  </si>
  <si>
    <t>Riverview Bank</t>
  </si>
  <si>
    <t>Vancouver</t>
  </si>
  <si>
    <t>Rosedale Fs&amp;La</t>
  </si>
  <si>
    <t>Nottingham</t>
  </si>
  <si>
    <t>Royal Banks Of Missouri</t>
  </si>
  <si>
    <t>University City</t>
  </si>
  <si>
    <t>Royal Business Bank</t>
  </si>
  <si>
    <t>S&amp;T Bank</t>
  </si>
  <si>
    <t>Indiana</t>
  </si>
  <si>
    <t>Sabine State Bank&amp;Trust Co</t>
  </si>
  <si>
    <t>Many</t>
  </si>
  <si>
    <t>Saco&amp;Biddeford Svg Inst</t>
  </si>
  <si>
    <t>Saco</t>
  </si>
  <si>
    <t>Salem Five Cents Sb</t>
  </si>
  <si>
    <t>Santa Cruz County Bank</t>
  </si>
  <si>
    <t>Santa Cruz</t>
  </si>
  <si>
    <t>Saratoga National Bank&amp;Trust</t>
  </si>
  <si>
    <t>Savings Bank Of Danbury</t>
  </si>
  <si>
    <t>Danbury</t>
  </si>
  <si>
    <t>Schaumburg B&amp;T Co Na</t>
  </si>
  <si>
    <t>Schaumburg</t>
  </si>
  <si>
    <t>Security Bank Of Kansas City</t>
  </si>
  <si>
    <t>Security Bank&amp;Trust Co</t>
  </si>
  <si>
    <t>Glencoe</t>
  </si>
  <si>
    <t>Security Federal Bank</t>
  </si>
  <si>
    <t>Aiken</t>
  </si>
  <si>
    <t>Security First Bank</t>
  </si>
  <si>
    <t>Security Nb Of Omaha</t>
  </si>
  <si>
    <t>Security Nb Of Sioux City Ia</t>
  </si>
  <si>
    <t>Sioux City</t>
  </si>
  <si>
    <t>Security State Bank&amp;Trust</t>
  </si>
  <si>
    <t>Fredericksburg</t>
  </si>
  <si>
    <t>Shinhan Bank America</t>
  </si>
  <si>
    <t>Shore United Bank N A</t>
  </si>
  <si>
    <t>Easton</t>
  </si>
  <si>
    <t>Signature Bank</t>
  </si>
  <si>
    <t>Rosemont</t>
  </si>
  <si>
    <t>Signature Bank National Assn</t>
  </si>
  <si>
    <t>Toledo</t>
  </si>
  <si>
    <t>Signature Bank Of Arkansas</t>
  </si>
  <si>
    <t>Fayetteville</t>
  </si>
  <si>
    <t>Skyline National Bank</t>
  </si>
  <si>
    <t>Independence</t>
  </si>
  <si>
    <t>Smartbank</t>
  </si>
  <si>
    <t>Pigeon Forge</t>
  </si>
  <si>
    <t>Smbc Manubank</t>
  </si>
  <si>
    <t>Solera National Bank</t>
  </si>
  <si>
    <t>Solvay Bank</t>
  </si>
  <si>
    <t>Solvay</t>
  </si>
  <si>
    <t>Somerset Regal Bank</t>
  </si>
  <si>
    <t>Bound Brook</t>
  </si>
  <si>
    <t>Somerset Trust Co</t>
  </si>
  <si>
    <t>Somerset</t>
  </si>
  <si>
    <t>Sound Community Bank</t>
  </si>
  <si>
    <t>South Atlantic Bank</t>
  </si>
  <si>
    <t>South Central Bank Inc</t>
  </si>
  <si>
    <t>South Shore Bank</t>
  </si>
  <si>
    <t>South Weymouth</t>
  </si>
  <si>
    <t>Southeast Bank</t>
  </si>
  <si>
    <t>Farragut</t>
  </si>
  <si>
    <t>Southern Bank</t>
  </si>
  <si>
    <t>Poplar Bluff</t>
  </si>
  <si>
    <t>Southern Bank&amp;Trust Co</t>
  </si>
  <si>
    <t>Mount Olive</t>
  </si>
  <si>
    <t>Southern Bcorp Bank</t>
  </si>
  <si>
    <t>Arkadelphia</t>
  </si>
  <si>
    <t>Southern First Bank</t>
  </si>
  <si>
    <t>Greenville</t>
  </si>
  <si>
    <t>Southern Michigan Bank&amp;Trust</t>
  </si>
  <si>
    <t>Coldwater</t>
  </si>
  <si>
    <t>Southern States Bank</t>
  </si>
  <si>
    <t>Anniston</t>
  </si>
  <si>
    <t>Southpoint Bank</t>
  </si>
  <si>
    <t>Southside Bank</t>
  </si>
  <si>
    <t>Tyler</t>
  </si>
  <si>
    <t>Southstar Bank Ssb</t>
  </si>
  <si>
    <t>Moulton</t>
  </si>
  <si>
    <t>Southwest Missouri Bank</t>
  </si>
  <si>
    <t>Carthage</t>
  </si>
  <si>
    <t>Southwestern National Bank</t>
  </si>
  <si>
    <t>Sovereign Bank</t>
  </si>
  <si>
    <t>Shawnee</t>
  </si>
  <si>
    <t>Spencer Savings Bank Sla</t>
  </si>
  <si>
    <t>Elmwood Park</t>
  </si>
  <si>
    <t>St Charles B&amp;T Co Na</t>
  </si>
  <si>
    <t>Saint Charles</t>
  </si>
  <si>
    <t>Star Financial Bank</t>
  </si>
  <si>
    <t>Fort Wayne</t>
  </si>
  <si>
    <t>Starion Bank</t>
  </si>
  <si>
    <t>Bismarck</t>
  </si>
  <si>
    <t>State Bank</t>
  </si>
  <si>
    <t>Fenton</t>
  </si>
  <si>
    <t>State Bank Of India</t>
  </si>
  <si>
    <t>State Bank Of India Ca</t>
  </si>
  <si>
    <t>State Bank Of Southern Utah</t>
  </si>
  <si>
    <t>Cedar City</t>
  </si>
  <si>
    <t>State Bank Of Texas</t>
  </si>
  <si>
    <t>Irving</t>
  </si>
  <si>
    <t>State Bank Of The Lakes Na</t>
  </si>
  <si>
    <t>Antioch</t>
  </si>
  <si>
    <t>State Bank&amp;Trust Co</t>
  </si>
  <si>
    <t>Defiance</t>
  </si>
  <si>
    <t>Stearns Bank National Assn</t>
  </si>
  <si>
    <t>Saint Cloud</t>
  </si>
  <si>
    <t>Sterling Bank</t>
  </si>
  <si>
    <t>Sterling Bank&amp;Trust Fsb</t>
  </si>
  <si>
    <t>Southfield</t>
  </si>
  <si>
    <t>Stock Yards Bank&amp;Trust Co</t>
  </si>
  <si>
    <t>Stockman Bank Of Montana</t>
  </si>
  <si>
    <t>Miles City</t>
  </si>
  <si>
    <t>Stride Bank National Assn</t>
  </si>
  <si>
    <t>Enid</t>
  </si>
  <si>
    <t>Studio Bank</t>
  </si>
  <si>
    <t>Nashville</t>
  </si>
  <si>
    <t>Sturdy Savings Bank</t>
  </si>
  <si>
    <t>Stone Harbor</t>
  </si>
  <si>
    <t>Sullivan Bank</t>
  </si>
  <si>
    <t>Sullivan</t>
  </si>
  <si>
    <t>Sumitomo Mitsui Tr Bk U Sa</t>
  </si>
  <si>
    <t>Summit Bank</t>
  </si>
  <si>
    <t>Eugene</t>
  </si>
  <si>
    <t>OR</t>
  </si>
  <si>
    <t>Summit State Bank</t>
  </si>
  <si>
    <t>Sunflower Bank National Assn</t>
  </si>
  <si>
    <t>Sunrise Banks National Assn</t>
  </si>
  <si>
    <t>Saint Paul</t>
  </si>
  <si>
    <t>Sunwest Bank</t>
  </si>
  <si>
    <t>Sandy</t>
  </si>
  <si>
    <t>Superior National Bank</t>
  </si>
  <si>
    <t>Hancock</t>
  </si>
  <si>
    <t>Susser Bank</t>
  </si>
  <si>
    <t>Sutton Bank</t>
  </si>
  <si>
    <t>Attica</t>
  </si>
  <si>
    <t>Svg Bank Of Mendocino County</t>
  </si>
  <si>
    <t>Ukiah</t>
  </si>
  <si>
    <t>Synergy Bank</t>
  </si>
  <si>
    <t>Houma</t>
  </si>
  <si>
    <t>Tbk Bank Ssb</t>
  </si>
  <si>
    <t>Territorial Savings Bank</t>
  </si>
  <si>
    <t>Texas Bank&amp;Trust Co</t>
  </si>
  <si>
    <t>Longview</t>
  </si>
  <si>
    <t>Texas Community Bank</t>
  </si>
  <si>
    <t>Texas Exchange Bank</t>
  </si>
  <si>
    <t>Crowley</t>
  </si>
  <si>
    <t>Texas First Bank</t>
  </si>
  <si>
    <t>Texas City</t>
  </si>
  <si>
    <t>Texas Partners Bank</t>
  </si>
  <si>
    <t>Texas Regional Bank</t>
  </si>
  <si>
    <t>Harlingen</t>
  </si>
  <si>
    <t>Texas Security Bank</t>
  </si>
  <si>
    <t>Texasbank</t>
  </si>
  <si>
    <t>Brownwood</t>
  </si>
  <si>
    <t>Think Mutual Bank</t>
  </si>
  <si>
    <t>Third Coast Bank</t>
  </si>
  <si>
    <t>Humble</t>
  </si>
  <si>
    <t>Thomaston Savings Bank</t>
  </si>
  <si>
    <t>Thomaston</t>
  </si>
  <si>
    <t>Thomasville National Bank</t>
  </si>
  <si>
    <t>Thomasville</t>
  </si>
  <si>
    <t>Tib National Assn</t>
  </si>
  <si>
    <t>Farmers Branch</t>
  </si>
  <si>
    <t>Timberland Bank</t>
  </si>
  <si>
    <t>Hoquiam</t>
  </si>
  <si>
    <t>Tompkins Community Bank</t>
  </si>
  <si>
    <t>Ithaca</t>
  </si>
  <si>
    <t>Town Bank National Assn</t>
  </si>
  <si>
    <t>Hartland</t>
  </si>
  <si>
    <t>Toyota Financial Sb</t>
  </si>
  <si>
    <t>Henderson</t>
  </si>
  <si>
    <t>Tradition Capital Bank</t>
  </si>
  <si>
    <t>Wayzata</t>
  </si>
  <si>
    <t>Traditional Bank Inc</t>
  </si>
  <si>
    <t>Mount Sterling</t>
  </si>
  <si>
    <t>Transportation Alliance Bk D</t>
  </si>
  <si>
    <t>Tri City National Bank</t>
  </si>
  <si>
    <t>Oak Creek</t>
  </si>
  <si>
    <t>Tri Counties Bank</t>
  </si>
  <si>
    <t>Chico</t>
  </si>
  <si>
    <t>Troy Bank&amp;Trust Co</t>
  </si>
  <si>
    <t>Troy</t>
  </si>
  <si>
    <t>Trustco Bank</t>
  </si>
  <si>
    <t>Glenville</t>
  </si>
  <si>
    <t>Truxton Trust Co</t>
  </si>
  <si>
    <t>Two Rivers Bank&amp;Trust</t>
  </si>
  <si>
    <t>Burlington</t>
  </si>
  <si>
    <t>U S Bank Trust Co Na</t>
  </si>
  <si>
    <t>U S Century Bank</t>
  </si>
  <si>
    <t>Doral</t>
  </si>
  <si>
    <t>Ulster Savings Bank</t>
  </si>
  <si>
    <t>Kingston</t>
  </si>
  <si>
    <t>Unibank For Savings</t>
  </si>
  <si>
    <t>Whitinsville</t>
  </si>
  <si>
    <t>Union Bank</t>
  </si>
  <si>
    <t>Morrisville</t>
  </si>
  <si>
    <t>Union Bank Co</t>
  </si>
  <si>
    <t>Columbus Grove</t>
  </si>
  <si>
    <t>Union Bank&amp;Trust Co</t>
  </si>
  <si>
    <t>Union County Savings Bank</t>
  </si>
  <si>
    <t>Elizabeth</t>
  </si>
  <si>
    <t>Union Savings Bank</t>
  </si>
  <si>
    <t>United Bank</t>
  </si>
  <si>
    <t>Atmore</t>
  </si>
  <si>
    <t>Zebulon</t>
  </si>
  <si>
    <t>United Bank Of Iowa</t>
  </si>
  <si>
    <t>Ida Grove</t>
  </si>
  <si>
    <t>United Bankers Bank</t>
  </si>
  <si>
    <t>United Business Bank</t>
  </si>
  <si>
    <t>Walnut Creek</t>
  </si>
  <si>
    <t>United Community Bank</t>
  </si>
  <si>
    <t>Chatham</t>
  </si>
  <si>
    <t>United Fidelity Bank Fsb</t>
  </si>
  <si>
    <t>Evansville</t>
  </si>
  <si>
    <t>United Security Bank</t>
  </si>
  <si>
    <t>United Texas Bank</t>
  </si>
  <si>
    <t>Unity Bank</t>
  </si>
  <si>
    <t>Clinton</t>
  </si>
  <si>
    <t>Univest Bank&amp;Trust Co</t>
  </si>
  <si>
    <t>Souderton</t>
  </si>
  <si>
    <t>Us Metro Bank</t>
  </si>
  <si>
    <t>Garden Grove</t>
  </si>
  <si>
    <t>Uwharrie Bank</t>
  </si>
  <si>
    <t>Albemarle</t>
  </si>
  <si>
    <t>Vantage Bank Texas</t>
  </si>
  <si>
    <t>Verabank National Assn</t>
  </si>
  <si>
    <t>Village B&amp;T Na</t>
  </si>
  <si>
    <t>Arlington Height</t>
  </si>
  <si>
    <t>Village Bank</t>
  </si>
  <si>
    <t>Auburndale</t>
  </si>
  <si>
    <t>Vinton County National Bank</t>
  </si>
  <si>
    <t>Mc Arthur</t>
  </si>
  <si>
    <t>Virginia National Bank</t>
  </si>
  <si>
    <t>Charlottesville</t>
  </si>
  <si>
    <t>Vista Bank</t>
  </si>
  <si>
    <t>Volunteer State Bank</t>
  </si>
  <si>
    <t>Wallis Bank</t>
  </si>
  <si>
    <t>Wallis</t>
  </si>
  <si>
    <t>Washington Financial Bank</t>
  </si>
  <si>
    <t>Washington Tr Co Of Westerly</t>
  </si>
  <si>
    <t>Westerly</t>
  </si>
  <si>
    <t>Waterford Bank N A</t>
  </si>
  <si>
    <t>Waterstone Bank Ssb</t>
  </si>
  <si>
    <t>Wauwatosa</t>
  </si>
  <si>
    <t>Watertown Savings Bank</t>
  </si>
  <si>
    <t>Watertown</t>
  </si>
  <si>
    <t>Waukesha State Bank</t>
  </si>
  <si>
    <t>Waukesha</t>
  </si>
  <si>
    <t>Wayne Bank</t>
  </si>
  <si>
    <t>Webbank</t>
  </si>
  <si>
    <t>Webster Five Cents Sb</t>
  </si>
  <si>
    <t>Webster</t>
  </si>
  <si>
    <t>Wells Fargo Bank S Cntl Na</t>
  </si>
  <si>
    <t>Wells Fargo Trust Co Na</t>
  </si>
  <si>
    <t>West Bank</t>
  </si>
  <si>
    <t>West Gate Bank</t>
  </si>
  <si>
    <t>West Michigan Community Bank</t>
  </si>
  <si>
    <t>Hudsonville</t>
  </si>
  <si>
    <t>West Texas National Bank</t>
  </si>
  <si>
    <t>Westamerica Bank</t>
  </si>
  <si>
    <t>San Rafael</t>
  </si>
  <si>
    <t>Western State Bank</t>
  </si>
  <si>
    <t>Devils Lake</t>
  </si>
  <si>
    <t>Westfield Bank</t>
  </si>
  <si>
    <t>Westfield</t>
  </si>
  <si>
    <t>Westfield Bank Fsb</t>
  </si>
  <si>
    <t>Westfield Center</t>
  </si>
  <si>
    <t>Weststar Bank</t>
  </si>
  <si>
    <t>El Paso</t>
  </si>
  <si>
    <t>Wex Bank</t>
  </si>
  <si>
    <t>Wheaton B&amp;T Na</t>
  </si>
  <si>
    <t>Wheaton</t>
  </si>
  <si>
    <t>Whitaker Bank</t>
  </si>
  <si>
    <t>Wilson Bank&amp;Trust</t>
  </si>
  <si>
    <t>Wintrust Bank National Assn</t>
  </si>
  <si>
    <t>Wood&amp;Huston Bank</t>
  </si>
  <si>
    <t>Marshall</t>
  </si>
  <si>
    <t>Woodforest National Bank</t>
  </si>
  <si>
    <t>The Woodlands</t>
  </si>
  <si>
    <t>Woori America Bank</t>
  </si>
  <si>
    <t>Yakima Fs&amp;La</t>
  </si>
  <si>
    <t>Yakima</t>
  </si>
  <si>
    <t>Yellowstone Bank</t>
  </si>
  <si>
    <t>Laurel</t>
  </si>
  <si>
    <t>$100M to $1B Banks</t>
  </si>
  <si>
    <t>$100M to $1B Bank Average</t>
  </si>
  <si>
    <t>1Nb Bank</t>
  </si>
  <si>
    <t>Carlyle</t>
  </si>
  <si>
    <t>1St Advantage Bank</t>
  </si>
  <si>
    <t>Saint Peters</t>
  </si>
  <si>
    <t>1St Bank Of Sea Isle City</t>
  </si>
  <si>
    <t>Sea Isle City</t>
  </si>
  <si>
    <t>1St Bank Yuma</t>
  </si>
  <si>
    <t>Yuma</t>
  </si>
  <si>
    <t>AZ</t>
  </si>
  <si>
    <t>1St Capital Bank</t>
  </si>
  <si>
    <t>Salinas</t>
  </si>
  <si>
    <t>1St Colonial Community Bank</t>
  </si>
  <si>
    <t>Collingswood</t>
  </si>
  <si>
    <t>1St Equity Bank</t>
  </si>
  <si>
    <t>Skokie</t>
  </si>
  <si>
    <t>1St Fsb Of Sc Inc</t>
  </si>
  <si>
    <t>Walterboro</t>
  </si>
  <si>
    <t>1St National Bank</t>
  </si>
  <si>
    <t>1St State Bank</t>
  </si>
  <si>
    <t>Saginaw</t>
  </si>
  <si>
    <t>1St Trust Bank Inc</t>
  </si>
  <si>
    <t>Hazard</t>
  </si>
  <si>
    <t>1St United Bank</t>
  </si>
  <si>
    <t>Faribault</t>
  </si>
  <si>
    <t>21St Century Bank</t>
  </si>
  <si>
    <t>Loretto</t>
  </si>
  <si>
    <t>22Nd State Bank</t>
  </si>
  <si>
    <t>42 North Private Bank</t>
  </si>
  <si>
    <t>5Star Bank</t>
  </si>
  <si>
    <t>Colorado Springs</t>
  </si>
  <si>
    <t>Ab&amp;T</t>
  </si>
  <si>
    <t>Abacus Federal Savings Bank</t>
  </si>
  <si>
    <t>Abbeville First Bank Ssb</t>
  </si>
  <si>
    <t>Abbeville</t>
  </si>
  <si>
    <t>Abbybank</t>
  </si>
  <si>
    <t>Abbotsford</t>
  </si>
  <si>
    <t>Acb Bank</t>
  </si>
  <si>
    <t>Cherokee</t>
  </si>
  <si>
    <t>Access Bank</t>
  </si>
  <si>
    <t>Adams County Bank</t>
  </si>
  <si>
    <t>Kenesaw</t>
  </si>
  <si>
    <t>Adirondack Bank</t>
  </si>
  <si>
    <t>Adrian Bank</t>
  </si>
  <si>
    <t>Adrian</t>
  </si>
  <si>
    <t>Affinity Bank National Assn</t>
  </si>
  <si>
    <t>Covington</t>
  </si>
  <si>
    <t>Alamosa State Bank</t>
  </si>
  <si>
    <t>Alamosa</t>
  </si>
  <si>
    <t>Albany B&amp;T Co Na</t>
  </si>
  <si>
    <t>Alden State Bank</t>
  </si>
  <si>
    <t>Alden</t>
  </si>
  <si>
    <t>All America Bank</t>
  </si>
  <si>
    <t>Francesville</t>
  </si>
  <si>
    <t>Mondovi</t>
  </si>
  <si>
    <t>Cape Girardeau</t>
  </si>
  <si>
    <t>Alliance Bank Central Texas</t>
  </si>
  <si>
    <t>Woodway</t>
  </si>
  <si>
    <t>Alliance Community Bank</t>
  </si>
  <si>
    <t>Petersburg</t>
  </si>
  <si>
    <t>Alliant Bank</t>
  </si>
  <si>
    <t>Alpine Capital Bank</t>
  </si>
  <si>
    <t>Altamaha Bank&amp;Trust Co</t>
  </si>
  <si>
    <t>Vidalia</t>
  </si>
  <si>
    <t>Alton Bank</t>
  </si>
  <si>
    <t>Alton</t>
  </si>
  <si>
    <t>Altoona First Savings Bank</t>
  </si>
  <si>
    <t>Alva State Bank&amp;Trust Co</t>
  </si>
  <si>
    <t>Alva</t>
  </si>
  <si>
    <t>Ambler Savings Bank</t>
  </si>
  <si>
    <t>Ambler</t>
  </si>
  <si>
    <t>Amerasia Bank</t>
  </si>
  <si>
    <t>Flushing</t>
  </si>
  <si>
    <t>American B&amp;T Co Na</t>
  </si>
  <si>
    <t>Davenport</t>
  </si>
  <si>
    <t>American Bank</t>
  </si>
  <si>
    <t>Bozeman</t>
  </si>
  <si>
    <t>Allentown</t>
  </si>
  <si>
    <t>Le Mars</t>
  </si>
  <si>
    <t>American Bank Of Beaver Dam</t>
  </si>
  <si>
    <t>Beaver Dam</t>
  </si>
  <si>
    <t>American Bank Of Freedom</t>
  </si>
  <si>
    <t>Wellsville</t>
  </si>
  <si>
    <t>American Bank Of Oklahoma</t>
  </si>
  <si>
    <t>American Bank&amp;Trust Co</t>
  </si>
  <si>
    <t>Opelousas</t>
  </si>
  <si>
    <t>American Bank&amp;Trust Co Inc</t>
  </si>
  <si>
    <t>Bowling Green</t>
  </si>
  <si>
    <t>American Bk Baxter Springs</t>
  </si>
  <si>
    <t>Baxter Springs</t>
  </si>
  <si>
    <t>American Bk Of The Carolinas</t>
  </si>
  <si>
    <t>Monroe</t>
  </si>
  <si>
    <t>American Cmty Bank Of In</t>
  </si>
  <si>
    <t>Saint John</t>
  </si>
  <si>
    <t>American Commerce Bank Na</t>
  </si>
  <si>
    <t>Bremen</t>
  </si>
  <si>
    <t>American Community Bank</t>
  </si>
  <si>
    <t>Glen Cove</t>
  </si>
  <si>
    <t>American Continental Bank</t>
  </si>
  <si>
    <t>City Of Industry</t>
  </si>
  <si>
    <t>American Eagle Bank</t>
  </si>
  <si>
    <t>South Elgin</t>
  </si>
  <si>
    <t>American Federal Bank</t>
  </si>
  <si>
    <t>Clovis</t>
  </si>
  <si>
    <t>American Heritage Nb</t>
  </si>
  <si>
    <t>Long Prairie</t>
  </si>
  <si>
    <t>American Interstate Bank</t>
  </si>
  <si>
    <t>Elkhorn</t>
  </si>
  <si>
    <t>American Metro Bank</t>
  </si>
  <si>
    <t>American Nation Bank</t>
  </si>
  <si>
    <t>Ardmore</t>
  </si>
  <si>
    <t>Oakland Park</t>
  </si>
  <si>
    <t>American Nb Fox Cities</t>
  </si>
  <si>
    <t>Appleton</t>
  </si>
  <si>
    <t>American Nb Of Minnesota</t>
  </si>
  <si>
    <t>Baxter</t>
  </si>
  <si>
    <t>American Nb Of Mt Pleasant</t>
  </si>
  <si>
    <t>American Plus Bank N A</t>
  </si>
  <si>
    <t>Arcadia</t>
  </si>
  <si>
    <t>American Pride Bank</t>
  </si>
  <si>
    <t>Macon</t>
  </si>
  <si>
    <t>American St B&amp;T Co Williston</t>
  </si>
  <si>
    <t>Williston</t>
  </si>
  <si>
    <t>Osceola</t>
  </si>
  <si>
    <t>Arp</t>
  </si>
  <si>
    <t>Americana Community Bank</t>
  </si>
  <si>
    <t>Sleepy Eye</t>
  </si>
  <si>
    <t>Amerifirst Bank</t>
  </si>
  <si>
    <t>Montgomery</t>
  </si>
  <si>
    <t>Ameristate Bank</t>
  </si>
  <si>
    <t>Atoka</t>
  </si>
  <si>
    <t>Amg National Trust Bank</t>
  </si>
  <si>
    <t>Boulder</t>
  </si>
  <si>
    <t>Anahuac National Bank</t>
  </si>
  <si>
    <t>Anahuac</t>
  </si>
  <si>
    <t>Anchor Bank</t>
  </si>
  <si>
    <t>Palm Beach Garde</t>
  </si>
  <si>
    <t>Anchor D Bank</t>
  </si>
  <si>
    <t>Texhoma</t>
  </si>
  <si>
    <t>Anderson State Bank</t>
  </si>
  <si>
    <t>Oneida</t>
  </si>
  <si>
    <t>Andover Bank</t>
  </si>
  <si>
    <t>Andover State Bank</t>
  </si>
  <si>
    <t>Andrew Johnson Bank</t>
  </si>
  <si>
    <t>Greeneville</t>
  </si>
  <si>
    <t>Anna Jonesboro National Bank</t>
  </si>
  <si>
    <t>Anna</t>
  </si>
  <si>
    <t>Anna State Bank</t>
  </si>
  <si>
    <t>Anthem Bank&amp;Trust</t>
  </si>
  <si>
    <t>Plaquemine</t>
  </si>
  <si>
    <t>Antwerp Exchange Bank Co</t>
  </si>
  <si>
    <t>Antwerp</t>
  </si>
  <si>
    <t>Apollo Trust Co</t>
  </si>
  <si>
    <t>Apollo</t>
  </si>
  <si>
    <t>Apple Creek Banking Co</t>
  </si>
  <si>
    <t>Apple Creek</t>
  </si>
  <si>
    <t>Apple River State Bank</t>
  </si>
  <si>
    <t>Apple River</t>
  </si>
  <si>
    <t>Applied Bank</t>
  </si>
  <si>
    <t>Arbor Bank</t>
  </si>
  <si>
    <t>Nebraska City</t>
  </si>
  <si>
    <t>Arcadian Bank</t>
  </si>
  <si>
    <t>Armor Bank</t>
  </si>
  <si>
    <t>Forrest City</t>
  </si>
  <si>
    <t>Aroostook County Fs&amp;La</t>
  </si>
  <si>
    <t>Caribou</t>
  </si>
  <si>
    <t>Arrowhead Bank</t>
  </si>
  <si>
    <t>Llano</t>
  </si>
  <si>
    <t>Arthur State Bank</t>
  </si>
  <si>
    <t>Union</t>
  </si>
  <si>
    <t>Artisans Bank</t>
  </si>
  <si>
    <t>Arundel Federal Savings Bank</t>
  </si>
  <si>
    <t>Glen Burnie</t>
  </si>
  <si>
    <t>Ascendia Bank</t>
  </si>
  <si>
    <t>Glen Rock</t>
  </si>
  <si>
    <t>Ascent Bank</t>
  </si>
  <si>
    <t>Asian Bank</t>
  </si>
  <si>
    <t>Astra Bank</t>
  </si>
  <si>
    <t>Scandia</t>
  </si>
  <si>
    <t>Athol Savings Bank</t>
  </si>
  <si>
    <t>Athol</t>
  </si>
  <si>
    <t>Atkins Savings Bank&amp;Trust</t>
  </si>
  <si>
    <t>Atkins</t>
  </si>
  <si>
    <t>Atlantic Cmty Bankers Bank</t>
  </si>
  <si>
    <t>Auburn Banking Co</t>
  </si>
  <si>
    <t>Auburn</t>
  </si>
  <si>
    <t>Auburn Savings Bank Fsb</t>
  </si>
  <si>
    <t>Auburn State Bank</t>
  </si>
  <si>
    <t>Auburnbank</t>
  </si>
  <si>
    <t>Audubon State Bank</t>
  </si>
  <si>
    <t>Audubon</t>
  </si>
  <si>
    <t>Austin Capital Bank Ssb</t>
  </si>
  <si>
    <t>Austin County State Bank</t>
  </si>
  <si>
    <t>Bellville</t>
  </si>
  <si>
    <t>Auto Club Trust Fsb</t>
  </si>
  <si>
    <t>Dearborn</t>
  </si>
  <si>
    <t>Avb Bank</t>
  </si>
  <si>
    <t>Broken Arrow</t>
  </si>
  <si>
    <t>Axiom Bank National Assn</t>
  </si>
  <si>
    <t>Maitland</t>
  </si>
  <si>
    <t>Bac Community Bank</t>
  </si>
  <si>
    <t>Badger Bank</t>
  </si>
  <si>
    <t>Fort Atkinson</t>
  </si>
  <si>
    <t>Baker-Boyer National Bank</t>
  </si>
  <si>
    <t>Walla Walla</t>
  </si>
  <si>
    <t>Balboa Thrift&amp;Loan Assn</t>
  </si>
  <si>
    <t>Chula Vista</t>
  </si>
  <si>
    <t>Baldwin State Bank</t>
  </si>
  <si>
    <t>Baldwin City</t>
  </si>
  <si>
    <t>Ballston Spa National Bank</t>
  </si>
  <si>
    <t>Ballston Spa</t>
  </si>
  <si>
    <t>Baltic State Bank</t>
  </si>
  <si>
    <t>Baltic</t>
  </si>
  <si>
    <t>Banccentral National Assn</t>
  </si>
  <si>
    <t>Banco De La Nacion Argentina</t>
  </si>
  <si>
    <t>Buenos Aires</t>
  </si>
  <si>
    <t>Bank</t>
  </si>
  <si>
    <t>Wapello</t>
  </si>
  <si>
    <t>Bank 1St</t>
  </si>
  <si>
    <t>West Union</t>
  </si>
  <si>
    <t>Bank 21</t>
  </si>
  <si>
    <t>Bank Irvine</t>
  </si>
  <si>
    <t>Bank Michigan</t>
  </si>
  <si>
    <t>Brooklyn</t>
  </si>
  <si>
    <t>Bank National Assn</t>
  </si>
  <si>
    <t>Mcalester</t>
  </si>
  <si>
    <t>Bank Northwest</t>
  </si>
  <si>
    <t>Bank Of 1889</t>
  </si>
  <si>
    <t>Bank Of Abbeville&amp;Trust Co</t>
  </si>
  <si>
    <t>Bank Of Advance</t>
  </si>
  <si>
    <t>Advance</t>
  </si>
  <si>
    <t>Bank Of Alapaha</t>
  </si>
  <si>
    <t>Alapaha</t>
  </si>
  <si>
    <t>Bank Of Alma</t>
  </si>
  <si>
    <t>Alma</t>
  </si>
  <si>
    <t>Bank Of Anguilla</t>
  </si>
  <si>
    <t>Anguilla</t>
  </si>
  <si>
    <t>Bank Of Baker</t>
  </si>
  <si>
    <t>Baker</t>
  </si>
  <si>
    <t>Bank Of Bartlett</t>
  </si>
  <si>
    <t>Bartlett</t>
  </si>
  <si>
    <t>Bank Of Beaver City</t>
  </si>
  <si>
    <t>Beaver</t>
  </si>
  <si>
    <t>Bank Of Belle Glade</t>
  </si>
  <si>
    <t>Belle Glade</t>
  </si>
  <si>
    <t>Bank Of Belleville</t>
  </si>
  <si>
    <t>Bank Of Bennington</t>
  </si>
  <si>
    <t>Bennington</t>
  </si>
  <si>
    <t>Bank Of Botetourt</t>
  </si>
  <si>
    <t>Buchanan</t>
  </si>
  <si>
    <t>Bank Of Bozeman</t>
  </si>
  <si>
    <t>Bank Of Brenham Na</t>
  </si>
  <si>
    <t>Brenham</t>
  </si>
  <si>
    <t>Bank Of Bridger Na</t>
  </si>
  <si>
    <t>Bridger</t>
  </si>
  <si>
    <t>Bank Of Brodhead</t>
  </si>
  <si>
    <t>Brodhead</t>
  </si>
  <si>
    <t>Bank Of Brookfield Purdin Na</t>
  </si>
  <si>
    <t>Bank Of Brookhaven</t>
  </si>
  <si>
    <t>Brookhaven</t>
  </si>
  <si>
    <t>Bank Of Buffalo</t>
  </si>
  <si>
    <t>Bank Of Burlington</t>
  </si>
  <si>
    <t>South Burlington</t>
  </si>
  <si>
    <t>Bank Of Cadiz&amp;Trust Co</t>
  </si>
  <si>
    <t>Cadiz</t>
  </si>
  <si>
    <t>Bank Of Camilla</t>
  </si>
  <si>
    <t>Camilla</t>
  </si>
  <si>
    <t>Bank Of Canton</t>
  </si>
  <si>
    <t>Bank Of Cashton</t>
  </si>
  <si>
    <t>Cashton</t>
  </si>
  <si>
    <t>Bank Of Cave City</t>
  </si>
  <si>
    <t>Cave City</t>
  </si>
  <si>
    <t>Bank Of Charles Town</t>
  </si>
  <si>
    <t>Charles Town</t>
  </si>
  <si>
    <t>Bank Of Charlotte County</t>
  </si>
  <si>
    <t>Phenix</t>
  </si>
  <si>
    <t>Bank Of Clarendon</t>
  </si>
  <si>
    <t>Manning</t>
  </si>
  <si>
    <t>Bank Of Clarkson</t>
  </si>
  <si>
    <t>Clarkson</t>
  </si>
  <si>
    <t>Bank Of Cleveland</t>
  </si>
  <si>
    <t>Cleveland</t>
  </si>
  <si>
    <t>Bank Of Clovis</t>
  </si>
  <si>
    <t>Bank Of Columbia</t>
  </si>
  <si>
    <t>Rawlins</t>
  </si>
  <si>
    <t>Duncan</t>
  </si>
  <si>
    <t>Chelsea</t>
  </si>
  <si>
    <t>Greenwood</t>
  </si>
  <si>
    <t>Bank Of Commerce&amp;Trust Co</t>
  </si>
  <si>
    <t>Wellington</t>
  </si>
  <si>
    <t>Bank Of Coushatta</t>
  </si>
  <si>
    <t>Coushatta</t>
  </si>
  <si>
    <t>Bank Of Crocker</t>
  </si>
  <si>
    <t>Waynesville</t>
  </si>
  <si>
    <t>Bank Of Crockett</t>
  </si>
  <si>
    <t>Bells</t>
  </si>
  <si>
    <t>Bank Of Dade</t>
  </si>
  <si>
    <t>Trenton</t>
  </si>
  <si>
    <t>Bank Of Dawson</t>
  </si>
  <si>
    <t>Dawson</t>
  </si>
  <si>
    <t>Bank Of Deerfield</t>
  </si>
  <si>
    <t>Deerfield</t>
  </si>
  <si>
    <t>Bank Of Delight</t>
  </si>
  <si>
    <t>Delight</t>
  </si>
  <si>
    <t>Bank Of Desoto National Assn</t>
  </si>
  <si>
    <t>De Soto</t>
  </si>
  <si>
    <t>Bank Of Dickson</t>
  </si>
  <si>
    <t>Dickson</t>
  </si>
  <si>
    <t>Bank Of Dixon County</t>
  </si>
  <si>
    <t>Ponca</t>
  </si>
  <si>
    <t>Bank Of Dudley</t>
  </si>
  <si>
    <t>Dudley</t>
  </si>
  <si>
    <t>Bank Of Eastern Oregon</t>
  </si>
  <si>
    <t>Heppner</t>
  </si>
  <si>
    <t>Bank Of Easton</t>
  </si>
  <si>
    <t>North Easton</t>
  </si>
  <si>
    <t>Bank Of Edmonson County</t>
  </si>
  <si>
    <t>Bank Of Elk River</t>
  </si>
  <si>
    <t>Elk River</t>
  </si>
  <si>
    <t>Bank Of England</t>
  </si>
  <si>
    <t>England</t>
  </si>
  <si>
    <t>Bank Of Erath</t>
  </si>
  <si>
    <t>Erath</t>
  </si>
  <si>
    <t>Bank Of Estes Park</t>
  </si>
  <si>
    <t>Estes Park</t>
  </si>
  <si>
    <t>Bank Of Farmington</t>
  </si>
  <si>
    <t>Bank Of Fayette County</t>
  </si>
  <si>
    <t>Piperton</t>
  </si>
  <si>
    <t>Bank Of Forest</t>
  </si>
  <si>
    <t>Forest</t>
  </si>
  <si>
    <t>Bank Of Frankewing</t>
  </si>
  <si>
    <t>Frankewing</t>
  </si>
  <si>
    <t>Bank Of Franklin</t>
  </si>
  <si>
    <t>Meadville</t>
  </si>
  <si>
    <t>Bank Of Franklin County</t>
  </si>
  <si>
    <t>Bank Of Gibson City</t>
  </si>
  <si>
    <t>Gibson City</t>
  </si>
  <si>
    <t>Bank Of Gleason</t>
  </si>
  <si>
    <t>Gleason</t>
  </si>
  <si>
    <t>Bank Of Glen Burnie</t>
  </si>
  <si>
    <t>Bank Of Grain Valley</t>
  </si>
  <si>
    <t>Grain Valley</t>
  </si>
  <si>
    <t>Bank Of Grand Lake</t>
  </si>
  <si>
    <t>Grove</t>
  </si>
  <si>
    <t>Bank Of Grandin</t>
  </si>
  <si>
    <t>Grandin</t>
  </si>
  <si>
    <t>Bank Of Greeleyville</t>
  </si>
  <si>
    <t>Greeleyville</t>
  </si>
  <si>
    <t>Bank Of Halls</t>
  </si>
  <si>
    <t>Halls</t>
  </si>
  <si>
    <t>Bank Of Hartington</t>
  </si>
  <si>
    <t>Hartington</t>
  </si>
  <si>
    <t>Bank Of Hays</t>
  </si>
  <si>
    <t>Hays</t>
  </si>
  <si>
    <t>Bank Of Hazlehurst</t>
  </si>
  <si>
    <t>Hazlehurst</t>
  </si>
  <si>
    <t>Bank Of Herrin</t>
  </si>
  <si>
    <t>Herrin</t>
  </si>
  <si>
    <t>Bank Of Hillsboro Na</t>
  </si>
  <si>
    <t>Bank Of Hindman</t>
  </si>
  <si>
    <t>Hindman</t>
  </si>
  <si>
    <t>Bank Of Holland</t>
  </si>
  <si>
    <t>Bank Of Holly Springs</t>
  </si>
  <si>
    <t>Holly Springs</t>
  </si>
  <si>
    <t>Bank Of Houston</t>
  </si>
  <si>
    <t>Bank Of Hydro</t>
  </si>
  <si>
    <t>Hydro</t>
  </si>
  <si>
    <t>Bank Of Jackson</t>
  </si>
  <si>
    <t>Jackson</t>
  </si>
  <si>
    <t>Bank Of Jamestown</t>
  </si>
  <si>
    <t>Jamestown</t>
  </si>
  <si>
    <t>Bank Of Kampsville</t>
  </si>
  <si>
    <t>Kampsville</t>
  </si>
  <si>
    <t>Bank Of Kaukauna</t>
  </si>
  <si>
    <t>Kaukauna</t>
  </si>
  <si>
    <t>Bank Of Kilmichael</t>
  </si>
  <si>
    <t>Kilmichael</t>
  </si>
  <si>
    <t>Bank Of Labor</t>
  </si>
  <si>
    <t>Lenexa</t>
  </si>
  <si>
    <t>Bank Of Lafayette Georgia</t>
  </si>
  <si>
    <t>La Fayette</t>
  </si>
  <si>
    <t>Bank Of Lake Mills</t>
  </si>
  <si>
    <t>Lake Mills</t>
  </si>
  <si>
    <t>Bank Of Landisburg</t>
  </si>
  <si>
    <t>Landisburg</t>
  </si>
  <si>
    <t>Bank Of Lexington Inc</t>
  </si>
  <si>
    <t>Bank Of Lincoln County</t>
  </si>
  <si>
    <t>Bank Of Little Rock</t>
  </si>
  <si>
    <t>Bank Of Luxemburg</t>
  </si>
  <si>
    <t>Luxemburg</t>
  </si>
  <si>
    <t>Bank Of Madison</t>
  </si>
  <si>
    <t>Bank Of Magnolia Co</t>
  </si>
  <si>
    <t>Bank Of Marion</t>
  </si>
  <si>
    <t>Bank Of Mauston</t>
  </si>
  <si>
    <t>Mauston</t>
  </si>
  <si>
    <t>Bank Of Maysville</t>
  </si>
  <si>
    <t>Maysville</t>
  </si>
  <si>
    <t>Bank Of Milan</t>
  </si>
  <si>
    <t>Bank Of Millbrook</t>
  </si>
  <si>
    <t>Millbrook</t>
  </si>
  <si>
    <t>Bank Of Milton</t>
  </si>
  <si>
    <t>Milton</t>
  </si>
  <si>
    <t>Bank Of Mingo</t>
  </si>
  <si>
    <t>Williamson</t>
  </si>
  <si>
    <t>Bank Of Monroe</t>
  </si>
  <si>
    <t>Bank Of Montana</t>
  </si>
  <si>
    <t>Missoula</t>
  </si>
  <si>
    <t>Bank Of Monticello</t>
  </si>
  <si>
    <t>Bank Of Moundville</t>
  </si>
  <si>
    <t>Moundville</t>
  </si>
  <si>
    <t>Bank Of New Glarus</t>
  </si>
  <si>
    <t>New Glarus</t>
  </si>
  <si>
    <t>Bank Of New Madrid</t>
  </si>
  <si>
    <t>New Madrid</t>
  </si>
  <si>
    <t>Bank Of Newington</t>
  </si>
  <si>
    <t>Newington</t>
  </si>
  <si>
    <t>Bank Of O Fallon</t>
  </si>
  <si>
    <t>O'fallon</t>
  </si>
  <si>
    <t>Bank Of Oak Ridge</t>
  </si>
  <si>
    <t>Oak Ridge</t>
  </si>
  <si>
    <t>Bank Of Ocean City</t>
  </si>
  <si>
    <t>Ocean City</t>
  </si>
  <si>
    <t>Bank Of Odessa</t>
  </si>
  <si>
    <t>Odessa</t>
  </si>
  <si>
    <t>Bank Of Old Monroe</t>
  </si>
  <si>
    <t>Old Monroe</t>
  </si>
  <si>
    <t>Bank Of Orrick</t>
  </si>
  <si>
    <t>Orrick</t>
  </si>
  <si>
    <t>Bank Of Pensacola</t>
  </si>
  <si>
    <t>Pensacola</t>
  </si>
  <si>
    <t>Bank Of Perry County</t>
  </si>
  <si>
    <t>Lobelville</t>
  </si>
  <si>
    <t>Bank Of Prairie Du Sac</t>
  </si>
  <si>
    <t>Prairie Du Sac</t>
  </si>
  <si>
    <t>Bank Of Prairie Village</t>
  </si>
  <si>
    <t>Prairie Village</t>
  </si>
  <si>
    <t>Bank Of Rantoul</t>
  </si>
  <si>
    <t>Rantoul</t>
  </si>
  <si>
    <t>Bank Of Richmondville</t>
  </si>
  <si>
    <t>Cobleskill</t>
  </si>
  <si>
    <t>Bank Of Ripley</t>
  </si>
  <si>
    <t>Ripley</t>
  </si>
  <si>
    <t>Bank Of Romney</t>
  </si>
  <si>
    <t>Romney</t>
  </si>
  <si>
    <t>Bank Of Salem</t>
  </si>
  <si>
    <t>Bank Of San Francisco</t>
  </si>
  <si>
    <t>Bank Of South Carolina</t>
  </si>
  <si>
    <t>Bank Of South Texas</t>
  </si>
  <si>
    <t>Mcallen</t>
  </si>
  <si>
    <t>Bank Of Southside Virginia</t>
  </si>
  <si>
    <t>Carson</t>
  </si>
  <si>
    <t>Bank Of St Francisville</t>
  </si>
  <si>
    <t>Saint Francisvil</t>
  </si>
  <si>
    <t>Bank Of Star Valley</t>
  </si>
  <si>
    <t>Afton</t>
  </si>
  <si>
    <t>Bank Of Sun Prairie</t>
  </si>
  <si>
    <t>Sun Prairie</t>
  </si>
  <si>
    <t>Bank Of Sunset&amp;Trust Co</t>
  </si>
  <si>
    <t>Sunset</t>
  </si>
  <si>
    <t>Bank Of Tescott</t>
  </si>
  <si>
    <t>Tescott</t>
  </si>
  <si>
    <t>Bank Of Texas</t>
  </si>
  <si>
    <t>Bank Of The Bluegrass&amp;Tr Co</t>
  </si>
  <si>
    <t>Bank Of The Flint Hills</t>
  </si>
  <si>
    <t>Wamego</t>
  </si>
  <si>
    <t>Bank Of The James</t>
  </si>
  <si>
    <t>Lynchburg</t>
  </si>
  <si>
    <t>Bank Of The Lowcountry</t>
  </si>
  <si>
    <t>Bank Of The Orient</t>
  </si>
  <si>
    <t>Bank Of The Plains</t>
  </si>
  <si>
    <t>Plains</t>
  </si>
  <si>
    <t>Bank Of The Rockies</t>
  </si>
  <si>
    <t>Bank Of The Southwest</t>
  </si>
  <si>
    <t>Bank Of The Valley</t>
  </si>
  <si>
    <t>Bellwood</t>
  </si>
  <si>
    <t>Bank Of The West</t>
  </si>
  <si>
    <t>Grapevine</t>
  </si>
  <si>
    <t>Bank Of Tioga</t>
  </si>
  <si>
    <t>Tioga</t>
  </si>
  <si>
    <t>Bank Of Vernon</t>
  </si>
  <si>
    <t>Vernon</t>
  </si>
  <si>
    <t>Bank Of Versailles</t>
  </si>
  <si>
    <t>Versailles</t>
  </si>
  <si>
    <t>Bank Of West</t>
  </si>
  <si>
    <t>Thomas</t>
  </si>
  <si>
    <t>Bank Of Western Oklahoma</t>
  </si>
  <si>
    <t>Bank Of Weston</t>
  </si>
  <si>
    <t>Weston</t>
  </si>
  <si>
    <t>Bank Of Whittier Na</t>
  </si>
  <si>
    <t>Whittier</t>
  </si>
  <si>
    <t>Bank Of Wiggins</t>
  </si>
  <si>
    <t>Wiggins</t>
  </si>
  <si>
    <t>Bank Of Winnfield&amp;Trust Co</t>
  </si>
  <si>
    <t>Winnfield</t>
  </si>
  <si>
    <t>Bank Of Winona</t>
  </si>
  <si>
    <t>Bank Of Wisconsin Dells</t>
  </si>
  <si>
    <t>Wisconsin Dells</t>
  </si>
  <si>
    <t>Bank Of Wolcott</t>
  </si>
  <si>
    <t>Wolcott</t>
  </si>
  <si>
    <t>Bank Of Yazoo City</t>
  </si>
  <si>
    <t>Yazoo City</t>
  </si>
  <si>
    <t>Bank Of York</t>
  </si>
  <si>
    <t>Bank Of Zachary</t>
  </si>
  <si>
    <t>Zachary</t>
  </si>
  <si>
    <t>Bank Plus</t>
  </si>
  <si>
    <t>Estherville</t>
  </si>
  <si>
    <t>Bank Star</t>
  </si>
  <si>
    <t>Pacific</t>
  </si>
  <si>
    <t>Bank&amp;Trust Co</t>
  </si>
  <si>
    <t>Litchfield</t>
  </si>
  <si>
    <t>Bank&amp;Trust Ssb</t>
  </si>
  <si>
    <t>Del Rio</t>
  </si>
  <si>
    <t>Bank3</t>
  </si>
  <si>
    <t>Bankcda</t>
  </si>
  <si>
    <t>Coeur D Alene</t>
  </si>
  <si>
    <t>Bankchampaign National Assn</t>
  </si>
  <si>
    <t>Champaign</t>
  </si>
  <si>
    <t>Bankcherokee</t>
  </si>
  <si>
    <t>Bankers Bank Of Kansas</t>
  </si>
  <si>
    <t>Bankers Bank Of The West</t>
  </si>
  <si>
    <t>Bankflorida</t>
  </si>
  <si>
    <t>Dade City</t>
  </si>
  <si>
    <t>Bankgloucester</t>
  </si>
  <si>
    <t>Bankiowa</t>
  </si>
  <si>
    <t>Banknorth</t>
  </si>
  <si>
    <t>Arthur</t>
  </si>
  <si>
    <t>Bankokolona</t>
  </si>
  <si>
    <t>Okolona</t>
  </si>
  <si>
    <t>Bankorion</t>
  </si>
  <si>
    <t>Orion</t>
  </si>
  <si>
    <t>Bankpacific Ltd</t>
  </si>
  <si>
    <t>Dothan</t>
  </si>
  <si>
    <t>Bankstar Financial</t>
  </si>
  <si>
    <t>Elkton</t>
  </si>
  <si>
    <t>Banktennessee</t>
  </si>
  <si>
    <t>Collierville</t>
  </si>
  <si>
    <t>Bankvista</t>
  </si>
  <si>
    <t>Sartell</t>
  </si>
  <si>
    <t>Bankwest</t>
  </si>
  <si>
    <t>Rockford</t>
  </si>
  <si>
    <t>Bankwest Of Kansas</t>
  </si>
  <si>
    <t>Goodland</t>
  </si>
  <si>
    <t>Banner Banks</t>
  </si>
  <si>
    <t>Birnamwood</t>
  </si>
  <si>
    <t>Banner Capital Bank</t>
  </si>
  <si>
    <t>Bar Harbor Savings&amp;Loan Assn</t>
  </si>
  <si>
    <t>Baraboo State Bank</t>
  </si>
  <si>
    <t>Baraboo</t>
  </si>
  <si>
    <t>Barwick Banking Co</t>
  </si>
  <si>
    <t>Barwick</t>
  </si>
  <si>
    <t>Bath State Bank</t>
  </si>
  <si>
    <t>Bay Bank</t>
  </si>
  <si>
    <t>Bay Port State Bank</t>
  </si>
  <si>
    <t>Bay Port</t>
  </si>
  <si>
    <t>Bay State Savings Bank</t>
  </si>
  <si>
    <t>Worcester</t>
  </si>
  <si>
    <t>Baybank</t>
  </si>
  <si>
    <t>Gladstone</t>
  </si>
  <si>
    <t>Bayvanguard Bank</t>
  </si>
  <si>
    <t>Baltimore</t>
  </si>
  <si>
    <t>Bcbank Inc</t>
  </si>
  <si>
    <t>Philippi</t>
  </si>
  <si>
    <t>Beacon Business Bank Na</t>
  </si>
  <si>
    <t>Beacon Community Bank</t>
  </si>
  <si>
    <t>Bedford Federal Savings Bank</t>
  </si>
  <si>
    <t>Bedford</t>
  </si>
  <si>
    <t>Bedford Loan&amp;Deposit Bank</t>
  </si>
  <si>
    <t>Belgrade State Bank</t>
  </si>
  <si>
    <t>Belgrade</t>
  </si>
  <si>
    <t>Bellevue State Bank</t>
  </si>
  <si>
    <t>Bellevue</t>
  </si>
  <si>
    <t>Belmont Bank&amp;Trust Co</t>
  </si>
  <si>
    <t>Belmont Savings Bank</t>
  </si>
  <si>
    <t>Bellaire</t>
  </si>
  <si>
    <t>Belmont Savings Bank Ssb</t>
  </si>
  <si>
    <t>Belmont</t>
  </si>
  <si>
    <t>Bendena State Bank</t>
  </si>
  <si>
    <t>Bendena</t>
  </si>
  <si>
    <t>Bennington State Bank</t>
  </si>
  <si>
    <t>Salina</t>
  </si>
  <si>
    <t>Benton State Bank</t>
  </si>
  <si>
    <t>Berkshire Bank</t>
  </si>
  <si>
    <t>Bessemer Trust Co</t>
  </si>
  <si>
    <t>Woodbridge</t>
  </si>
  <si>
    <t>Better Banks</t>
  </si>
  <si>
    <t>Peoria</t>
  </si>
  <si>
    <t>Big Bend Banks N A</t>
  </si>
  <si>
    <t>Marfa</t>
  </si>
  <si>
    <t>Big Horn Fsb</t>
  </si>
  <si>
    <t>Greybull</t>
  </si>
  <si>
    <t>Bippus State Bank</t>
  </si>
  <si>
    <t>Huntington</t>
  </si>
  <si>
    <t>Black Hills Cmty Bank N A</t>
  </si>
  <si>
    <t>Rapid City</t>
  </si>
  <si>
    <t>Blc Community Bank</t>
  </si>
  <si>
    <t>Little Chute</t>
  </si>
  <si>
    <t>Blissfield State Bank</t>
  </si>
  <si>
    <t>Blissfield</t>
  </si>
  <si>
    <t>Bloomsdale Bank</t>
  </si>
  <si>
    <t>Bloomsdale</t>
  </si>
  <si>
    <t>Blue Grass Savings Bank</t>
  </si>
  <si>
    <t>Blue Grass</t>
  </si>
  <si>
    <t>Blue Ridge Bank</t>
  </si>
  <si>
    <t>Walhalla</t>
  </si>
  <si>
    <t>Blue Ridge Bank&amp;Trust Co</t>
  </si>
  <si>
    <t>Blueharbor Bank</t>
  </si>
  <si>
    <t>Mooresville</t>
  </si>
  <si>
    <t>Bluff View Bank</t>
  </si>
  <si>
    <t>Galesville</t>
  </si>
  <si>
    <t>Bna Bank</t>
  </si>
  <si>
    <t>New Albany</t>
  </si>
  <si>
    <t>Bnc National Bank</t>
  </si>
  <si>
    <t>Glendale</t>
  </si>
  <si>
    <t>Bny Mellon Trust Of Delaware</t>
  </si>
  <si>
    <t>Boc Bank</t>
  </si>
  <si>
    <t>Bodcaw Bank</t>
  </si>
  <si>
    <t>Stamps</t>
  </si>
  <si>
    <t>Bogota Savings Bank</t>
  </si>
  <si>
    <t>Bonduel State Bank</t>
  </si>
  <si>
    <t>Bonduel</t>
  </si>
  <si>
    <t>Boone Bank&amp;Trust Co</t>
  </si>
  <si>
    <t>Boone</t>
  </si>
  <si>
    <t>Border Bank</t>
  </si>
  <si>
    <t>Bradford Nb Of Greenville</t>
  </si>
  <si>
    <t>Brady National Bank</t>
  </si>
  <si>
    <t>Brady</t>
  </si>
  <si>
    <t>Brannen Bank</t>
  </si>
  <si>
    <t>Inverness</t>
  </si>
  <si>
    <t>Branson Bank</t>
  </si>
  <si>
    <t>Branson</t>
  </si>
  <si>
    <t>Brantley Bank&amp;Trust Co</t>
  </si>
  <si>
    <t>Brantley</t>
  </si>
  <si>
    <t>Brattleboro S&amp;La</t>
  </si>
  <si>
    <t>Brattleboro</t>
  </si>
  <si>
    <t>Brenham National Bank</t>
  </si>
  <si>
    <t>Brickyard Bank</t>
  </si>
  <si>
    <t>Lincolnwood</t>
  </si>
  <si>
    <t>Bridge City State Bank</t>
  </si>
  <si>
    <t>Bridge City</t>
  </si>
  <si>
    <t>Bridge Community Bank</t>
  </si>
  <si>
    <t>Brighton Bank</t>
  </si>
  <si>
    <t>Bristol Morgan Bank</t>
  </si>
  <si>
    <t>Oakfield</t>
  </si>
  <si>
    <t>Broadstreet Bank Ssb</t>
  </si>
  <si>
    <t>Mineola</t>
  </si>
  <si>
    <t>Bruning Bank</t>
  </si>
  <si>
    <t>Bruning</t>
  </si>
  <si>
    <t>Brunswick State Bank</t>
  </si>
  <si>
    <t>Brunswick</t>
  </si>
  <si>
    <t>Buckeye Community Bank</t>
  </si>
  <si>
    <t>Elyria</t>
  </si>
  <si>
    <t>Buckeye State Bank</t>
  </si>
  <si>
    <t>Powell</t>
  </si>
  <si>
    <t>Buckholts State Bank</t>
  </si>
  <si>
    <t>Buckholts</t>
  </si>
  <si>
    <t>Buena Vista National Bank</t>
  </si>
  <si>
    <t>Chester</t>
  </si>
  <si>
    <t>Buffalo Federal Bank</t>
  </si>
  <si>
    <t>Burling Bank</t>
  </si>
  <si>
    <t>Byron Bank</t>
  </si>
  <si>
    <t>Byron</t>
  </si>
  <si>
    <t>C3bank National Assn</t>
  </si>
  <si>
    <t>Encinitas</t>
  </si>
  <si>
    <t>Caldwell Bank&amp;Trust Co</t>
  </si>
  <si>
    <t>Calhoun County Bank Inc</t>
  </si>
  <si>
    <t>Grantsville</t>
  </si>
  <si>
    <t>California Business Bank</t>
  </si>
  <si>
    <t>Callaway Bank</t>
  </si>
  <si>
    <t>Fulton</t>
  </si>
  <si>
    <t>Calvin B Taylor Bk Berlin Md</t>
  </si>
  <si>
    <t>Campbell County Bank Inc</t>
  </si>
  <si>
    <t>Herreid</t>
  </si>
  <si>
    <t>Campbell&amp;Fetter Bank</t>
  </si>
  <si>
    <t>Kendallville</t>
  </si>
  <si>
    <t>Canton Coop Bank</t>
  </si>
  <si>
    <t>Capital Bank</t>
  </si>
  <si>
    <t>Jacinto City</t>
  </si>
  <si>
    <t>Capital Bank&amp;Trust Co</t>
  </si>
  <si>
    <t>Capital Community Bank</t>
  </si>
  <si>
    <t>Capitol Bank</t>
  </si>
  <si>
    <t>Capitol National Bank</t>
  </si>
  <si>
    <t>Lansing</t>
  </si>
  <si>
    <t>Capon Valley Bank</t>
  </si>
  <si>
    <t>Wardensville</t>
  </si>
  <si>
    <t>Capra Bank</t>
  </si>
  <si>
    <t>Captex Bank</t>
  </si>
  <si>
    <t>Carmine State Bank</t>
  </si>
  <si>
    <t>Carmine</t>
  </si>
  <si>
    <t>Carolina Bank&amp;Trust Co</t>
  </si>
  <si>
    <t>Lamar</t>
  </si>
  <si>
    <t>Carroll Bank&amp;Trust</t>
  </si>
  <si>
    <t>Huntingdon</t>
  </si>
  <si>
    <t>Carroll Cnty Tr Carrollton M</t>
  </si>
  <si>
    <t>Carson Bank</t>
  </si>
  <si>
    <t>Mulvane</t>
  </si>
  <si>
    <t>Carson Community Bank</t>
  </si>
  <si>
    <t>Stilwell</t>
  </si>
  <si>
    <t>Carthage S&amp;L Na</t>
  </si>
  <si>
    <t>Carver Federal Savings Bank</t>
  </si>
  <si>
    <t>Casey County Bank Inc</t>
  </si>
  <si>
    <t>Liberty</t>
  </si>
  <si>
    <t>Casey State Bank</t>
  </si>
  <si>
    <t>Casey</t>
  </si>
  <si>
    <t>Castle Rock Bank</t>
  </si>
  <si>
    <t>Castle Rock</t>
  </si>
  <si>
    <t>Castroville State Bank</t>
  </si>
  <si>
    <t>Castroville</t>
  </si>
  <si>
    <t>Catalyst Bank</t>
  </si>
  <si>
    <t>Catskill Hudson Bank</t>
  </si>
  <si>
    <t>Cattaraugus County Bank</t>
  </si>
  <si>
    <t>Little Valley</t>
  </si>
  <si>
    <t>Cattle Bank&amp;Trust</t>
  </si>
  <si>
    <t>Seward</t>
  </si>
  <si>
    <t>Cattlemens Bank</t>
  </si>
  <si>
    <t>Altus</t>
  </si>
  <si>
    <t>Cayuga Lake National Bank</t>
  </si>
  <si>
    <t>Union Springs</t>
  </si>
  <si>
    <t>Cbbc Bank</t>
  </si>
  <si>
    <t>Cbl State Savings Bank</t>
  </si>
  <si>
    <t>Greer</t>
  </si>
  <si>
    <t>Ccb Community Bank</t>
  </si>
  <si>
    <t>Andalusia</t>
  </si>
  <si>
    <t>Cecil Bank</t>
  </si>
  <si>
    <t>Cedar Rapids State Bank</t>
  </si>
  <si>
    <t>Cedar Valley Bank&amp;Trust</t>
  </si>
  <si>
    <t>La Porte City</t>
  </si>
  <si>
    <t>Cedarstone Bank</t>
  </si>
  <si>
    <t>Cendera Bank National Assn</t>
  </si>
  <si>
    <t>Cenlar Fsb</t>
  </si>
  <si>
    <t>Ewing</t>
  </si>
  <si>
    <t>Centennial Bank</t>
  </si>
  <si>
    <t>Trezevant</t>
  </si>
  <si>
    <t>Center National Bank</t>
  </si>
  <si>
    <t>Centera Bank</t>
  </si>
  <si>
    <t>Sublette</t>
  </si>
  <si>
    <t>Centerbank</t>
  </si>
  <si>
    <t>Milford</t>
  </si>
  <si>
    <t>Centinel Bank Of Taos</t>
  </si>
  <si>
    <t>Taos</t>
  </si>
  <si>
    <t>Savannah</t>
  </si>
  <si>
    <t>Central Bank Of Kansas City</t>
  </si>
  <si>
    <t>Central Bank&amp;Trust</t>
  </si>
  <si>
    <t>Lander</t>
  </si>
  <si>
    <t>Central Fs&amp;La</t>
  </si>
  <si>
    <t>Cicero</t>
  </si>
  <si>
    <t>Central Savings Bank</t>
  </si>
  <si>
    <t>Sault Sainte Mar</t>
  </si>
  <si>
    <t>Central Savings Fsb</t>
  </si>
  <si>
    <t>Central State Bank</t>
  </si>
  <si>
    <t>Calera</t>
  </si>
  <si>
    <t>State Center</t>
  </si>
  <si>
    <t>Coralville</t>
  </si>
  <si>
    <t>Centrebank</t>
  </si>
  <si>
    <t>Veedersburg</t>
  </si>
  <si>
    <t>Centrust Bank National Assn</t>
  </si>
  <si>
    <t>Lucedale</t>
  </si>
  <si>
    <t>Century Bank Of Florida</t>
  </si>
  <si>
    <t>Century Bank Of Kentucky Inc</t>
  </si>
  <si>
    <t>Lawrenceburg</t>
  </si>
  <si>
    <t>Century Bank Of The Ozarks</t>
  </si>
  <si>
    <t>Century Bank&amp;Trust</t>
  </si>
  <si>
    <t>Milledgeville</t>
  </si>
  <si>
    <t>Century Next Bank</t>
  </si>
  <si>
    <t>Ruston</t>
  </si>
  <si>
    <t>Century Savings Bank</t>
  </si>
  <si>
    <t>Vineland</t>
  </si>
  <si>
    <t>Cfsbank</t>
  </si>
  <si>
    <t>Charleroi</t>
  </si>
  <si>
    <t>Champlain National Bank</t>
  </si>
  <si>
    <t>Elizabethtown</t>
  </si>
  <si>
    <t>Charles River Bank</t>
  </si>
  <si>
    <t>Medway</t>
  </si>
  <si>
    <t>Charlevoix State Bank</t>
  </si>
  <si>
    <t>Charlevoix</t>
  </si>
  <si>
    <t>Charter Bank</t>
  </si>
  <si>
    <t>Johnston</t>
  </si>
  <si>
    <t>Charter West Bank</t>
  </si>
  <si>
    <t>Chelsea Savings Bank</t>
  </si>
  <si>
    <t>Belle Plaine</t>
  </si>
  <si>
    <t>Chelsea State Bank</t>
  </si>
  <si>
    <t>Cherokee State Bank</t>
  </si>
  <si>
    <t>Chesapeake Bank&amp;Trust Co</t>
  </si>
  <si>
    <t>Chestertown</t>
  </si>
  <si>
    <t>Chickasaw Community Bank</t>
  </si>
  <si>
    <t>Chillicothe State Bank</t>
  </si>
  <si>
    <t>Chillicothe</t>
  </si>
  <si>
    <t>Chino Commercial Bank N A</t>
  </si>
  <si>
    <t>Chino</t>
  </si>
  <si>
    <t>Chippewa Valley Bank</t>
  </si>
  <si>
    <t>Hayward</t>
  </si>
  <si>
    <t>Cibc National Trust Co</t>
  </si>
  <si>
    <t>Cibm Bank</t>
  </si>
  <si>
    <t>Ciera Bank</t>
  </si>
  <si>
    <t>Graham</t>
  </si>
  <si>
    <t>Cincinnatus Savings&amp;Loan Co</t>
  </si>
  <si>
    <t>Citizens 1St Bank</t>
  </si>
  <si>
    <t>Citizens 1St Nb Storm Lake</t>
  </si>
  <si>
    <t>Citizens B&amp;T Co Of Ardmore</t>
  </si>
  <si>
    <t>Citizens B&amp;T Co Of Jackson</t>
  </si>
  <si>
    <t>Citizens B&amp;T Co Of Vivian La</t>
  </si>
  <si>
    <t>Vivian</t>
  </si>
  <si>
    <t>Citizens B&amp;T Grainger Cnty</t>
  </si>
  <si>
    <t>Rutledge</t>
  </si>
  <si>
    <t>Butler</t>
  </si>
  <si>
    <t>Corvallis</t>
  </si>
  <si>
    <t>Kilgore</t>
  </si>
  <si>
    <t>Morehead</t>
  </si>
  <si>
    <t>New Haven</t>
  </si>
  <si>
    <t>Enterprise</t>
  </si>
  <si>
    <t>Hickman</t>
  </si>
  <si>
    <t>Citizens Bank Co</t>
  </si>
  <si>
    <t>Beverly</t>
  </si>
  <si>
    <t>Citizens Bank Inc</t>
  </si>
  <si>
    <t>Robertsdale</t>
  </si>
  <si>
    <t>Citizens Bank Minnesota</t>
  </si>
  <si>
    <t>New Ulm</t>
  </si>
  <si>
    <t>Citizens Bank National Assn</t>
  </si>
  <si>
    <t>Abilene</t>
  </si>
  <si>
    <t>Citizens Bank Of Ada</t>
  </si>
  <si>
    <t>Ada</t>
  </si>
  <si>
    <t>Citizens Bank Of Americus</t>
  </si>
  <si>
    <t>Americus</t>
  </si>
  <si>
    <t>Citizens Bank Of Charleston</t>
  </si>
  <si>
    <t>Citizens Bank Of Clovis</t>
  </si>
  <si>
    <t>Citizens Bank Of Cochran</t>
  </si>
  <si>
    <t>Cochran</t>
  </si>
  <si>
    <t>Citizens Bank Of Edmond</t>
  </si>
  <si>
    <t>Citizens Bank Of Eldon</t>
  </si>
  <si>
    <t>Eldon</t>
  </si>
  <si>
    <t>Citizens Bank Of Georgia</t>
  </si>
  <si>
    <t>Cumming</t>
  </si>
  <si>
    <t>Citizens Bank Of Kansas</t>
  </si>
  <si>
    <t>Kingman</t>
  </si>
  <si>
    <t>Citizens Bank Of Ky Inc</t>
  </si>
  <si>
    <t>Paintsville</t>
  </si>
  <si>
    <t>Citizens Bank Of Rogersville</t>
  </si>
  <si>
    <t>Rogersville</t>
  </si>
  <si>
    <t>Citizens Bank Of Swainsboro</t>
  </si>
  <si>
    <t>Swainsboro</t>
  </si>
  <si>
    <t>Citizens Bank Of The Midwest</t>
  </si>
  <si>
    <t>Rolla</t>
  </si>
  <si>
    <t>Citizens Bank Of The South</t>
  </si>
  <si>
    <t>Sandersville</t>
  </si>
  <si>
    <t>Citizens Bank Of West Va Inc</t>
  </si>
  <si>
    <t>Elkins</t>
  </si>
  <si>
    <t>Citizens Bank Of Weston</t>
  </si>
  <si>
    <t>Citizens Bank Of Winfield</t>
  </si>
  <si>
    <t>Winfield</t>
  </si>
  <si>
    <t>Rock Port</t>
  </si>
  <si>
    <t>Citizens Bank&amp;Trust Co</t>
  </si>
  <si>
    <t>Blackstone</t>
  </si>
  <si>
    <t>Van Buren</t>
  </si>
  <si>
    <t>Big Timber</t>
  </si>
  <si>
    <t>Marks</t>
  </si>
  <si>
    <t>Campbellsville</t>
  </si>
  <si>
    <t>Citizens Bank&amp;Trust Inc</t>
  </si>
  <si>
    <t>Citizens Community Bank</t>
  </si>
  <si>
    <t>Hahira</t>
  </si>
  <si>
    <t>Mascoutah</t>
  </si>
  <si>
    <t>Citizens Dep Bk Arlington</t>
  </si>
  <si>
    <t>Viroqua</t>
  </si>
  <si>
    <t>Citizens Fs&amp;La</t>
  </si>
  <si>
    <t>Bellefontaine</t>
  </si>
  <si>
    <t>Citizens Fsb</t>
  </si>
  <si>
    <t>Leavenworth</t>
  </si>
  <si>
    <t>Citizens Guaranty Bank</t>
  </si>
  <si>
    <t>Citizens Independent Bank</t>
  </si>
  <si>
    <t>Greenleaf</t>
  </si>
  <si>
    <t>Cameron</t>
  </si>
  <si>
    <t>Citizens Nb At Brownwood</t>
  </si>
  <si>
    <t>Citizens Nb Mcconnelsville</t>
  </si>
  <si>
    <t>Mcconnelsville</t>
  </si>
  <si>
    <t>Citizens Nb Of Albion</t>
  </si>
  <si>
    <t>Albion</t>
  </si>
  <si>
    <t>Citizens Nb Of Cheboygan</t>
  </si>
  <si>
    <t>Cheboygan</t>
  </si>
  <si>
    <t>Citizens Nb Of Hillsboro</t>
  </si>
  <si>
    <t>Citizens Nb Of Lebanon</t>
  </si>
  <si>
    <t>Citizens Nb Of Park Rapids</t>
  </si>
  <si>
    <t>Park Rapids</t>
  </si>
  <si>
    <t>Citizens Nb Of Quitman</t>
  </si>
  <si>
    <t>Quitman</t>
  </si>
  <si>
    <t>Citizens Nb Of Somerset</t>
  </si>
  <si>
    <t>Citizens Nb Of Woodsfield</t>
  </si>
  <si>
    <t>Woodsfield</t>
  </si>
  <si>
    <t>Citizens Progressive Bank</t>
  </si>
  <si>
    <t>Winnsboro</t>
  </si>
  <si>
    <t>Citizens Savings B&amp;T Co</t>
  </si>
  <si>
    <t>Citizens Savings Bank</t>
  </si>
  <si>
    <t>Spillville</t>
  </si>
  <si>
    <t>Anamosa</t>
  </si>
  <si>
    <t>Clarks Summit</t>
  </si>
  <si>
    <t>Bogalusa</t>
  </si>
  <si>
    <t>Citizens St B&amp;T Ellsworth Ks</t>
  </si>
  <si>
    <t>Ellsworth</t>
  </si>
  <si>
    <t>Lena</t>
  </si>
  <si>
    <t>Miles</t>
  </si>
  <si>
    <t>Sealy</t>
  </si>
  <si>
    <t>Cadott</t>
  </si>
  <si>
    <t>Corrigan</t>
  </si>
  <si>
    <t>Marysville</t>
  </si>
  <si>
    <t>Hugoton</t>
  </si>
  <si>
    <t>Moundridge</t>
  </si>
  <si>
    <t>Woodville</t>
  </si>
  <si>
    <t>Wisner</t>
  </si>
  <si>
    <t>Wyoming</t>
  </si>
  <si>
    <t>Gridley</t>
  </si>
  <si>
    <t>Sheldon</t>
  </si>
  <si>
    <t>Royal Oak</t>
  </si>
  <si>
    <t>Citizens State Bank Of Loyal</t>
  </si>
  <si>
    <t>Loyal</t>
  </si>
  <si>
    <t>Citizens State Bank Of Ouray</t>
  </si>
  <si>
    <t>Ouray</t>
  </si>
  <si>
    <t>Citizens Stb New Castle</t>
  </si>
  <si>
    <t>New Castle</t>
  </si>
  <si>
    <t>Citizens Stb Norwood Young A</t>
  </si>
  <si>
    <t>Norwood Young Am</t>
  </si>
  <si>
    <t>Citizens Stb Of Arlington</t>
  </si>
  <si>
    <t>Citizens Stb Of La Crosse</t>
  </si>
  <si>
    <t>La Crosse</t>
  </si>
  <si>
    <t>Citizens Stb Of Roseau</t>
  </si>
  <si>
    <t>Roseau</t>
  </si>
  <si>
    <t>Citizens Stb Of Waverly Inc</t>
  </si>
  <si>
    <t>Waverly</t>
  </si>
  <si>
    <t>Citizens Trust Bank</t>
  </si>
  <si>
    <t>Citizens-Farmers Bk Cole Cam</t>
  </si>
  <si>
    <t>Cole Camp</t>
  </si>
  <si>
    <t>City Bank&amp;Trust Co</t>
  </si>
  <si>
    <t>City National Bank Of Taylor</t>
  </si>
  <si>
    <t>Taylor</t>
  </si>
  <si>
    <t>City Nb Of Colorado City</t>
  </si>
  <si>
    <t>Colorado City</t>
  </si>
  <si>
    <t>City Nb Of Metropolis</t>
  </si>
  <si>
    <t>Metropolis</t>
  </si>
  <si>
    <t>City Nb&amp;T Co Of Lawton Ok</t>
  </si>
  <si>
    <t>City State Bank</t>
  </si>
  <si>
    <t>Norwalk</t>
  </si>
  <si>
    <t>Clackamas County Bank</t>
  </si>
  <si>
    <t>Clare Bank National Assn</t>
  </si>
  <si>
    <t>Platteville</t>
  </si>
  <si>
    <t>Claremont Savings Bank</t>
  </si>
  <si>
    <t>Claremont</t>
  </si>
  <si>
    <t>Clarion Cnty Cmty Bank</t>
  </si>
  <si>
    <t>Clarion</t>
  </si>
  <si>
    <t>Classic Bank National Assn</t>
  </si>
  <si>
    <t>Classic City Bank</t>
  </si>
  <si>
    <t>Athens</t>
  </si>
  <si>
    <t>Claxton Bank</t>
  </si>
  <si>
    <t>Claxton</t>
  </si>
  <si>
    <t>Clay City Banking Co</t>
  </si>
  <si>
    <t>Clay City</t>
  </si>
  <si>
    <t>Clay County Bank Inc</t>
  </si>
  <si>
    <t>Clay</t>
  </si>
  <si>
    <t>Clay County Savings Bank</t>
  </si>
  <si>
    <t>Clay County State Bank</t>
  </si>
  <si>
    <t>Clb The Community Bank</t>
  </si>
  <si>
    <t>Jonesville</t>
  </si>
  <si>
    <t>Clear Fork Bank Na</t>
  </si>
  <si>
    <t>Clear Lake Bank&amp;Trust Co</t>
  </si>
  <si>
    <t>Clear Lake</t>
  </si>
  <si>
    <t>Clear Mountain Bank</t>
  </si>
  <si>
    <t>Bruceton Mills</t>
  </si>
  <si>
    <t>Clearpoint Federal B&amp;T</t>
  </si>
  <si>
    <t>Cleo State Bank</t>
  </si>
  <si>
    <t>Cleo Springs</t>
  </si>
  <si>
    <t>Cleveland State Bank</t>
  </si>
  <si>
    <t>Climate First Bank</t>
  </si>
  <si>
    <t>Clinton National Bank</t>
  </si>
  <si>
    <t>Clinton Savings Bank</t>
  </si>
  <si>
    <t>Carlsbad</t>
  </si>
  <si>
    <t>Cnb Bank Inc</t>
  </si>
  <si>
    <t>Berkeley Springs</t>
  </si>
  <si>
    <t>Cnb St Louis Bank</t>
  </si>
  <si>
    <t>Coastal Heritage Bank</t>
  </si>
  <si>
    <t>Weymouth</t>
  </si>
  <si>
    <t>Coffee County Bank</t>
  </si>
  <si>
    <t>Manchester</t>
  </si>
  <si>
    <t>Coleman County State Bank</t>
  </si>
  <si>
    <t>Coleman</t>
  </si>
  <si>
    <t>Colfax Banking Co</t>
  </si>
  <si>
    <t>Colfax</t>
  </si>
  <si>
    <t>Collins State Bank</t>
  </si>
  <si>
    <t>Collins</t>
  </si>
  <si>
    <t>Collinsville Bldg&amp;La</t>
  </si>
  <si>
    <t>Colonial Fsb</t>
  </si>
  <si>
    <t>Colorado B&amp;T Co Of La Junta</t>
  </si>
  <si>
    <t>La Junta</t>
  </si>
  <si>
    <t>Columbus Bank&amp;Trust Co</t>
  </si>
  <si>
    <t>Columbus State Bank</t>
  </si>
  <si>
    <t>Column National Assn</t>
  </si>
  <si>
    <t>Comerica B&amp;T Na</t>
  </si>
  <si>
    <t>Commencement Bank</t>
  </si>
  <si>
    <t>Tacoma</t>
  </si>
  <si>
    <t>Commerce Bank</t>
  </si>
  <si>
    <t>Geneva</t>
  </si>
  <si>
    <t>Corinth</t>
  </si>
  <si>
    <t>Commerce Bank&amp;Trust</t>
  </si>
  <si>
    <t>Winter Park</t>
  </si>
  <si>
    <t>Commerceone Bank</t>
  </si>
  <si>
    <t>West Liberty</t>
  </si>
  <si>
    <t>Crawford</t>
  </si>
  <si>
    <t>Parsons</t>
  </si>
  <si>
    <t>De Kalb</t>
  </si>
  <si>
    <t>Honea Path</t>
  </si>
  <si>
    <t>Saint Louis</t>
  </si>
  <si>
    <t>Commercial Bank Of Grayson</t>
  </si>
  <si>
    <t>Grayson</t>
  </si>
  <si>
    <t>Commercial Bank Of Mott</t>
  </si>
  <si>
    <t>Mott</t>
  </si>
  <si>
    <t>Commercial Bank Of Ozark</t>
  </si>
  <si>
    <t>Ozark</t>
  </si>
  <si>
    <t>Commercial Bank&amp;Trust Of Pa</t>
  </si>
  <si>
    <t>Latrobe</t>
  </si>
  <si>
    <t>Commercial Banking Co</t>
  </si>
  <si>
    <t>Valdosta</t>
  </si>
  <si>
    <t>Commercial Capital Bank</t>
  </si>
  <si>
    <t>Delhi</t>
  </si>
  <si>
    <t>Commercial Nb Of Brady</t>
  </si>
  <si>
    <t>Commercial Nb Of Texarkana</t>
  </si>
  <si>
    <t>Texarkana</t>
  </si>
  <si>
    <t>Commercial Savings Bank</t>
  </si>
  <si>
    <t>Commercial State Bank</t>
  </si>
  <si>
    <t>Palmer</t>
  </si>
  <si>
    <t>Wausa</t>
  </si>
  <si>
    <t>Commercial Stb Of Wagner</t>
  </si>
  <si>
    <t>Wagner</t>
  </si>
  <si>
    <t>Commercial Tr Co Of Fayette</t>
  </si>
  <si>
    <t>Fayette</t>
  </si>
  <si>
    <t>Commonwealth Cmty Bank Inc</t>
  </si>
  <si>
    <t>Hartford</t>
  </si>
  <si>
    <t>Commonwealth Coop Bank</t>
  </si>
  <si>
    <t>Hyde Park</t>
  </si>
  <si>
    <t>Community 1St Bank Las Vegas</t>
  </si>
  <si>
    <t>Community 1St Bk Heartland</t>
  </si>
  <si>
    <t>Community B&amp;T Waco Texas</t>
  </si>
  <si>
    <t>Community B&amp;T West Georgia</t>
  </si>
  <si>
    <t>Bridgeport</t>
  </si>
  <si>
    <t>Liberal</t>
  </si>
  <si>
    <t>Joseph</t>
  </si>
  <si>
    <t>Winslow</t>
  </si>
  <si>
    <t>Zanesville</t>
  </si>
  <si>
    <t>Bristow</t>
  </si>
  <si>
    <t>Community Bank Delaware</t>
  </si>
  <si>
    <t>Lewes</t>
  </si>
  <si>
    <t>Community Bank Mankato</t>
  </si>
  <si>
    <t>Vernon Center</t>
  </si>
  <si>
    <t>Community Bank Of Cameron</t>
  </si>
  <si>
    <t>Community Bank Of Elmhurst</t>
  </si>
  <si>
    <t>Elmhurst</t>
  </si>
  <si>
    <t>Community Bank Of Georgia</t>
  </si>
  <si>
    <t>Baxley</t>
  </si>
  <si>
    <t>Community Bank Of Louisiana</t>
  </si>
  <si>
    <t>Community Bank Of Marshall</t>
  </si>
  <si>
    <t>Community Bank Of Oelwein</t>
  </si>
  <si>
    <t>Oelwein</t>
  </si>
  <si>
    <t>Community Bank Of Raymore</t>
  </si>
  <si>
    <t>Raymore</t>
  </si>
  <si>
    <t>Community Bank Of The South</t>
  </si>
  <si>
    <t>Merritt Island</t>
  </si>
  <si>
    <t>Community Bank Of Trenton</t>
  </si>
  <si>
    <t>Community Bank&amp;Trust</t>
  </si>
  <si>
    <t>Neosho</t>
  </si>
  <si>
    <t>Community Bank&amp;Trust Co</t>
  </si>
  <si>
    <t>Community Bankers Bank</t>
  </si>
  <si>
    <t>Midlothian</t>
  </si>
  <si>
    <t>Community Bk Co Fitzgerald</t>
  </si>
  <si>
    <t>Community Bk El Dorado Sprin</t>
  </si>
  <si>
    <t>El Dorado Spring</t>
  </si>
  <si>
    <t>Community Bk Of Parkersburg</t>
  </si>
  <si>
    <t>Parkersburg</t>
  </si>
  <si>
    <t>Community Bk Of Pickens Cnty</t>
  </si>
  <si>
    <t>Community Bk Of Santa Maria</t>
  </si>
  <si>
    <t>Santa Maria</t>
  </si>
  <si>
    <t>Community Bk Of Wichita Inc</t>
  </si>
  <si>
    <t>Community Bk Pleasant Hill</t>
  </si>
  <si>
    <t>Pleasant Hill</t>
  </si>
  <si>
    <t>Community Commerce Bank</t>
  </si>
  <si>
    <t>Community First Bank</t>
  </si>
  <si>
    <t>Menahga</t>
  </si>
  <si>
    <t>Boscobel</t>
  </si>
  <si>
    <t>Kennewick</t>
  </si>
  <si>
    <t>Maywood</t>
  </si>
  <si>
    <t>New Iberia</t>
  </si>
  <si>
    <t>Rosholt</t>
  </si>
  <si>
    <t>Community First Bank Of In</t>
  </si>
  <si>
    <t>Kokomo</t>
  </si>
  <si>
    <t>Community First Banking Co</t>
  </si>
  <si>
    <t>West Plains</t>
  </si>
  <si>
    <t>Community First Nb</t>
  </si>
  <si>
    <t>Community Fsb</t>
  </si>
  <si>
    <t>Woodhaven</t>
  </si>
  <si>
    <t>Seneca</t>
  </si>
  <si>
    <t>Community Nb Of Okarche</t>
  </si>
  <si>
    <t>Okarche</t>
  </si>
  <si>
    <t>Community Neighbor Bank</t>
  </si>
  <si>
    <t>Community Partners Sb</t>
  </si>
  <si>
    <t>Community Point Bank</t>
  </si>
  <si>
    <t>Community Resource Bank</t>
  </si>
  <si>
    <t>Community Savings</t>
  </si>
  <si>
    <t>Caldwell</t>
  </si>
  <si>
    <t>Community Savings Bank</t>
  </si>
  <si>
    <t>Edgewood</t>
  </si>
  <si>
    <t>Community Spirit Bank</t>
  </si>
  <si>
    <t>Red Bay</t>
  </si>
  <si>
    <t>Shelbina</t>
  </si>
  <si>
    <t>Royal Center</t>
  </si>
  <si>
    <t>Poteau</t>
  </si>
  <si>
    <t>Union Grove</t>
  </si>
  <si>
    <t>Brook</t>
  </si>
  <si>
    <t>Avilla</t>
  </si>
  <si>
    <t>Galva</t>
  </si>
  <si>
    <t>Community Stb Of Missouri</t>
  </si>
  <si>
    <t>Community Stb Of Orbisonia</t>
  </si>
  <si>
    <t>Orbisonia</t>
  </si>
  <si>
    <t>Community Stb Of Rock Falls</t>
  </si>
  <si>
    <t>Rock Falls</t>
  </si>
  <si>
    <t>Community Valley Bank</t>
  </si>
  <si>
    <t>El Centro</t>
  </si>
  <si>
    <t>Concordia Bank&amp;Trust Co</t>
  </si>
  <si>
    <t>Concordia Bk Of Concordia Mo</t>
  </si>
  <si>
    <t>Concordia</t>
  </si>
  <si>
    <t>Connect Bank</t>
  </si>
  <si>
    <t>Star City</t>
  </si>
  <si>
    <t>Connecticut Cmty Bank Na</t>
  </si>
  <si>
    <t>Connection Bank</t>
  </si>
  <si>
    <t>Fort Madison</t>
  </si>
  <si>
    <t>Connections Bank</t>
  </si>
  <si>
    <t>Platte City</t>
  </si>
  <si>
    <t>Continental Bank</t>
  </si>
  <si>
    <t>Converse County Bank</t>
  </si>
  <si>
    <t>Douglas</t>
  </si>
  <si>
    <t>Conway Bank</t>
  </si>
  <si>
    <t>Conway Springs</t>
  </si>
  <si>
    <t>Coop Bank</t>
  </si>
  <si>
    <t>Roslindale</t>
  </si>
  <si>
    <t>Copiah Bank</t>
  </si>
  <si>
    <t>Corebank</t>
  </si>
  <si>
    <t>Waynoka</t>
  </si>
  <si>
    <t>Corner Stone Bank</t>
  </si>
  <si>
    <t>South West City</t>
  </si>
  <si>
    <t>Overland Park</t>
  </si>
  <si>
    <t>Cornerstone Community Bank</t>
  </si>
  <si>
    <t>Red Bluff</t>
  </si>
  <si>
    <t>Cornerstone State Bank</t>
  </si>
  <si>
    <t>Cornhusker Bank</t>
  </si>
  <si>
    <t>Corydon State Bank</t>
  </si>
  <si>
    <t>Cottonport Bank</t>
  </si>
  <si>
    <t>Cottonport</t>
  </si>
  <si>
    <t>Coulee Bank</t>
  </si>
  <si>
    <t>Countryside Bank</t>
  </si>
  <si>
    <t>Unadilla</t>
  </si>
  <si>
    <t>County Bank</t>
  </si>
  <si>
    <t>Rehoboth Beach</t>
  </si>
  <si>
    <t>Sigourney</t>
  </si>
  <si>
    <t>County Savings Bank</t>
  </si>
  <si>
    <t>Essington</t>
  </si>
  <si>
    <t>Countybank</t>
  </si>
  <si>
    <t>Covington County Bank</t>
  </si>
  <si>
    <t>Cowboy Bank</t>
  </si>
  <si>
    <t>Kremlin</t>
  </si>
  <si>
    <t>Cowboy Bank Of Texas</t>
  </si>
  <si>
    <t>Maypearl</t>
  </si>
  <si>
    <t>Craft Bank</t>
  </si>
  <si>
    <t>Crawford County T&amp;Sb</t>
  </si>
  <si>
    <t>Denison</t>
  </si>
  <si>
    <t>Crest Savings Bank</t>
  </si>
  <si>
    <t>Wildwood</t>
  </si>
  <si>
    <t>Cross Bank</t>
  </si>
  <si>
    <t>Wynne</t>
  </si>
  <si>
    <t>Cross County Savings Bank</t>
  </si>
  <si>
    <t>Middle Village</t>
  </si>
  <si>
    <t>Cross Keys Bank</t>
  </si>
  <si>
    <t>Saint Joseph</t>
  </si>
  <si>
    <t>Crossbridge Community Bank</t>
  </si>
  <si>
    <t>Tomahawk</t>
  </si>
  <si>
    <t>Crossroads Bank</t>
  </si>
  <si>
    <t>Wabash</t>
  </si>
  <si>
    <t>Yoakum</t>
  </si>
  <si>
    <t>Crown Bank</t>
  </si>
  <si>
    <t>Edina</t>
  </si>
  <si>
    <t>Cs Bank</t>
  </si>
  <si>
    <t>Eureka Springs</t>
  </si>
  <si>
    <t>Cullman Savings Bank</t>
  </si>
  <si>
    <t>Cumberland Federal Bank Fsb</t>
  </si>
  <si>
    <t>Cumberland</t>
  </si>
  <si>
    <t>Cumberland Security Bank Inc</t>
  </si>
  <si>
    <t>Cumberland Valley Nb&amp;T Co</t>
  </si>
  <si>
    <t>London</t>
  </si>
  <si>
    <t>Currency Bank</t>
  </si>
  <si>
    <t>Oak Grove</t>
  </si>
  <si>
    <t>Cusb Bank</t>
  </si>
  <si>
    <t>Cresco</t>
  </si>
  <si>
    <t>Custer Federal State Bank</t>
  </si>
  <si>
    <t>Broken Bow</t>
  </si>
  <si>
    <t>Cypress Bank Ssb</t>
  </si>
  <si>
    <t>Pittsburg</t>
  </si>
  <si>
    <t>Cypress Bank&amp;Trust</t>
  </si>
  <si>
    <t>Melbourne</t>
  </si>
  <si>
    <t>Dairy State Bank</t>
  </si>
  <si>
    <t>Rice Lake</t>
  </si>
  <si>
    <t>Dakota Heritage Bank</t>
  </si>
  <si>
    <t>Hunter</t>
  </si>
  <si>
    <t>Dakota Western Bank</t>
  </si>
  <si>
    <t>Bowman</t>
  </si>
  <si>
    <t>Dalhart Fs&amp;La Ssb</t>
  </si>
  <si>
    <t>Dalhart</t>
  </si>
  <si>
    <t>Danville State Savings Bank</t>
  </si>
  <si>
    <t>New London</t>
  </si>
  <si>
    <t>Davis Trust Co</t>
  </si>
  <si>
    <t>De Witt Savings Bank</t>
  </si>
  <si>
    <t>Dean Coop Bank</t>
  </si>
  <si>
    <t>Franklin</t>
  </si>
  <si>
    <t>Dearborn Fsb</t>
  </si>
  <si>
    <t>Decatur County Bank</t>
  </si>
  <si>
    <t>Decaturville</t>
  </si>
  <si>
    <t>Decorah Bank&amp;Trust Co</t>
  </si>
  <si>
    <t>Decorah</t>
  </si>
  <si>
    <t>Del Norte Bank</t>
  </si>
  <si>
    <t>Del Norte</t>
  </si>
  <si>
    <t>Delaware Nb Of Delhi</t>
  </si>
  <si>
    <t>Delta Bank</t>
  </si>
  <si>
    <t>Demotte State Bank</t>
  </si>
  <si>
    <t>Demotte</t>
  </si>
  <si>
    <t>Denali State Bank</t>
  </si>
  <si>
    <t>Fairbanks</t>
  </si>
  <si>
    <t>Denison State Bank</t>
  </si>
  <si>
    <t>Holton</t>
  </si>
  <si>
    <t>Denver Savings Bank</t>
  </si>
  <si>
    <t>Desjardins Bank Na</t>
  </si>
  <si>
    <t>Hallandale</t>
  </si>
  <si>
    <t>Deutsche Bank National Tr Co</t>
  </si>
  <si>
    <t>Deutsche Bank Tr Co Delaware</t>
  </si>
  <si>
    <t>Deutsche Bank Trust Co Na</t>
  </si>
  <si>
    <t>Devon Bank</t>
  </si>
  <si>
    <t>Dewitt Bank&amp;Trust Co</t>
  </si>
  <si>
    <t>Dewitt</t>
  </si>
  <si>
    <t>Diamond Bank</t>
  </si>
  <si>
    <t>Murfreesboro</t>
  </si>
  <si>
    <t>Dlp Bank</t>
  </si>
  <si>
    <t>Starke</t>
  </si>
  <si>
    <t>Dmb Community Bank</t>
  </si>
  <si>
    <t>Dnb National Bank</t>
  </si>
  <si>
    <t>Dolores State Bank</t>
  </si>
  <si>
    <t>Dolores</t>
  </si>
  <si>
    <t>Dominion Bank</t>
  </si>
  <si>
    <t>Douglas National Bank</t>
  </si>
  <si>
    <t>Dr Bank</t>
  </si>
  <si>
    <t>Darien</t>
  </si>
  <si>
    <t>Drake Bank</t>
  </si>
  <si>
    <t>Dream First Bank Na</t>
  </si>
  <si>
    <t>Syracuse</t>
  </si>
  <si>
    <t>Du Quoin State Bank</t>
  </si>
  <si>
    <t>Du Quoin</t>
  </si>
  <si>
    <t>Dundee Bank</t>
  </si>
  <si>
    <t>Durden Banking Co Inc</t>
  </si>
  <si>
    <t>Twin City</t>
  </si>
  <si>
    <t>Eagle Bank</t>
  </si>
  <si>
    <t>Polson</t>
  </si>
  <si>
    <t>Glenwood</t>
  </si>
  <si>
    <t>Eagle Bank&amp;Trust Co</t>
  </si>
  <si>
    <t>Eagle Rock Bank</t>
  </si>
  <si>
    <t>Eaglemark Savings Bank</t>
  </si>
  <si>
    <t>Earlham Savings Bank</t>
  </si>
  <si>
    <t>East Wisconsin Savings Bank</t>
  </si>
  <si>
    <t>Eastbank National Assn</t>
  </si>
  <si>
    <t>Eastern Colorado Bank</t>
  </si>
  <si>
    <t>Cheyenne Wells</t>
  </si>
  <si>
    <t>Eastern Connecticut Sb</t>
  </si>
  <si>
    <t>Eastern International Bank</t>
  </si>
  <si>
    <t>Eastern Michigan Bank</t>
  </si>
  <si>
    <t>Croswell</t>
  </si>
  <si>
    <t>Eastern National Bank</t>
  </si>
  <si>
    <t>Eastern Savings Bank Fsb</t>
  </si>
  <si>
    <t>Hunt Valley</t>
  </si>
  <si>
    <t>Eaton Community Bank</t>
  </si>
  <si>
    <t>Charlotte</t>
  </si>
  <si>
    <t>Eclipse Bank Inc</t>
  </si>
  <si>
    <t>Edison National Bank</t>
  </si>
  <si>
    <t>Edward Jones Trust Co</t>
  </si>
  <si>
    <t>Eh National Bank</t>
  </si>
  <si>
    <t>Beverly Hills</t>
  </si>
  <si>
    <t>Elderton State Bank</t>
  </si>
  <si>
    <t>Elderton</t>
  </si>
  <si>
    <t>Elizabethton Fsb</t>
  </si>
  <si>
    <t>Elk State Bank</t>
  </si>
  <si>
    <t>Clyde</t>
  </si>
  <si>
    <t>Elkton Bank&amp;Trust Co</t>
  </si>
  <si>
    <t>Embassy National Bank</t>
  </si>
  <si>
    <t>Lawrenceville</t>
  </si>
  <si>
    <t>Empire State Bank</t>
  </si>
  <si>
    <t>Endeavor Bank</t>
  </si>
  <si>
    <t>Ennis State Bank</t>
  </si>
  <si>
    <t>Ennis</t>
  </si>
  <si>
    <t>Enterprise Bank</t>
  </si>
  <si>
    <t>Allison Park</t>
  </si>
  <si>
    <t>Enterprise Bank Of Sc</t>
  </si>
  <si>
    <t>Ehrhardt</t>
  </si>
  <si>
    <t>Entrebank</t>
  </si>
  <si>
    <t>Equitable Bank</t>
  </si>
  <si>
    <t>Equitable Bank Ssb</t>
  </si>
  <si>
    <t>Equitable Savings&amp;Loan Assn</t>
  </si>
  <si>
    <t>Sterling</t>
  </si>
  <si>
    <t>Ergo Bank</t>
  </si>
  <si>
    <t>Markesan</t>
  </si>
  <si>
    <t>Esb Bank</t>
  </si>
  <si>
    <t>Caledonia</t>
  </si>
  <si>
    <t>Esb Financial</t>
  </si>
  <si>
    <t>Emporia</t>
  </si>
  <si>
    <t>Essex Savings Bank</t>
  </si>
  <si>
    <t>Essex</t>
  </si>
  <si>
    <t>Eureka Homestead</t>
  </si>
  <si>
    <t>Metairie</t>
  </si>
  <si>
    <t>Eureka Savings Bank</t>
  </si>
  <si>
    <t>La Salle</t>
  </si>
  <si>
    <t>Evabank</t>
  </si>
  <si>
    <t>Eva</t>
  </si>
  <si>
    <t>Evergreen Federal Bank</t>
  </si>
  <si>
    <t>Grants Pass</t>
  </si>
  <si>
    <t>Evergreen National Bank</t>
  </si>
  <si>
    <t>Evergreen</t>
  </si>
  <si>
    <t>Evermore Bank</t>
  </si>
  <si>
    <t>Fort Lauderdale</t>
  </si>
  <si>
    <t>Evertrust Bank</t>
  </si>
  <si>
    <t>Exchange B&amp;T Natchitoches La</t>
  </si>
  <si>
    <t>Skiatook</t>
  </si>
  <si>
    <t>Exchange Bank Of Alabama</t>
  </si>
  <si>
    <t>Exchange Bank Of Missouri</t>
  </si>
  <si>
    <t>Exchange Bank Of Ne Mo</t>
  </si>
  <si>
    <t>Kahoka</t>
  </si>
  <si>
    <t>Exchange Bank&amp;Trust</t>
  </si>
  <si>
    <t>Atchison</t>
  </si>
  <si>
    <t>Exchange Bank&amp;Trust Co</t>
  </si>
  <si>
    <t>Perry</t>
  </si>
  <si>
    <t>Exchange State Bank</t>
  </si>
  <si>
    <t>Lanark</t>
  </si>
  <si>
    <t>F&amp;C Bank</t>
  </si>
  <si>
    <t>Holden</t>
  </si>
  <si>
    <t>Falls City</t>
  </si>
  <si>
    <t>F&amp;M Bank&amp;Trust Co</t>
  </si>
  <si>
    <t>Hannibal</t>
  </si>
  <si>
    <t>F&amp;M Community Bank Na</t>
  </si>
  <si>
    <t>Preston</t>
  </si>
  <si>
    <t>Fahey Banking Co</t>
  </si>
  <si>
    <t>Fairfax State Savings Bank</t>
  </si>
  <si>
    <t>Fairfield Fs&amp;La Of Lancaster</t>
  </si>
  <si>
    <t>Fairfield National Bank</t>
  </si>
  <si>
    <t>Fairfield</t>
  </si>
  <si>
    <t>Falcon National Bank</t>
  </si>
  <si>
    <t>Foley</t>
  </si>
  <si>
    <t>Falls City National Bank</t>
  </si>
  <si>
    <t>Family Bank</t>
  </si>
  <si>
    <t>Pelham</t>
  </si>
  <si>
    <t>Fannin Bank</t>
  </si>
  <si>
    <t>Bonham</t>
  </si>
  <si>
    <t>Farmers Bank</t>
  </si>
  <si>
    <t>Buhl</t>
  </si>
  <si>
    <t>Nicholasville</t>
  </si>
  <si>
    <t>Ault</t>
  </si>
  <si>
    <t>Farmers Bank Frankfort In</t>
  </si>
  <si>
    <t>Frankfort</t>
  </si>
  <si>
    <t>Farmers Bank Of Appomattox</t>
  </si>
  <si>
    <t>Appomattox</t>
  </si>
  <si>
    <t>Farmers Bank Of Milton</t>
  </si>
  <si>
    <t>Farmers Bank Of Northern Mo</t>
  </si>
  <si>
    <t>Unionville</t>
  </si>
  <si>
    <t>Farmers Bank Of Willards</t>
  </si>
  <si>
    <t>Willards</t>
  </si>
  <si>
    <t>Farmers Bank&amp;Savings Co</t>
  </si>
  <si>
    <t>Pomeroy</t>
  </si>
  <si>
    <t>Atwood</t>
  </si>
  <si>
    <t>Blytheville</t>
  </si>
  <si>
    <t>Farmers Bldg&amp;Svg Bank</t>
  </si>
  <si>
    <t>Farmers National Bank</t>
  </si>
  <si>
    <t>Prophetstown</t>
  </si>
  <si>
    <t>Phillipsburg</t>
  </si>
  <si>
    <t>Farmers Nb Of Danville</t>
  </si>
  <si>
    <t>Farmers Nb Of Griggsville</t>
  </si>
  <si>
    <t>Griggsville</t>
  </si>
  <si>
    <t>Farmers Nb Of Lebanon</t>
  </si>
  <si>
    <t>Farmers Savings Bank</t>
  </si>
  <si>
    <t>Marshalltown</t>
  </si>
  <si>
    <t>Wever</t>
  </si>
  <si>
    <t>Colesburg</t>
  </si>
  <si>
    <t>Mineral Point</t>
  </si>
  <si>
    <t>Fostoria</t>
  </si>
  <si>
    <t>Farmers Savings Bank&amp;Trust</t>
  </si>
  <si>
    <t>Traer</t>
  </si>
  <si>
    <t>Mountain City</t>
  </si>
  <si>
    <t>Lincolnton</t>
  </si>
  <si>
    <t>Center</t>
  </si>
  <si>
    <t>West Salem</t>
  </si>
  <si>
    <t>Parkston</t>
  </si>
  <si>
    <t>New Madison</t>
  </si>
  <si>
    <t>Northwood</t>
  </si>
  <si>
    <t>Quinton</t>
  </si>
  <si>
    <t>Victor</t>
  </si>
  <si>
    <t>Groesbeck</t>
  </si>
  <si>
    <t>Pittsfield</t>
  </si>
  <si>
    <t>Algona</t>
  </si>
  <si>
    <t>Farmers State Bank Of Brush</t>
  </si>
  <si>
    <t>Brush</t>
  </si>
  <si>
    <t>Farmers State Bank Of Calhan</t>
  </si>
  <si>
    <t>Calhan</t>
  </si>
  <si>
    <t>Farmers State Bank Of Hamel</t>
  </si>
  <si>
    <t>Hamel</t>
  </si>
  <si>
    <t>Farmers State Bank&amp;Trust Co</t>
  </si>
  <si>
    <t>Church Point</t>
  </si>
  <si>
    <t>Farmers Stb Of Aliceville Ks</t>
  </si>
  <si>
    <t>Westphalia</t>
  </si>
  <si>
    <t>Farmers Stb Of Alto Pass Ill</t>
  </si>
  <si>
    <t>Alto Pass</t>
  </si>
  <si>
    <t>Farmers Stb Of Hoffman</t>
  </si>
  <si>
    <t>Hoffman</t>
  </si>
  <si>
    <t>Farmers Stb Of Oakley Kansas</t>
  </si>
  <si>
    <t>Oakley</t>
  </si>
  <si>
    <t>Farmers Stb Of Underwood</t>
  </si>
  <si>
    <t>Underwood</t>
  </si>
  <si>
    <t>Farmers Stb Of Waupaca</t>
  </si>
  <si>
    <t>Waupaca</t>
  </si>
  <si>
    <t>Farmers Stb Of Western Il</t>
  </si>
  <si>
    <t>Alpha</t>
  </si>
  <si>
    <t>Farmers Stb Of Westmoreland</t>
  </si>
  <si>
    <t>Westmoreland</t>
  </si>
  <si>
    <t>Farmers Trust&amp;Savings Bank</t>
  </si>
  <si>
    <t>Williamsburg</t>
  </si>
  <si>
    <t>Earling</t>
  </si>
  <si>
    <t>Buffalo Center</t>
  </si>
  <si>
    <t>Farmers&amp;Drovers Bank</t>
  </si>
  <si>
    <t>Council Grove</t>
  </si>
  <si>
    <t>Farmers&amp;Mechanics Fsb</t>
  </si>
  <si>
    <t>Bloomfield</t>
  </si>
  <si>
    <t>Milligan</t>
  </si>
  <si>
    <t>Boswell</t>
  </si>
  <si>
    <t>Laotto</t>
  </si>
  <si>
    <t>Eatonton</t>
  </si>
  <si>
    <t>Miamisburg</t>
  </si>
  <si>
    <t>Baldwyn</t>
  </si>
  <si>
    <t>Upperco</t>
  </si>
  <si>
    <t>Granite Quarry</t>
  </si>
  <si>
    <t>Sylvania</t>
  </si>
  <si>
    <t>Piedmont</t>
  </si>
  <si>
    <t>De Leon</t>
  </si>
  <si>
    <t>Farmers&amp;Merchants Bank Of Nd</t>
  </si>
  <si>
    <t>Tolna</t>
  </si>
  <si>
    <t>Farmers&amp;Merchants Bank Of Sc</t>
  </si>
  <si>
    <t>Holly Hill</t>
  </si>
  <si>
    <t>Farmers&amp;Merchants Bank&amp;Trust</t>
  </si>
  <si>
    <t>Marinette</t>
  </si>
  <si>
    <t>Farmers&amp;Merchants Bk Ashland</t>
  </si>
  <si>
    <t>Ashland</t>
  </si>
  <si>
    <t>Farmers&amp;Merchants Bk Colby</t>
  </si>
  <si>
    <t>Colby</t>
  </si>
  <si>
    <t>Farmers&amp;Merchants Bk St Clai</t>
  </si>
  <si>
    <t>Saint Clair</t>
  </si>
  <si>
    <t>Farmers&amp;Merchants Nb Fairvie</t>
  </si>
  <si>
    <t>Fairview</t>
  </si>
  <si>
    <t>Farmers&amp;Merchants Nb Nashvil</t>
  </si>
  <si>
    <t>Farmers&amp;Merchants Sb</t>
  </si>
  <si>
    <t>Plankinton</t>
  </si>
  <si>
    <t>Langdon</t>
  </si>
  <si>
    <t>Winterset</t>
  </si>
  <si>
    <t>Farmers&amp;Merchants Stb Bloomf</t>
  </si>
  <si>
    <t>Farmers&amp;Merchants Stb Pierz</t>
  </si>
  <si>
    <t>Pierz</t>
  </si>
  <si>
    <t>Farmers&amp;Merchants Stb Spring</t>
  </si>
  <si>
    <t>Farmers&amp;Merchants Union Bank</t>
  </si>
  <si>
    <t>Farmers&amp;Miners Bank</t>
  </si>
  <si>
    <t>Pennington Gap</t>
  </si>
  <si>
    <t>Farmers-Merchants B&amp;T Co</t>
  </si>
  <si>
    <t>Breaux Bridge</t>
  </si>
  <si>
    <t>Fayette Cnty Nb Fayetteville</t>
  </si>
  <si>
    <t>Fayette Savings Bank Ssb</t>
  </si>
  <si>
    <t>La Grange</t>
  </si>
  <si>
    <t>Fayetteville Bank</t>
  </si>
  <si>
    <t>Fbt Bank&amp;Mortgage</t>
  </si>
  <si>
    <t>Fordyce</t>
  </si>
  <si>
    <t>Fcn Bank National Assn</t>
  </si>
  <si>
    <t>Brookville</t>
  </si>
  <si>
    <t>Fcnb Bank</t>
  </si>
  <si>
    <t>Steelville</t>
  </si>
  <si>
    <t>Fds Bank</t>
  </si>
  <si>
    <t>Federated Bank</t>
  </si>
  <si>
    <t>Onarga</t>
  </si>
  <si>
    <t>Federation Bank</t>
  </si>
  <si>
    <t>Feliciana Bank&amp;Trust Co</t>
  </si>
  <si>
    <t>Savanna</t>
  </si>
  <si>
    <t>Fidelity Bank Of Texas</t>
  </si>
  <si>
    <t>Fidelity Fs&amp;La Of Delaware</t>
  </si>
  <si>
    <t>Delaware</t>
  </si>
  <si>
    <t>Fidelity State Bank&amp;Trust Co</t>
  </si>
  <si>
    <t>Dodge City</t>
  </si>
  <si>
    <t>Field&amp;Main Bank</t>
  </si>
  <si>
    <t>Fifth District Savings Bank</t>
  </si>
  <si>
    <t>Finance Factors Ltd</t>
  </si>
  <si>
    <t>Finwise Bank</t>
  </si>
  <si>
    <t>Murray</t>
  </si>
  <si>
    <t>First American Bank&amp;Trust Co</t>
  </si>
  <si>
    <t>First American State Bank</t>
  </si>
  <si>
    <t>First B&amp;T Co Of Illinois</t>
  </si>
  <si>
    <t>First B&amp;T Of Fullerton</t>
  </si>
  <si>
    <t>Fullerton</t>
  </si>
  <si>
    <t>Mccomb</t>
  </si>
  <si>
    <t>Burkburnett</t>
  </si>
  <si>
    <t>Ketchikan</t>
  </si>
  <si>
    <t>Erick</t>
  </si>
  <si>
    <t>Clewiston</t>
  </si>
  <si>
    <t>First Bank Blue Earth</t>
  </si>
  <si>
    <t>Blue Earth</t>
  </si>
  <si>
    <t>First Bank Elk River</t>
  </si>
  <si>
    <t>First Bank Hampton</t>
  </si>
  <si>
    <t>First Bank Kansas</t>
  </si>
  <si>
    <t>First Bank Of Beloit</t>
  </si>
  <si>
    <t>First Bank Of Boaz</t>
  </si>
  <si>
    <t>Boaz</t>
  </si>
  <si>
    <t>First Bank Of Central Ohio</t>
  </si>
  <si>
    <t>Worthington</t>
  </si>
  <si>
    <t>First Bank Of Coastal Ga</t>
  </si>
  <si>
    <t>Pembroke</t>
  </si>
  <si>
    <t>First Bank Of Greenwich</t>
  </si>
  <si>
    <t>Cos Cob</t>
  </si>
  <si>
    <t>First Bank Of Manhattan</t>
  </si>
  <si>
    <t>First Bank Of Ohio</t>
  </si>
  <si>
    <t>Tiffin</t>
  </si>
  <si>
    <t>First Bank Of Okarche</t>
  </si>
  <si>
    <t>First Bank Of Owasso</t>
  </si>
  <si>
    <t>Owasso</t>
  </si>
  <si>
    <t>First Bank Upper Michigan</t>
  </si>
  <si>
    <t>First Bethany Bank&amp;Trust</t>
  </si>
  <si>
    <t>First Cahawba Bank</t>
  </si>
  <si>
    <t>Selma</t>
  </si>
  <si>
    <t>First Capital Bank</t>
  </si>
  <si>
    <t>First Central Bank</t>
  </si>
  <si>
    <t>First Central Bank Mccook</t>
  </si>
  <si>
    <t>Mccook</t>
  </si>
  <si>
    <t>First Central Savings Bank</t>
  </si>
  <si>
    <t>First Central State Bank</t>
  </si>
  <si>
    <t>First Century Bank</t>
  </si>
  <si>
    <t>Tazewell</t>
  </si>
  <si>
    <t>First Century Bank Na</t>
  </si>
  <si>
    <t>Commerce</t>
  </si>
  <si>
    <t>First Chatham Bank</t>
  </si>
  <si>
    <t>First Choice Bank</t>
  </si>
  <si>
    <t>Pontotoc</t>
  </si>
  <si>
    <t>Luverne</t>
  </si>
  <si>
    <t>First Citizens Nb Upper Sand</t>
  </si>
  <si>
    <t>Upper Sandusky</t>
  </si>
  <si>
    <t>First Citizens State Bank</t>
  </si>
  <si>
    <t>Whitewater</t>
  </si>
  <si>
    <t>First Cmty Bank Of Cntl Al</t>
  </si>
  <si>
    <t>Wetumpka</t>
  </si>
  <si>
    <t>First Cmty Bank Of Cullman</t>
  </si>
  <si>
    <t>First Cmty Bank Of E Tn</t>
  </si>
  <si>
    <t>First Cmty Bank Of Hillsboro</t>
  </si>
  <si>
    <t>First Cmty Bk Heartland Inc</t>
  </si>
  <si>
    <t>First Cmty Bk Moultrie Cnty</t>
  </si>
  <si>
    <t>First Cmty Bk Of The Ozarks</t>
  </si>
  <si>
    <t>First Colony Bank Of Florida</t>
  </si>
  <si>
    <t>Lewisburg</t>
  </si>
  <si>
    <t>First Commercial Bank</t>
  </si>
  <si>
    <t>First Commercial Bank Na</t>
  </si>
  <si>
    <t>Seguin</t>
  </si>
  <si>
    <t>First Commercial Bank Usa</t>
  </si>
  <si>
    <t>Alhambra</t>
  </si>
  <si>
    <t>Newell</t>
  </si>
  <si>
    <t>Harbor Springs</t>
  </si>
  <si>
    <t>Beemer</t>
  </si>
  <si>
    <t>San Benito</t>
  </si>
  <si>
    <t>First Community Bank Of Tn</t>
  </si>
  <si>
    <t>Shelbyville</t>
  </si>
  <si>
    <t>First Community Bank&amp;Trust</t>
  </si>
  <si>
    <t>Beecher</t>
  </si>
  <si>
    <t>First Credit Bank</t>
  </si>
  <si>
    <t>First Eagle Bank</t>
  </si>
  <si>
    <t>First Electronic Bank</t>
  </si>
  <si>
    <t>First Enterprise Bank</t>
  </si>
  <si>
    <t>First Exchange Bank</t>
  </si>
  <si>
    <t>First Farmbank</t>
  </si>
  <si>
    <t>Greeley</t>
  </si>
  <si>
    <t>First Farmers&amp;Commercial Bk</t>
  </si>
  <si>
    <t>Cannon Falls</t>
  </si>
  <si>
    <t>First Farmers&amp;Merchants Nb</t>
  </si>
  <si>
    <t>First Farmers&amp;Merchants Stb</t>
  </si>
  <si>
    <t>Brownsdale</t>
  </si>
  <si>
    <t>First Fed Cmty Bk Of Bucyrus</t>
  </si>
  <si>
    <t>Bucyrus</t>
  </si>
  <si>
    <t>Dunn</t>
  </si>
  <si>
    <t>First Federal Bank A Fsb</t>
  </si>
  <si>
    <t>First Federal Bank Of Ks Cty</t>
  </si>
  <si>
    <t>Lees Summit</t>
  </si>
  <si>
    <t>First Federal Bank Of Ohio</t>
  </si>
  <si>
    <t>Galion</t>
  </si>
  <si>
    <t>First Federal Bank Of Wi</t>
  </si>
  <si>
    <t>First Federal Bank&amp;Trust</t>
  </si>
  <si>
    <t>Sheridan</t>
  </si>
  <si>
    <t>First Federal Cmty Bank Na</t>
  </si>
  <si>
    <t>Dover</t>
  </si>
  <si>
    <t>First Federal Cmty Bank Ssb</t>
  </si>
  <si>
    <t>First Federal S&amp;L Bank</t>
  </si>
  <si>
    <t>Olathe</t>
  </si>
  <si>
    <t>First Federal Savings Bank</t>
  </si>
  <si>
    <t>Burke</t>
  </si>
  <si>
    <t>Fort Payne</t>
  </si>
  <si>
    <t>Bessemer</t>
  </si>
  <si>
    <t>First Freedom Bank</t>
  </si>
  <si>
    <t>First Fs Of Middletown</t>
  </si>
  <si>
    <t>First Fs&amp;La</t>
  </si>
  <si>
    <t>Delta</t>
  </si>
  <si>
    <t>Pascagoula</t>
  </si>
  <si>
    <t>First Fs&amp;La Of Bath</t>
  </si>
  <si>
    <t>First Fs&amp;La Of Cntl Il S B</t>
  </si>
  <si>
    <t>First Fs&amp;La Of Greensburg</t>
  </si>
  <si>
    <t>Greensburg</t>
  </si>
  <si>
    <t>First Fs&amp;La Of Lorain</t>
  </si>
  <si>
    <t>Lorain</t>
  </si>
  <si>
    <t>First Fs&amp;La Of Mcminnville</t>
  </si>
  <si>
    <t>Mcminnville</t>
  </si>
  <si>
    <t>First Fs&amp;La Of San Rafael</t>
  </si>
  <si>
    <t>First Fs&amp;La Of Valdosta</t>
  </si>
  <si>
    <t>First Fs&amp;La Of Van Wert</t>
  </si>
  <si>
    <t>Van Wert</t>
  </si>
  <si>
    <t>First Fsb Champaign Urbana</t>
  </si>
  <si>
    <t>First Fsb Of Angola</t>
  </si>
  <si>
    <t>First Fsb Of Kentucky</t>
  </si>
  <si>
    <t>First Fsb Of Lincolnton</t>
  </si>
  <si>
    <t>First Fsb Of Mascoutah</t>
  </si>
  <si>
    <t>First Heritage Bank</t>
  </si>
  <si>
    <t>Centralia</t>
  </si>
  <si>
    <t>First Hope Bk A Natl Bk Assn</t>
  </si>
  <si>
    <t>Hope</t>
  </si>
  <si>
    <t>First Independence Bank</t>
  </si>
  <si>
    <t>Detroit</t>
  </si>
  <si>
    <t>First Independent Bank</t>
  </si>
  <si>
    <t>Russell</t>
  </si>
  <si>
    <t>First Iowa State Bank</t>
  </si>
  <si>
    <t>Albia</t>
  </si>
  <si>
    <t>First Jackson Bank Inc</t>
  </si>
  <si>
    <t>Stevenson</t>
  </si>
  <si>
    <t>First Kansas Bank</t>
  </si>
  <si>
    <t>Hoisington</t>
  </si>
  <si>
    <t>First Kentucky Bank Inc</t>
  </si>
  <si>
    <t>Mayfield</t>
  </si>
  <si>
    <t>First Liberty Bank</t>
  </si>
  <si>
    <t>First Metro Bank</t>
  </si>
  <si>
    <t>Muscle Shoals</t>
  </si>
  <si>
    <t>First Midwest Bank Of Dexter</t>
  </si>
  <si>
    <t>Dexter</t>
  </si>
  <si>
    <t>First Minnetonka City Bank</t>
  </si>
  <si>
    <t>Minnetonka</t>
  </si>
  <si>
    <t>First Missouri Bank Of Semo</t>
  </si>
  <si>
    <t>Kennett</t>
  </si>
  <si>
    <t>First Missouri State Bank</t>
  </si>
  <si>
    <t>First Mo Stb Of Cape County</t>
  </si>
  <si>
    <t>First Montana Bank Inc</t>
  </si>
  <si>
    <t>First Mutual Bank Fsb</t>
  </si>
  <si>
    <t>Belpre</t>
  </si>
  <si>
    <t>First Mw Bank Of The Ozarks</t>
  </si>
  <si>
    <t>Cloverdale</t>
  </si>
  <si>
    <t>Oldham</t>
  </si>
  <si>
    <t>Alamogordo</t>
  </si>
  <si>
    <t>Heavener</t>
  </si>
  <si>
    <t>First National Bank Colorado</t>
  </si>
  <si>
    <t>Las Animas</t>
  </si>
  <si>
    <t>First National Bank Cortez</t>
  </si>
  <si>
    <t>Cortez</t>
  </si>
  <si>
    <t>First National Bank In Amboy</t>
  </si>
  <si>
    <t>Amboy</t>
  </si>
  <si>
    <t>First National Bank In Olney</t>
  </si>
  <si>
    <t>Olney</t>
  </si>
  <si>
    <t>First National Bank In Ord</t>
  </si>
  <si>
    <t>Ord</t>
  </si>
  <si>
    <t>First National Bank North</t>
  </si>
  <si>
    <t>Walker</t>
  </si>
  <si>
    <t>First National Bank Of Alvin</t>
  </si>
  <si>
    <t>Alvin</t>
  </si>
  <si>
    <t>First National Bank Of Carmi</t>
  </si>
  <si>
    <t>Carmi</t>
  </si>
  <si>
    <t>First National Bank Of Elmer</t>
  </si>
  <si>
    <t>Elmer</t>
  </si>
  <si>
    <t>First National Bank Of Ely</t>
  </si>
  <si>
    <t>Ely</t>
  </si>
  <si>
    <t>First National Bank Of Evant</t>
  </si>
  <si>
    <t>Evant</t>
  </si>
  <si>
    <t>First National Bank Of Hugo</t>
  </si>
  <si>
    <t>Hugo</t>
  </si>
  <si>
    <t>First National Bank Of Pana</t>
  </si>
  <si>
    <t>Pana</t>
  </si>
  <si>
    <t>First National Bank Of Pasco</t>
  </si>
  <si>
    <t>First National Bank Usa</t>
  </si>
  <si>
    <t>Boutte</t>
  </si>
  <si>
    <t>First National Bank&amp;Trust</t>
  </si>
  <si>
    <t>Iron Mountain</t>
  </si>
  <si>
    <t>First National Bankers Bank</t>
  </si>
  <si>
    <t>First National Cmty Bank</t>
  </si>
  <si>
    <t>New Richmond</t>
  </si>
  <si>
    <t>Chatsworth</t>
  </si>
  <si>
    <t>First Nations Bank</t>
  </si>
  <si>
    <t>First Nb In Cimarron</t>
  </si>
  <si>
    <t>Cimarron</t>
  </si>
  <si>
    <t>First Nb In Deridder</t>
  </si>
  <si>
    <t>Deridder</t>
  </si>
  <si>
    <t>First Nb In New Bremen</t>
  </si>
  <si>
    <t>New Bremen</t>
  </si>
  <si>
    <t>First Nb In Philip</t>
  </si>
  <si>
    <t>Philip</t>
  </si>
  <si>
    <t>First Nb In Pinckneyville</t>
  </si>
  <si>
    <t>Pinckneyville</t>
  </si>
  <si>
    <t>First Nb In Port Lavaca</t>
  </si>
  <si>
    <t>Port Lavaca</t>
  </si>
  <si>
    <t>First Nb In Taylorville</t>
  </si>
  <si>
    <t>Taylorville</t>
  </si>
  <si>
    <t>First Nb In Tremont</t>
  </si>
  <si>
    <t>Tremont</t>
  </si>
  <si>
    <t>First Nb In Trinidad</t>
  </si>
  <si>
    <t>Trinidad</t>
  </si>
  <si>
    <t>First Nb Minnesota</t>
  </si>
  <si>
    <t>Saint Peter</t>
  </si>
  <si>
    <t>First Nb Of Absecon</t>
  </si>
  <si>
    <t>Absecon</t>
  </si>
  <si>
    <t>First Nb Of Allendale</t>
  </si>
  <si>
    <t>Allendale</t>
  </si>
  <si>
    <t>First Nb Of Anderson</t>
  </si>
  <si>
    <t>Anderson</t>
  </si>
  <si>
    <t>First Nb Of Arenzville</t>
  </si>
  <si>
    <t>Arenzville</t>
  </si>
  <si>
    <t>First Nb Of Aspermont</t>
  </si>
  <si>
    <t>Aspermont</t>
  </si>
  <si>
    <t>First Nb Of Bagley</t>
  </si>
  <si>
    <t>Bagley</t>
  </si>
  <si>
    <t>First Nb Of Ballinger</t>
  </si>
  <si>
    <t>Ballinger</t>
  </si>
  <si>
    <t>First Nb Of Bangor</t>
  </si>
  <si>
    <t>First Nb Of Bastrop</t>
  </si>
  <si>
    <t>Bastrop</t>
  </si>
  <si>
    <t>First Nb Of Beardstown</t>
  </si>
  <si>
    <t>Beardstown</t>
  </si>
  <si>
    <t>First Nb Of Bellevue</t>
  </si>
  <si>
    <t>First Nb Of Bellville</t>
  </si>
  <si>
    <t>First Nb Of Bemidji</t>
  </si>
  <si>
    <t>Bemidji</t>
  </si>
  <si>
    <t>First Nb Of Bosque County</t>
  </si>
  <si>
    <t>Valley Mills</t>
  </si>
  <si>
    <t>First Nb Of Brookfield</t>
  </si>
  <si>
    <t>First Nb Of Burleson</t>
  </si>
  <si>
    <t>Burleson</t>
  </si>
  <si>
    <t>First Nb Of Clarksdale</t>
  </si>
  <si>
    <t>Clarksdale</t>
  </si>
  <si>
    <t>First Nb Of Coffee County</t>
  </si>
  <si>
    <t>First Nb Of Cokato</t>
  </si>
  <si>
    <t>Cokato</t>
  </si>
  <si>
    <t>First Nb Of Coleraine</t>
  </si>
  <si>
    <t>Coleraine</t>
  </si>
  <si>
    <t>First Nb Of Commerce</t>
  </si>
  <si>
    <t>Walnut Ridge</t>
  </si>
  <si>
    <t>First Nb Of Decatur County</t>
  </si>
  <si>
    <t>Bainbridge</t>
  </si>
  <si>
    <t>First Nb Of Dennison</t>
  </si>
  <si>
    <t>Dennison</t>
  </si>
  <si>
    <t>First Nb Of Dryden</t>
  </si>
  <si>
    <t>Dryden</t>
  </si>
  <si>
    <t>First Nb Of Dublin</t>
  </si>
  <si>
    <t>First Nb Of Eagle Lake</t>
  </si>
  <si>
    <t>Eagle Lake</t>
  </si>
  <si>
    <t>First Nb Of East Texas</t>
  </si>
  <si>
    <t>Gilmer</t>
  </si>
  <si>
    <t>First Nb Of Eastern Arkansas</t>
  </si>
  <si>
    <t>First Nb Of Fort Stockton</t>
  </si>
  <si>
    <t>Fort Stockton</t>
  </si>
  <si>
    <t>First Nb Of Giddings</t>
  </si>
  <si>
    <t>Giddings</t>
  </si>
  <si>
    <t>First Nb Of Gillette</t>
  </si>
  <si>
    <t>Gillette</t>
  </si>
  <si>
    <t>First Nb Of Gordon</t>
  </si>
  <si>
    <t>Gordon</t>
  </si>
  <si>
    <t>First Nb Of Granbury</t>
  </si>
  <si>
    <t>Granbury</t>
  </si>
  <si>
    <t>First Nb Of Grayson</t>
  </si>
  <si>
    <t>First Nb Of Griffin</t>
  </si>
  <si>
    <t>Griffin</t>
  </si>
  <si>
    <t>First Nb Of Groton</t>
  </si>
  <si>
    <t>First Nb Of Hartford</t>
  </si>
  <si>
    <t>First Nb Of Henning</t>
  </si>
  <si>
    <t>Ottertail</t>
  </si>
  <si>
    <t>First Nb Of Hereford</t>
  </si>
  <si>
    <t>Hereford</t>
  </si>
  <si>
    <t>First Nb Of Hughes Springs</t>
  </si>
  <si>
    <t>Hughes Springs</t>
  </si>
  <si>
    <t>First Nb Of Huntsville</t>
  </si>
  <si>
    <t>Huntsville</t>
  </si>
  <si>
    <t>First Nb Of Izard County</t>
  </si>
  <si>
    <t>Calico Rock</t>
  </si>
  <si>
    <t>First Nb Of Jeanerette</t>
  </si>
  <si>
    <t>Jeanerette</t>
  </si>
  <si>
    <t>First Nb Of Kansas</t>
  </si>
  <si>
    <t>First Nb Of Kentucky</t>
  </si>
  <si>
    <t>First Nb Of Lake Jackson</t>
  </si>
  <si>
    <t>Lake Jackson</t>
  </si>
  <si>
    <t>First Nb Of Le Center</t>
  </si>
  <si>
    <t>First Nb Of Lindsay</t>
  </si>
  <si>
    <t>Lindsay</t>
  </si>
  <si>
    <t>First Nb Of Litchfield</t>
  </si>
  <si>
    <t>First Nb Of Livingston</t>
  </si>
  <si>
    <t>First Nb Of Louisburg</t>
  </si>
  <si>
    <t>Louisburg</t>
  </si>
  <si>
    <t>First Nb Of Louisiana</t>
  </si>
  <si>
    <t>First Nb Of Manchester</t>
  </si>
  <si>
    <t>First Nb Of Mcconnelsville</t>
  </si>
  <si>
    <t>First Nb Of Mcgregor</t>
  </si>
  <si>
    <t>Mc Gregor</t>
  </si>
  <si>
    <t>First Nb Of Mertzon</t>
  </si>
  <si>
    <t>Mertzon</t>
  </si>
  <si>
    <t>First Nb Of Michigan</t>
  </si>
  <si>
    <t>Kalamazoo</t>
  </si>
  <si>
    <t>First Nb Of Middle Tennessee</t>
  </si>
  <si>
    <t>First Nb Of Milaca</t>
  </si>
  <si>
    <t>Milaca</t>
  </si>
  <si>
    <t>First Nb Of Monterey</t>
  </si>
  <si>
    <t>Monterey</t>
  </si>
  <si>
    <t>First Nb Of Moose Lake</t>
  </si>
  <si>
    <t>Moose Lake</t>
  </si>
  <si>
    <t>First Nb Of Mount Dora</t>
  </si>
  <si>
    <t>Mount Dora</t>
  </si>
  <si>
    <t>First Nb Of Nevada Missouri</t>
  </si>
  <si>
    <t>Nevada</t>
  </si>
  <si>
    <t>First Nb Of Nokomis</t>
  </si>
  <si>
    <t>Nokomis</t>
  </si>
  <si>
    <t>First Nb Of Oklahoma</t>
  </si>
  <si>
    <t>First Nb Of Oneida</t>
  </si>
  <si>
    <t>First Nb Of Pandora</t>
  </si>
  <si>
    <t>Pandora</t>
  </si>
  <si>
    <t>First Nb Of Quitaque</t>
  </si>
  <si>
    <t>Quitaque</t>
  </si>
  <si>
    <t>First Nb Of Raymond</t>
  </si>
  <si>
    <t>Raymond</t>
  </si>
  <si>
    <t>First Nb Of River Falls</t>
  </si>
  <si>
    <t>River Falls</t>
  </si>
  <si>
    <t>First Nb Of Russell Springs</t>
  </si>
  <si>
    <t>Russell Springs</t>
  </si>
  <si>
    <t>First Nb Of Scotia</t>
  </si>
  <si>
    <t>Scotia</t>
  </si>
  <si>
    <t>First Nb Of Scott City</t>
  </si>
  <si>
    <t>Scott City</t>
  </si>
  <si>
    <t>First Nb Of Shiner</t>
  </si>
  <si>
    <t>Shiner</t>
  </si>
  <si>
    <t>First Nb Of Sonora</t>
  </si>
  <si>
    <t>Sonora</t>
  </si>
  <si>
    <t>First Nb Of South Carolina</t>
  </si>
  <si>
    <t>First Nb Of Sparta</t>
  </si>
  <si>
    <t>First Nb Of St Ignace</t>
  </si>
  <si>
    <t>St. Ignace</t>
  </si>
  <si>
    <t>First Nb Of Stanton</t>
  </si>
  <si>
    <t>Stanton</t>
  </si>
  <si>
    <t>First Nb Of Steeleville</t>
  </si>
  <si>
    <t>Steeleville</t>
  </si>
  <si>
    <t>First Nb Of Sterling City</t>
  </si>
  <si>
    <t>Sterling City</t>
  </si>
  <si>
    <t>First Nb Of Sycamore</t>
  </si>
  <si>
    <t>Sycamore</t>
  </si>
  <si>
    <t>First Nb Of Tom Bean</t>
  </si>
  <si>
    <t>Tom Bean</t>
  </si>
  <si>
    <t>First Nb Of Waterloo</t>
  </si>
  <si>
    <t>First Nb Of Waverly</t>
  </si>
  <si>
    <t>First Nb Of Waynesboro</t>
  </si>
  <si>
    <t>Waynesboro</t>
  </si>
  <si>
    <t>First Nb Of Williamson</t>
  </si>
  <si>
    <t>First Nb Of Winnsboro</t>
  </si>
  <si>
    <t>First Nb&amp;T Co Broken Arrow</t>
  </si>
  <si>
    <t>First Nb&amp;T Co Of Ardmore</t>
  </si>
  <si>
    <t>First Nb&amp;T Co Of Bottineau</t>
  </si>
  <si>
    <t>Bottineau</t>
  </si>
  <si>
    <t>First Nb&amp;T Co Of Mcalester</t>
  </si>
  <si>
    <t>First Nb&amp;T Co Of Miami</t>
  </si>
  <si>
    <t>First Nebraska Bank</t>
  </si>
  <si>
    <t>Valley</t>
  </si>
  <si>
    <t>First Neighbor Bank Na</t>
  </si>
  <si>
    <t>First Neighborhood Bank</t>
  </si>
  <si>
    <t>First New Mexico Bank</t>
  </si>
  <si>
    <t>Deming</t>
  </si>
  <si>
    <t>First Nm Bank Las Cruces</t>
  </si>
  <si>
    <t>First Nm Bank Of Silver City</t>
  </si>
  <si>
    <t>Silver City</t>
  </si>
  <si>
    <t>First Northeast Bank Of Ne</t>
  </si>
  <si>
    <t>First Northern Bank Of Wy</t>
  </si>
  <si>
    <t>First Northern Bank&amp;Trust Co</t>
  </si>
  <si>
    <t>Palmerton</t>
  </si>
  <si>
    <t>First Option Bank</t>
  </si>
  <si>
    <t>Osawatomie</t>
  </si>
  <si>
    <t>First Pacific Bank</t>
  </si>
  <si>
    <t>First Palmetto Bank</t>
  </si>
  <si>
    <t>First Peoples Bank</t>
  </si>
  <si>
    <t>Pine Mountain</t>
  </si>
  <si>
    <t>First Peoples Bank Of Tn</t>
  </si>
  <si>
    <t>First Piedmont Fs&amp;La Gaffney</t>
  </si>
  <si>
    <t>Gaffney</t>
  </si>
  <si>
    <t>First Pioneer National Bank</t>
  </si>
  <si>
    <t>Wray</t>
  </si>
  <si>
    <t>First Port City Bank</t>
  </si>
  <si>
    <t>First Pryority Bank</t>
  </si>
  <si>
    <t>Pryor</t>
  </si>
  <si>
    <t>First Resource Bank</t>
  </si>
  <si>
    <t>Lino Lakes</t>
  </si>
  <si>
    <t>Exton</t>
  </si>
  <si>
    <t>First Robinson Sb Na</t>
  </si>
  <si>
    <t>Robinson</t>
  </si>
  <si>
    <t>First Sb Of Hegewisch</t>
  </si>
  <si>
    <t>First Seacoast Bank</t>
  </si>
  <si>
    <t>First Secure Bank&amp;Trust Co</t>
  </si>
  <si>
    <t>Palos Hills</t>
  </si>
  <si>
    <t>First Secure Community Bank</t>
  </si>
  <si>
    <t>Sugar Grove</t>
  </si>
  <si>
    <t>First Secure State Bank</t>
  </si>
  <si>
    <t>Wonder Lake</t>
  </si>
  <si>
    <t>Mackinaw</t>
  </si>
  <si>
    <t>First Security Bank Of Nv</t>
  </si>
  <si>
    <t>First Security Bank&amp;Trust Co</t>
  </si>
  <si>
    <t>Charles City</t>
  </si>
  <si>
    <t>First Security Bk Sleepy Eye</t>
  </si>
  <si>
    <t>First Security State Bank</t>
  </si>
  <si>
    <t>Cranfills Gap</t>
  </si>
  <si>
    <t>First Security T&amp;Sb</t>
  </si>
  <si>
    <t>First Sentinel Bank</t>
  </si>
  <si>
    <t>Richlands</t>
  </si>
  <si>
    <t>First Service Bank</t>
  </si>
  <si>
    <t>Greenbrier</t>
  </si>
  <si>
    <t>First Shore Fs&amp;La</t>
  </si>
  <si>
    <t>Salisbury</t>
  </si>
  <si>
    <t>First Southeast Bank</t>
  </si>
  <si>
    <t>Harmony</t>
  </si>
  <si>
    <t>Waycross</t>
  </si>
  <si>
    <t>First Southern State Bank</t>
  </si>
  <si>
    <t>First Southwest Bank</t>
  </si>
  <si>
    <t>First State B&amp;T Co Inc</t>
  </si>
  <si>
    <t>Caruthersville</t>
  </si>
  <si>
    <t>Clute</t>
  </si>
  <si>
    <t>Wrens</t>
  </si>
  <si>
    <t>Webster City</t>
  </si>
  <si>
    <t>Abernathy</t>
  </si>
  <si>
    <t>Norton</t>
  </si>
  <si>
    <t>Spearman</t>
  </si>
  <si>
    <t>Valliant</t>
  </si>
  <si>
    <t>Irvington</t>
  </si>
  <si>
    <t>Britt</t>
  </si>
  <si>
    <t>Boise City</t>
  </si>
  <si>
    <t>Socorro</t>
  </si>
  <si>
    <t>Lonoke</t>
  </si>
  <si>
    <t>Anadarko</t>
  </si>
  <si>
    <t>Louise</t>
  </si>
  <si>
    <t>Loomis</t>
  </si>
  <si>
    <t>Stratford</t>
  </si>
  <si>
    <t>Buxton</t>
  </si>
  <si>
    <t>Farnam</t>
  </si>
  <si>
    <t>Stuart</t>
  </si>
  <si>
    <t>Belmond</t>
  </si>
  <si>
    <t>Shallowater</t>
  </si>
  <si>
    <t>Paint Rock</t>
  </si>
  <si>
    <t>Lynnville</t>
  </si>
  <si>
    <t>First State Bank Of Bedias</t>
  </si>
  <si>
    <t>Bedias</t>
  </si>
  <si>
    <t>First State Bank Of Bigfork</t>
  </si>
  <si>
    <t>Bigfork</t>
  </si>
  <si>
    <t>First State Bank Of Blakely</t>
  </si>
  <si>
    <t>Blakely</t>
  </si>
  <si>
    <t>First State Bank Of Burnet</t>
  </si>
  <si>
    <t>Burnet</t>
  </si>
  <si>
    <t>First State Bank Of Dequeen</t>
  </si>
  <si>
    <t>De Queen</t>
  </si>
  <si>
    <t>First State Bank Of Forrest</t>
  </si>
  <si>
    <t>Forrest</t>
  </si>
  <si>
    <t>First State Bank Of Forsyth</t>
  </si>
  <si>
    <t>Forsyth</t>
  </si>
  <si>
    <t>First State Bank Of Golva</t>
  </si>
  <si>
    <t>Golva</t>
  </si>
  <si>
    <t>First State Bank Of Healy</t>
  </si>
  <si>
    <t>Healy</t>
  </si>
  <si>
    <t>First State Bank Of Malta</t>
  </si>
  <si>
    <t>Malta</t>
  </si>
  <si>
    <t>First State Bank Of Odem</t>
  </si>
  <si>
    <t>Odem</t>
  </si>
  <si>
    <t>First State Bank Of Porter</t>
  </si>
  <si>
    <t>Porter</t>
  </si>
  <si>
    <t>First State Bank Of Purdy</t>
  </si>
  <si>
    <t>Purdy</t>
  </si>
  <si>
    <t>First State Bank Of Roscoe</t>
  </si>
  <si>
    <t>First State Bank Of Shelby</t>
  </si>
  <si>
    <t>Shelby</t>
  </si>
  <si>
    <t>First State Bank Of Texas</t>
  </si>
  <si>
    <t>Orange</t>
  </si>
  <si>
    <t>First State Bank Of Wyoming</t>
  </si>
  <si>
    <t>First State Bank Southwest</t>
  </si>
  <si>
    <t>Pipestone</t>
  </si>
  <si>
    <t>First State Bank&amp;Trust</t>
  </si>
  <si>
    <t>Tonganoxie</t>
  </si>
  <si>
    <t>Bayport</t>
  </si>
  <si>
    <t>First State Bank&amp;Trust Co</t>
  </si>
  <si>
    <t>First Stb Of Beecher City</t>
  </si>
  <si>
    <t>Beecher City</t>
  </si>
  <si>
    <t>First Stb Of Ben Wheeler Tx</t>
  </si>
  <si>
    <t>Ben Wheeler</t>
  </si>
  <si>
    <t>First Stb Of Brownsboro</t>
  </si>
  <si>
    <t>Brownsboro</t>
  </si>
  <si>
    <t>First Stb Of Campbell Hill</t>
  </si>
  <si>
    <t>Campbell Hill</t>
  </si>
  <si>
    <t>First Stb Of Dekalb County</t>
  </si>
  <si>
    <t>First Stb Of Le Center</t>
  </si>
  <si>
    <t>Le Center</t>
  </si>
  <si>
    <t>First Stb Of Livingston</t>
  </si>
  <si>
    <t>First Stb Of Middlebury</t>
  </si>
  <si>
    <t>Middlebury</t>
  </si>
  <si>
    <t>First Stb Of Rosemount</t>
  </si>
  <si>
    <t>Rosemount</t>
  </si>
  <si>
    <t>First Stb Of Sauk Centre</t>
  </si>
  <si>
    <t>Sauk Centre</t>
  </si>
  <si>
    <t>First Stb Of St Charles Mo</t>
  </si>
  <si>
    <t>St. Charles</t>
  </si>
  <si>
    <t>First Stb Of The Se Inc</t>
  </si>
  <si>
    <t>Middlesboro</t>
  </si>
  <si>
    <t>First Stb Of The South Inc</t>
  </si>
  <si>
    <t>Sulligent</t>
  </si>
  <si>
    <t>First Stb Shannon-Polo</t>
  </si>
  <si>
    <t>Shannon</t>
  </si>
  <si>
    <t>First T&amp;Sb Of Watseka Il</t>
  </si>
  <si>
    <t>Watseka</t>
  </si>
  <si>
    <t>First Texas Bank</t>
  </si>
  <si>
    <t>Lampasas</t>
  </si>
  <si>
    <t>Georgetown</t>
  </si>
  <si>
    <t>First Texas National Bank</t>
  </si>
  <si>
    <t>Floydada</t>
  </si>
  <si>
    <t>First Texoma National Bank</t>
  </si>
  <si>
    <t>Durant</t>
  </si>
  <si>
    <t>First Trust Bank Of Illinois</t>
  </si>
  <si>
    <t>Kankakee</t>
  </si>
  <si>
    <t>First Trust&amp;Savings Bank</t>
  </si>
  <si>
    <t>Wheatland</t>
  </si>
  <si>
    <t>Park River</t>
  </si>
  <si>
    <t>First United Bank&amp;Trust Co</t>
  </si>
  <si>
    <t>Madisonville</t>
  </si>
  <si>
    <t>First United National Bank</t>
  </si>
  <si>
    <t>Fryburg</t>
  </si>
  <si>
    <t>First Utah Bank</t>
  </si>
  <si>
    <t>First Vision Bank Of Tn</t>
  </si>
  <si>
    <t>Tullahoma</t>
  </si>
  <si>
    <t>First Western Bank</t>
  </si>
  <si>
    <t>Booneville</t>
  </si>
  <si>
    <t>First Westroads Bank Inc</t>
  </si>
  <si>
    <t>First Whitney Bank&amp;Trust</t>
  </si>
  <si>
    <t>Atlantic</t>
  </si>
  <si>
    <t>First&amp;Farmers Nb Inc</t>
  </si>
  <si>
    <t>First&amp;Peoples Bank&amp;Trust Co</t>
  </si>
  <si>
    <t>Firstbank</t>
  </si>
  <si>
    <t>Antlers</t>
  </si>
  <si>
    <t>Firstbank Of Nebraska</t>
  </si>
  <si>
    <t>Wahoo</t>
  </si>
  <si>
    <t>Firstier Bank</t>
  </si>
  <si>
    <t>Kimball</t>
  </si>
  <si>
    <t>First-Lockhart National Bank</t>
  </si>
  <si>
    <t>Lockhart</t>
  </si>
  <si>
    <t>Firstoak Bank</t>
  </si>
  <si>
    <t>Firststate Bank</t>
  </si>
  <si>
    <t>Lineville</t>
  </si>
  <si>
    <t>Fisher National Bank</t>
  </si>
  <si>
    <t>Fisher</t>
  </si>
  <si>
    <t>Five Points Bank Of Hastings</t>
  </si>
  <si>
    <t>Hastings</t>
  </si>
  <si>
    <t>Flagship Bank</t>
  </si>
  <si>
    <t>Clearwater</t>
  </si>
  <si>
    <t>Flanagan State Bank</t>
  </si>
  <si>
    <t>Flanagan</t>
  </si>
  <si>
    <t>Flatirons Bank</t>
  </si>
  <si>
    <t>Flatwater Bank</t>
  </si>
  <si>
    <t>Fleetwood Bank</t>
  </si>
  <si>
    <t>Fleetwood</t>
  </si>
  <si>
    <t>Flint Community Bank</t>
  </si>
  <si>
    <t>Flint Hills Bank</t>
  </si>
  <si>
    <t>Eskridge</t>
  </si>
  <si>
    <t>Flora Bank&amp;Trust</t>
  </si>
  <si>
    <t>Flora</t>
  </si>
  <si>
    <t>Florida Capital Bank Na</t>
  </si>
  <si>
    <t>Fm Bank</t>
  </si>
  <si>
    <t>Waseca</t>
  </si>
  <si>
    <t>Fms Bank</t>
  </si>
  <si>
    <t>Fort Morgan</t>
  </si>
  <si>
    <t>Fnb Bank</t>
  </si>
  <si>
    <t>Fontanelle</t>
  </si>
  <si>
    <t>Fnb Bank Inc</t>
  </si>
  <si>
    <t>Fnb Community Bank</t>
  </si>
  <si>
    <t>Vandalia</t>
  </si>
  <si>
    <t>Midwest City</t>
  </si>
  <si>
    <t>Fnb Coweta</t>
  </si>
  <si>
    <t>Coweta</t>
  </si>
  <si>
    <t>Fnb Oxford Bank</t>
  </si>
  <si>
    <t>Fnb Picayune Bank</t>
  </si>
  <si>
    <t>Picayune</t>
  </si>
  <si>
    <t>Fnb South</t>
  </si>
  <si>
    <t>Fnbc Bank</t>
  </si>
  <si>
    <t>Ash Flat</t>
  </si>
  <si>
    <t>Fnbc Bank&amp;Trust</t>
  </si>
  <si>
    <t>Fnbt Bank</t>
  </si>
  <si>
    <t>Fort Walton Beac</t>
  </si>
  <si>
    <t>Fnnb Bank</t>
  </si>
  <si>
    <t>Focus Bank</t>
  </si>
  <si>
    <t>Foresight Bank</t>
  </si>
  <si>
    <t>Plainview</t>
  </si>
  <si>
    <t>Forest Park Nb&amp;T Co</t>
  </si>
  <si>
    <t>Forest Park</t>
  </si>
  <si>
    <t>Fort Jennings State Bank</t>
  </si>
  <si>
    <t>Fort Jennings</t>
  </si>
  <si>
    <t>Forte Bank</t>
  </si>
  <si>
    <t>Fortifi Bank</t>
  </si>
  <si>
    <t>Fortress Bank</t>
  </si>
  <si>
    <t>Foundation Bank</t>
  </si>
  <si>
    <t>Mc Kenzie</t>
  </si>
  <si>
    <t>Foundation One Bank</t>
  </si>
  <si>
    <t>Founders Bank</t>
  </si>
  <si>
    <t>Fountain Trust Co</t>
  </si>
  <si>
    <t>Four Corners Community Bank</t>
  </si>
  <si>
    <t>Fowler State Bank</t>
  </si>
  <si>
    <t>Fowler</t>
  </si>
  <si>
    <t>Fox Valley Savings Bank</t>
  </si>
  <si>
    <t>Franklin Bank</t>
  </si>
  <si>
    <t>Pilesgrove</t>
  </si>
  <si>
    <t>Franklin Bank&amp;Trust Co</t>
  </si>
  <si>
    <t>Franklin Savings Bank</t>
  </si>
  <si>
    <t>Franklin State Bank&amp;Trust Co</t>
  </si>
  <si>
    <t>Frazer Bank</t>
  </si>
  <si>
    <t>Frederick Community Bank The</t>
  </si>
  <si>
    <t>Paxton</t>
  </si>
  <si>
    <t>Fredonia Valley Bank</t>
  </si>
  <si>
    <t>Fredonia</t>
  </si>
  <si>
    <t>Freedom Bank</t>
  </si>
  <si>
    <t>Huntingburg</t>
  </si>
  <si>
    <t>Alamo</t>
  </si>
  <si>
    <t>Columbia Falls</t>
  </si>
  <si>
    <t>Freedom Bank Inc</t>
  </si>
  <si>
    <t>Belington</t>
  </si>
  <si>
    <t>Freedom Bank Of Southern Mo</t>
  </si>
  <si>
    <t>Cassville</t>
  </si>
  <si>
    <t>Freedom Financial Bank</t>
  </si>
  <si>
    <t>Freedombank</t>
  </si>
  <si>
    <t>Elkader</t>
  </si>
  <si>
    <t>Freehold Bank</t>
  </si>
  <si>
    <t>Freehold</t>
  </si>
  <si>
    <t>Freeport State Bank</t>
  </si>
  <si>
    <t>Freeport</t>
  </si>
  <si>
    <t>Friend Bank</t>
  </si>
  <si>
    <t>Slocomb</t>
  </si>
  <si>
    <t>Friendship State Bank</t>
  </si>
  <si>
    <t>Friendship</t>
  </si>
  <si>
    <t>Frontier Bank Of Texas</t>
  </si>
  <si>
    <t>Elgin</t>
  </si>
  <si>
    <t>Frontier State Bank</t>
  </si>
  <si>
    <t>Fsnb National Assn</t>
  </si>
  <si>
    <t>Fulton Savings Bank</t>
  </si>
  <si>
    <t>Fusion Bank</t>
  </si>
  <si>
    <t>Larned</t>
  </si>
  <si>
    <t>Fwbank</t>
  </si>
  <si>
    <t>G W Jones Exchange Bank</t>
  </si>
  <si>
    <t>Marcellus</t>
  </si>
  <si>
    <t>Garden Plain State Bank</t>
  </si>
  <si>
    <t>Garrett State Bank</t>
  </si>
  <si>
    <t>Garrett</t>
  </si>
  <si>
    <t>Gateway Bank</t>
  </si>
  <si>
    <t>Mendota Heights</t>
  </si>
  <si>
    <t>Rison</t>
  </si>
  <si>
    <t>Gateway Bank Fsb</t>
  </si>
  <si>
    <t>Gateway Commercial Bank</t>
  </si>
  <si>
    <t>Mesa</t>
  </si>
  <si>
    <t>Gbc International Bank</t>
  </si>
  <si>
    <t>Geddes Fs&amp;La</t>
  </si>
  <si>
    <t>Generations Bank</t>
  </si>
  <si>
    <t>Seneca Falls</t>
  </si>
  <si>
    <t>Rogers</t>
  </si>
  <si>
    <t>Genesis Bank</t>
  </si>
  <si>
    <t>Newport Beach</t>
  </si>
  <si>
    <t>Genoa Banking Co</t>
  </si>
  <si>
    <t>Genoa</t>
  </si>
  <si>
    <t>Genubank</t>
  </si>
  <si>
    <t>Geo D Warthen Bank</t>
  </si>
  <si>
    <t>Georgia Community Bank</t>
  </si>
  <si>
    <t>Georgia First Bank</t>
  </si>
  <si>
    <t>Soperton</t>
  </si>
  <si>
    <t>Georgia Primary Bank</t>
  </si>
  <si>
    <t>German-American State Bank</t>
  </si>
  <si>
    <t>German Valley</t>
  </si>
  <si>
    <t>Germantown T&amp;Sb</t>
  </si>
  <si>
    <t>Breese</t>
  </si>
  <si>
    <t>Gibsland Bank&amp;Trust Co</t>
  </si>
  <si>
    <t>Gibsland</t>
  </si>
  <si>
    <t>Gifford State Bank</t>
  </si>
  <si>
    <t>Gifford</t>
  </si>
  <si>
    <t>Gilmer Nb Gilmer Texas</t>
  </si>
  <si>
    <t>Glen Burnie Mutual Sb</t>
  </si>
  <si>
    <t>Glenmede Trust Co Na</t>
  </si>
  <si>
    <t>Glennville Bank</t>
  </si>
  <si>
    <t>Glennville</t>
  </si>
  <si>
    <t>Glenwood State Bank</t>
  </si>
  <si>
    <t>Glenwood State Bank Inc</t>
  </si>
  <si>
    <t>Global Bank</t>
  </si>
  <si>
    <t>Global One Bank</t>
  </si>
  <si>
    <t>Gnb Bank</t>
  </si>
  <si>
    <t>Grundy Center</t>
  </si>
  <si>
    <t>Gnbank National Assn</t>
  </si>
  <si>
    <t>Girard</t>
  </si>
  <si>
    <t>Gogebic Range Bank</t>
  </si>
  <si>
    <t>Ironwood</t>
  </si>
  <si>
    <t>Gold Coast Bank</t>
  </si>
  <si>
    <t>Golden Belt Bank Fsa</t>
  </si>
  <si>
    <t>Golden State Bank</t>
  </si>
  <si>
    <t>Golden Valley Bank</t>
  </si>
  <si>
    <t>Goldman Sachs Tr Co Na The</t>
  </si>
  <si>
    <t>Goldwater Bank N A</t>
  </si>
  <si>
    <t>Phoenix</t>
  </si>
  <si>
    <t>Goodfield State Bank</t>
  </si>
  <si>
    <t>Goodfield</t>
  </si>
  <si>
    <t>Goose River Bank</t>
  </si>
  <si>
    <t>Mayville</t>
  </si>
  <si>
    <t>Goppert Financial Bank</t>
  </si>
  <si>
    <t>Lathrop</t>
  </si>
  <si>
    <t>Goppert State Service Bank</t>
  </si>
  <si>
    <t>Garnett</t>
  </si>
  <si>
    <t>Gouverneur Savings&amp;Loan Assn</t>
  </si>
  <si>
    <t>Gouverneur</t>
  </si>
  <si>
    <t>Graham Savings&amp;Loan Ssb</t>
  </si>
  <si>
    <t>Grand Bank</t>
  </si>
  <si>
    <t>Grand Bank For Savings Fsb</t>
  </si>
  <si>
    <t>Grand Marais State Bank</t>
  </si>
  <si>
    <t>Grand Marais</t>
  </si>
  <si>
    <t>Grand Rapids State Bank</t>
  </si>
  <si>
    <t>Grand Ridge National Bank</t>
  </si>
  <si>
    <t>Grand River Bank</t>
  </si>
  <si>
    <t>Grandville</t>
  </si>
  <si>
    <t>Grand Savings Bank</t>
  </si>
  <si>
    <t>Grand Valley Bank</t>
  </si>
  <si>
    <t>Heber City</t>
  </si>
  <si>
    <t>Grandview Bank</t>
  </si>
  <si>
    <t>Granite Bank</t>
  </si>
  <si>
    <t>Cold Spring</t>
  </si>
  <si>
    <t>Grant County Bank</t>
  </si>
  <si>
    <t>Ulysses</t>
  </si>
  <si>
    <t>Grant County State Bank</t>
  </si>
  <si>
    <t>Swayzee</t>
  </si>
  <si>
    <t>Granville National Bank</t>
  </si>
  <si>
    <t>Granville</t>
  </si>
  <si>
    <t>Grasshopper Bank N A</t>
  </si>
  <si>
    <t>Great American Bank</t>
  </si>
  <si>
    <t>Lawrence</t>
  </si>
  <si>
    <t>Great Nations Bank</t>
  </si>
  <si>
    <t>Norman</t>
  </si>
  <si>
    <t>Great North Bank</t>
  </si>
  <si>
    <t>Great Oaks Bank</t>
  </si>
  <si>
    <t>Eastman</t>
  </si>
  <si>
    <t>Great Plains Bank</t>
  </si>
  <si>
    <t>Eureka</t>
  </si>
  <si>
    <t>Great Plains State Bank</t>
  </si>
  <si>
    <t>Great Rivers Bank</t>
  </si>
  <si>
    <t>Barry</t>
  </si>
  <si>
    <t>Greater State Bank</t>
  </si>
  <si>
    <t>Green Belt Bank&amp;Trust</t>
  </si>
  <si>
    <t>Iowa Falls</t>
  </si>
  <si>
    <t>Greeneville Federal Bank Fsb</t>
  </si>
  <si>
    <t>Greenfield Banking Co</t>
  </si>
  <si>
    <t>Greenfield Coop Bank</t>
  </si>
  <si>
    <t>Greenleaf Bank</t>
  </si>
  <si>
    <t>Greenville Federal</t>
  </si>
  <si>
    <t>Greenville National Bank</t>
  </si>
  <si>
    <t>Greenville Savings Bank</t>
  </si>
  <si>
    <t>Greenway Bank</t>
  </si>
  <si>
    <t>Greenwoods State Bank</t>
  </si>
  <si>
    <t>Grinnell State Bank</t>
  </si>
  <si>
    <t>Grinnell</t>
  </si>
  <si>
    <t>Grundy Bank</t>
  </si>
  <si>
    <t>Morris</t>
  </si>
  <si>
    <t>Gsl Savings Bank</t>
  </si>
  <si>
    <t>Guttenberg</t>
  </si>
  <si>
    <t>Guadalupe Bank</t>
  </si>
  <si>
    <t>Kerrville</t>
  </si>
  <si>
    <t>Guaranty B&amp;T Co Of Delhi La</t>
  </si>
  <si>
    <t>New Roads</t>
  </si>
  <si>
    <t>Guaranty State Bank&amp;Trust Co</t>
  </si>
  <si>
    <t>Guardian Bank</t>
  </si>
  <si>
    <t>Gulf Atlantic Bank</t>
  </si>
  <si>
    <t>Gulf Capital Bank</t>
  </si>
  <si>
    <t>Gulf Coast Bank</t>
  </si>
  <si>
    <t>Gulf Coast Business Bank</t>
  </si>
  <si>
    <t>Gulfside Bank</t>
  </si>
  <si>
    <t>Sarasota</t>
  </si>
  <si>
    <t>Gunnison Bank&amp;Trust Co</t>
  </si>
  <si>
    <t>Gunnison</t>
  </si>
  <si>
    <t>Gunnison Savings&amp;Loan Assn</t>
  </si>
  <si>
    <t>Guthrie County State Bank</t>
  </si>
  <si>
    <t>Panora</t>
  </si>
  <si>
    <t>Haddon Savings Bank</t>
  </si>
  <si>
    <t>Haddon Heights</t>
  </si>
  <si>
    <t>Halstead Bank</t>
  </si>
  <si>
    <t>Halstead</t>
  </si>
  <si>
    <t>Hamilton Bank</t>
  </si>
  <si>
    <t>Hamler State Bank</t>
  </si>
  <si>
    <t>Hamler</t>
  </si>
  <si>
    <t>Hamlin Bank&amp;Trust Co</t>
  </si>
  <si>
    <t>Smethport</t>
  </si>
  <si>
    <t>Hana Bank Usa National Assn</t>
  </si>
  <si>
    <t>Fort Lee</t>
  </si>
  <si>
    <t>Hancock County Sb Fsb</t>
  </si>
  <si>
    <t>Harbor Bank Of Maryland</t>
  </si>
  <si>
    <t>Hardin County Bank</t>
  </si>
  <si>
    <t>Hardin County Savings Bank</t>
  </si>
  <si>
    <t>Eldora</t>
  </si>
  <si>
    <t>Harford Bank</t>
  </si>
  <si>
    <t>Harleysville Bank</t>
  </si>
  <si>
    <t>Harleysville</t>
  </si>
  <si>
    <t>Harmony Bank</t>
  </si>
  <si>
    <t>Harrison Building&amp;Loan Assn</t>
  </si>
  <si>
    <t>Harrison</t>
  </si>
  <si>
    <t>Harrison County Bank</t>
  </si>
  <si>
    <t>Lost Creek</t>
  </si>
  <si>
    <t>Harvard State Bank</t>
  </si>
  <si>
    <t>Harvard</t>
  </si>
  <si>
    <t>Harvest Bank</t>
  </si>
  <si>
    <t>Hatboro Federal Savings Fa</t>
  </si>
  <si>
    <t>Hatboro</t>
  </si>
  <si>
    <t>Hatch Bank</t>
  </si>
  <si>
    <t>San Marcos</t>
  </si>
  <si>
    <t>Havana National Bank</t>
  </si>
  <si>
    <t>Havana</t>
  </si>
  <si>
    <t>Haverford Trust Co</t>
  </si>
  <si>
    <t>Radnor</t>
  </si>
  <si>
    <t>Haverhill Bank</t>
  </si>
  <si>
    <t>Hawaii National Bank</t>
  </si>
  <si>
    <t>Hearthside Bank Corp</t>
  </si>
  <si>
    <t>Somers</t>
  </si>
  <si>
    <t>Heartland National Bank</t>
  </si>
  <si>
    <t>Sebring</t>
  </si>
  <si>
    <t>Heartland State Bank</t>
  </si>
  <si>
    <t>Redfield</t>
  </si>
  <si>
    <t>Hebron Savings Bank</t>
  </si>
  <si>
    <t>Henderson Fsb</t>
  </si>
  <si>
    <t>Henderson State Bank</t>
  </si>
  <si>
    <t>Hendricks County B&amp;T Co</t>
  </si>
  <si>
    <t>Brownsburg</t>
  </si>
  <si>
    <t>Wood River</t>
  </si>
  <si>
    <t>Heritage Bank Minnesota</t>
  </si>
  <si>
    <t>West Concord</t>
  </si>
  <si>
    <t>Heritage Bank National Assn</t>
  </si>
  <si>
    <t>Spicer</t>
  </si>
  <si>
    <t>Heritage Bank Of Schaumburg</t>
  </si>
  <si>
    <t>Heritage Bank Of St Tammany</t>
  </si>
  <si>
    <t>Heritage Bank Of The Ozarks</t>
  </si>
  <si>
    <t>Heritage Bank&amp;Trust</t>
  </si>
  <si>
    <t>Heritage Community Bank</t>
  </si>
  <si>
    <t>Herring Bank</t>
  </si>
  <si>
    <t>Hershey State Bank</t>
  </si>
  <si>
    <t>Hershey</t>
  </si>
  <si>
    <t>Hiawatha Bank&amp;Trust Co</t>
  </si>
  <si>
    <t>Hiawatha</t>
  </si>
  <si>
    <t>Hiawatha National Bank</t>
  </si>
  <si>
    <t>Hager City</t>
  </si>
  <si>
    <t>Hibernia Bank</t>
  </si>
  <si>
    <t>Hickory Point Bank&amp;Trust</t>
  </si>
  <si>
    <t>Decatur</t>
  </si>
  <si>
    <t>Hicksville Bank</t>
  </si>
  <si>
    <t>Hicksville</t>
  </si>
  <si>
    <t>High Country Bank</t>
  </si>
  <si>
    <t>Salida</t>
  </si>
  <si>
    <t>High Plains Bank</t>
  </si>
  <si>
    <t>Okeene</t>
  </si>
  <si>
    <t>Flagler</t>
  </si>
  <si>
    <t>Highland Bank</t>
  </si>
  <si>
    <t>Saint Michael</t>
  </si>
  <si>
    <t>Highlands Community Bank</t>
  </si>
  <si>
    <t>Highpoint Community Bank</t>
  </si>
  <si>
    <t>Hill Bank&amp;Trust Co</t>
  </si>
  <si>
    <t>Weimar</t>
  </si>
  <si>
    <t>Hnb First Bank</t>
  </si>
  <si>
    <t>Headland</t>
  </si>
  <si>
    <t>Hnb National Bank</t>
  </si>
  <si>
    <t>Hocking Valley Bank</t>
  </si>
  <si>
    <t>Holcomb Bank</t>
  </si>
  <si>
    <t>Rochelle</t>
  </si>
  <si>
    <t>Holmes County Bank</t>
  </si>
  <si>
    <t>Home Bank Of California</t>
  </si>
  <si>
    <t>Home Bank Sb</t>
  </si>
  <si>
    <t>Home Bank&amp;Trust Co</t>
  </si>
  <si>
    <t>Home Banking Co</t>
  </si>
  <si>
    <t>Selmer</t>
  </si>
  <si>
    <t>Home Federal Bank</t>
  </si>
  <si>
    <t>Shreveport</t>
  </si>
  <si>
    <t>Home Fs&amp;La Of Grand Island</t>
  </si>
  <si>
    <t>Home Fs&amp;La Of Niles</t>
  </si>
  <si>
    <t>Niles</t>
  </si>
  <si>
    <t>Home Loan Savings Bank</t>
  </si>
  <si>
    <t>Coshocton</t>
  </si>
  <si>
    <t>Home Loan State Bank</t>
  </si>
  <si>
    <t>Grand Junction</t>
  </si>
  <si>
    <t>Home Nb Of Thorntown</t>
  </si>
  <si>
    <t>Thorntown</t>
  </si>
  <si>
    <t>Home S&amp;L Kenton Oh Dba Hslc</t>
  </si>
  <si>
    <t>Kenton</t>
  </si>
  <si>
    <t>Home S&amp;La Of Carroll Cnty Fa</t>
  </si>
  <si>
    <t>Norborne</t>
  </si>
  <si>
    <t>Home Savings Bank</t>
  </si>
  <si>
    <t>Home State Bank</t>
  </si>
  <si>
    <t>Jefferson</t>
  </si>
  <si>
    <t>Home Stb Na</t>
  </si>
  <si>
    <t>Home Trust&amp;Savings Bank</t>
  </si>
  <si>
    <t>Osage</t>
  </si>
  <si>
    <t>Homebank</t>
  </si>
  <si>
    <t>Palmyra</t>
  </si>
  <si>
    <t>Homebank Texas</t>
  </si>
  <si>
    <t>Seagoville</t>
  </si>
  <si>
    <t>Homeland Community Bank</t>
  </si>
  <si>
    <t>Homeland Fsb</t>
  </si>
  <si>
    <t>Homepride Bank</t>
  </si>
  <si>
    <t>Homestead Bank</t>
  </si>
  <si>
    <t>Cozad</t>
  </si>
  <si>
    <t>Hometown Bank</t>
  </si>
  <si>
    <t>Carver</t>
  </si>
  <si>
    <t>Kent</t>
  </si>
  <si>
    <t>Hometown Bank National Assn</t>
  </si>
  <si>
    <t>Hometown Bank Of Alabama</t>
  </si>
  <si>
    <t>Oneonta</t>
  </si>
  <si>
    <t>Hometown Bank Of Corbin Inc</t>
  </si>
  <si>
    <t>Corbin</t>
  </si>
  <si>
    <t>Hometown Bank Of Pa</t>
  </si>
  <si>
    <t>Hometown National Bank</t>
  </si>
  <si>
    <t>Hometown Savings Bank</t>
  </si>
  <si>
    <t>Honor Bank</t>
  </si>
  <si>
    <t>Honor</t>
  </si>
  <si>
    <t>Hoosier Heartland State Bank</t>
  </si>
  <si>
    <t>Crawfordsville</t>
  </si>
  <si>
    <t>Horatio State Bank</t>
  </si>
  <si>
    <t>Horatio</t>
  </si>
  <si>
    <t>Horizon Financial Bank</t>
  </si>
  <si>
    <t>Munich</t>
  </si>
  <si>
    <t>Houghton State Bank</t>
  </si>
  <si>
    <t>Red Oak</t>
  </si>
  <si>
    <t>Hoyne Savings Bank</t>
  </si>
  <si>
    <t>Huntington Fsb</t>
  </si>
  <si>
    <t>Huron Community Bank</t>
  </si>
  <si>
    <t>East Tawas</t>
  </si>
  <si>
    <t>Huron Valley State Bank</t>
  </si>
  <si>
    <t>Hyden Citizens Bank</t>
  </si>
  <si>
    <t>Hyden</t>
  </si>
  <si>
    <t>Hyperion Bank</t>
  </si>
  <si>
    <t>I3 Bank</t>
  </si>
  <si>
    <t>Idabel National Bank</t>
  </si>
  <si>
    <t>Idabel</t>
  </si>
  <si>
    <t>Idaho First Bank</t>
  </si>
  <si>
    <t>Mccall</t>
  </si>
  <si>
    <t>Idaho Trust Bank</t>
  </si>
  <si>
    <t>Illini State Bank</t>
  </si>
  <si>
    <t>Oglesby</t>
  </si>
  <si>
    <t>Impact Bank</t>
  </si>
  <si>
    <t>Incommons Bank N A</t>
  </si>
  <si>
    <t>Mexia</t>
  </si>
  <si>
    <t>Independent Correspondent Ba</t>
  </si>
  <si>
    <t>Independent Farmers Bank</t>
  </si>
  <si>
    <t>Industrial Bank</t>
  </si>
  <si>
    <t>Industrial Bank Of Korea</t>
  </si>
  <si>
    <t>Industry State Bank</t>
  </si>
  <si>
    <t>Industry</t>
  </si>
  <si>
    <t>Infinity Bank</t>
  </si>
  <si>
    <t>Infirst Bank</t>
  </si>
  <si>
    <t>Insbank</t>
  </si>
  <si>
    <t>Insouth Bank</t>
  </si>
  <si>
    <t>Integrity Bank&amp;Trust</t>
  </si>
  <si>
    <t>Monument</t>
  </si>
  <si>
    <t>Interamerican Bank A Fsb</t>
  </si>
  <si>
    <t>Intercity State Bank</t>
  </si>
  <si>
    <t>Schofield</t>
  </si>
  <si>
    <t>Intercredit Bank Na</t>
  </si>
  <si>
    <t>Zapata</t>
  </si>
  <si>
    <t>Interstate Bank</t>
  </si>
  <si>
    <t>Perryton</t>
  </si>
  <si>
    <t>Intracoastal Bank</t>
  </si>
  <si>
    <t>Palm Coast</t>
  </si>
  <si>
    <t>Investment Savings Bank</t>
  </si>
  <si>
    <t>Iowa Falls State Bank</t>
  </si>
  <si>
    <t>Iowa Savings Bank</t>
  </si>
  <si>
    <t>Iowa St B&amp;T Co Fairfld Ia</t>
  </si>
  <si>
    <t>Sac City</t>
  </si>
  <si>
    <t>Iowa State Savings Bank</t>
  </si>
  <si>
    <t>Creston</t>
  </si>
  <si>
    <t>Iowa Trust&amp;Savings Bank</t>
  </si>
  <si>
    <t>Emmetsburg</t>
  </si>
  <si>
    <t>Centerville</t>
  </si>
  <si>
    <t>Ipava State Bank</t>
  </si>
  <si>
    <t>Ipava</t>
  </si>
  <si>
    <t>Ireland Bank</t>
  </si>
  <si>
    <t>Malad City</t>
  </si>
  <si>
    <t>Iron Workers Savings Bank</t>
  </si>
  <si>
    <t>Aston</t>
  </si>
  <si>
    <t>Iroquois Farmers State Bank</t>
  </si>
  <si>
    <t>Iroquois</t>
  </si>
  <si>
    <t>Iroquois Fs&amp;La</t>
  </si>
  <si>
    <t>Itasca Bank&amp;Trust Co</t>
  </si>
  <si>
    <t>Itasca</t>
  </si>
  <si>
    <t>Iuka State Bank</t>
  </si>
  <si>
    <t>Ixonia Bank</t>
  </si>
  <si>
    <t>Ixonia</t>
  </si>
  <si>
    <t>Jacksboro National Bank</t>
  </si>
  <si>
    <t>Jacksboro</t>
  </si>
  <si>
    <t>Mc Kee</t>
  </si>
  <si>
    <t>James Polk Stone Cmty Bank</t>
  </si>
  <si>
    <t>Portales</t>
  </si>
  <si>
    <t>Jarrettsville Fs&amp;La</t>
  </si>
  <si>
    <t>Jarrettsville</t>
  </si>
  <si>
    <t>Jeff Bank</t>
  </si>
  <si>
    <t>Jefferson Security Bank</t>
  </si>
  <si>
    <t>Shepherdstown</t>
  </si>
  <si>
    <t>Jersey State Bank</t>
  </si>
  <si>
    <t>Jerseyville</t>
  </si>
  <si>
    <t>Jewett City Savings Bank</t>
  </si>
  <si>
    <t>Jewett City</t>
  </si>
  <si>
    <t>Jim Thorpe Neighborhood Bank</t>
  </si>
  <si>
    <t>Jim Thorpe</t>
  </si>
  <si>
    <t>Johnson City Bank</t>
  </si>
  <si>
    <t>Johnson City</t>
  </si>
  <si>
    <t>Jonah Bank Of Wyoming</t>
  </si>
  <si>
    <t>Jones Bank</t>
  </si>
  <si>
    <t>Jonesboro State Bank</t>
  </si>
  <si>
    <t>Jonesboro</t>
  </si>
  <si>
    <t>Jonesburg State Bank</t>
  </si>
  <si>
    <t>Jonesburg</t>
  </si>
  <si>
    <t>Jonestown B&amp;T Jonestown Pa</t>
  </si>
  <si>
    <t>Jonestown</t>
  </si>
  <si>
    <t>Juniata Valley Bank</t>
  </si>
  <si>
    <t>Mifflintown</t>
  </si>
  <si>
    <t>Kalamazoo County State Bank</t>
  </si>
  <si>
    <t>Schoolcraft</t>
  </si>
  <si>
    <t>Kansas State Bank</t>
  </si>
  <si>
    <t>Kanza Bank</t>
  </si>
  <si>
    <t>Karnes Cnty Nb Of Karnes Cty</t>
  </si>
  <si>
    <t>Karnes City</t>
  </si>
  <si>
    <t>Kaw Valley Bank</t>
  </si>
  <si>
    <t>Kaw Valley State B&amp;T Co</t>
  </si>
  <si>
    <t>Kcb Bank</t>
  </si>
  <si>
    <t>Lakin</t>
  </si>
  <si>
    <t>Kearney Trust Co</t>
  </si>
  <si>
    <t>Keen Bank National Assn</t>
  </si>
  <si>
    <t>Kendall Bank</t>
  </si>
  <si>
    <t>Kennett Trust Bank</t>
  </si>
  <si>
    <t>Kensington Bank</t>
  </si>
  <si>
    <t>Kensington</t>
  </si>
  <si>
    <t>Kentland Bank</t>
  </si>
  <si>
    <t>Kentland</t>
  </si>
  <si>
    <t>Kentucky Farmers Bank Corp</t>
  </si>
  <si>
    <t>Catlettsburg</t>
  </si>
  <si>
    <t>Kerndt Brothers Savings Bank</t>
  </si>
  <si>
    <t>Key Community Bank</t>
  </si>
  <si>
    <t>Inver Grove Heig</t>
  </si>
  <si>
    <t>Keysavings Bank</t>
  </si>
  <si>
    <t>Wisconsin Rapids</t>
  </si>
  <si>
    <t>Keystone Bank Ssb</t>
  </si>
  <si>
    <t>Keystone Savings Bank</t>
  </si>
  <si>
    <t>Marengo</t>
  </si>
  <si>
    <t>Killbuck Savings Bank Co</t>
  </si>
  <si>
    <t>Killbuck</t>
  </si>
  <si>
    <t>Kingston National Bank</t>
  </si>
  <si>
    <t>Kirkwood Bank&amp;Trust Co</t>
  </si>
  <si>
    <t>Kleberg Bank N A</t>
  </si>
  <si>
    <t>Kingsville</t>
  </si>
  <si>
    <t>Kodabank</t>
  </si>
  <si>
    <t>Drayton</t>
  </si>
  <si>
    <t>Ks Bank Inc</t>
  </si>
  <si>
    <t>Smithfield</t>
  </si>
  <si>
    <t>La Salle State Bank</t>
  </si>
  <si>
    <t>Labette Bank</t>
  </si>
  <si>
    <t>Altamont</t>
  </si>
  <si>
    <t>Lafayette State Bank</t>
  </si>
  <si>
    <t>Mayo</t>
  </si>
  <si>
    <t>Lake Central Bank</t>
  </si>
  <si>
    <t>Annandale</t>
  </si>
  <si>
    <t>Lake Elmo Bank</t>
  </si>
  <si>
    <t>Lake Elmo</t>
  </si>
  <si>
    <t>Lake Region Bank</t>
  </si>
  <si>
    <t>Lake Shore Savings Bank</t>
  </si>
  <si>
    <t>Dunkirk</t>
  </si>
  <si>
    <t>Lake-Osceola State Bank</t>
  </si>
  <si>
    <t>Baldwin</t>
  </si>
  <si>
    <t>Rockwall</t>
  </si>
  <si>
    <t>Lakeview Bank</t>
  </si>
  <si>
    <t>Lakeville</t>
  </si>
  <si>
    <t>Lamar Bank&amp;Trust Co</t>
  </si>
  <si>
    <t>Lamar National Bank</t>
  </si>
  <si>
    <t>Lamesa National Bank</t>
  </si>
  <si>
    <t>Lamesa</t>
  </si>
  <si>
    <t>Landmark Bank</t>
  </si>
  <si>
    <t>Laona State Bank</t>
  </si>
  <si>
    <t>Laona</t>
  </si>
  <si>
    <t>Lea County State Bank</t>
  </si>
  <si>
    <t>Hobbs</t>
  </si>
  <si>
    <t>Ledyard National Bank</t>
  </si>
  <si>
    <t>Lee Bank</t>
  </si>
  <si>
    <t>Lee</t>
  </si>
  <si>
    <t>Lee Bank&amp;Trust Co</t>
  </si>
  <si>
    <t>Legacy Bank</t>
  </si>
  <si>
    <t>Colwich</t>
  </si>
  <si>
    <t>Hinton</t>
  </si>
  <si>
    <t>Grundy</t>
  </si>
  <si>
    <t>Legacy State Bank</t>
  </si>
  <si>
    <t>Loganville</t>
  </si>
  <si>
    <t>Legence Bank</t>
  </si>
  <si>
    <t>Eldorado</t>
  </si>
  <si>
    <t>Legends Bank</t>
  </si>
  <si>
    <t>Linn</t>
  </si>
  <si>
    <t>Leighton State Bank</t>
  </si>
  <si>
    <t>Pella</t>
  </si>
  <si>
    <t>Lena State Bank</t>
  </si>
  <si>
    <t>Lewis&amp;Clark Bank</t>
  </si>
  <si>
    <t>Oregon City</t>
  </si>
  <si>
    <t>Lewisburg Banking Co</t>
  </si>
  <si>
    <t>Lexicon Bank</t>
  </si>
  <si>
    <t>Poulsbo</t>
  </si>
  <si>
    <t>Geraldine</t>
  </si>
  <si>
    <t>Liberty Bank For Savings</t>
  </si>
  <si>
    <t>Liberty Bank Minnesota</t>
  </si>
  <si>
    <t>Liberty Bank National Assn</t>
  </si>
  <si>
    <t>Liberty Capital Bank</t>
  </si>
  <si>
    <t>Addison</t>
  </si>
  <si>
    <t>Liberty Nb In Paris</t>
  </si>
  <si>
    <t>Liberty State Bank</t>
  </si>
  <si>
    <t>Powers Lake</t>
  </si>
  <si>
    <t>Liberty Trust&amp;Savings Bank</t>
  </si>
  <si>
    <t>Libertyville Savings Bank</t>
  </si>
  <si>
    <t>Lifestore Bank</t>
  </si>
  <si>
    <t>West Jefferson</t>
  </si>
  <si>
    <t>Limebank</t>
  </si>
  <si>
    <t>Bolivar</t>
  </si>
  <si>
    <t>Lincoln Fsb Of Nebraska</t>
  </si>
  <si>
    <t>Lincoln Nb Of Hodgenville</t>
  </si>
  <si>
    <t>Hodgenville</t>
  </si>
  <si>
    <t>Lincoln State Bank</t>
  </si>
  <si>
    <t>Hankinson</t>
  </si>
  <si>
    <t>Lindell Bank&amp;Trust Co</t>
  </si>
  <si>
    <t>Lineage Bank</t>
  </si>
  <si>
    <t>Lisle Savings Bank</t>
  </si>
  <si>
    <t>Lisle</t>
  </si>
  <si>
    <t>Litchfield National Bank</t>
  </si>
  <si>
    <t>Little Horn State Bank</t>
  </si>
  <si>
    <t>Hardin</t>
  </si>
  <si>
    <t>Llano National Bank</t>
  </si>
  <si>
    <t>Lnb Community Bank</t>
  </si>
  <si>
    <t>Local Bank</t>
  </si>
  <si>
    <t>Hulbert</t>
  </si>
  <si>
    <t>Locality Bank</t>
  </si>
  <si>
    <t>Locus Bank Inc</t>
  </si>
  <si>
    <t>Logan Bank&amp;Trust Co</t>
  </si>
  <si>
    <t>Logan County Bank</t>
  </si>
  <si>
    <t>Logansport Savings Bank</t>
  </si>
  <si>
    <t>Logansport</t>
  </si>
  <si>
    <t>Lone Star Bank</t>
  </si>
  <si>
    <t>Lone Star Capital Bank Na</t>
  </si>
  <si>
    <t>Longview Bank</t>
  </si>
  <si>
    <t>Longview Community Bank</t>
  </si>
  <si>
    <t>Mount Pulaski</t>
  </si>
  <si>
    <t>Louisiana National Bank</t>
  </si>
  <si>
    <t>Loyal Trust Bank</t>
  </si>
  <si>
    <t>Johns Creek</t>
  </si>
  <si>
    <t>Lumbee Guaranty Bank</t>
  </si>
  <si>
    <t>Luminate Bank</t>
  </si>
  <si>
    <t>Lusitania Savings Bank</t>
  </si>
  <si>
    <t>Luzerne Bank</t>
  </si>
  <si>
    <t>Luzerne</t>
  </si>
  <si>
    <t>Lyon County State Bank</t>
  </si>
  <si>
    <t>Lyons Federal Bank</t>
  </si>
  <si>
    <t>Lytle Stb Of Lytle Texas</t>
  </si>
  <si>
    <t>Lytle</t>
  </si>
  <si>
    <t>M C Bank&amp;Trust Co</t>
  </si>
  <si>
    <t>Morgan City</t>
  </si>
  <si>
    <t>M Y Safra Bank Fsb</t>
  </si>
  <si>
    <t>Ma Bank</t>
  </si>
  <si>
    <t>Macon Bank&amp;Trust Co</t>
  </si>
  <si>
    <t>Madison Cnty Cmty Bank</t>
  </si>
  <si>
    <t>Madison County Bank</t>
  </si>
  <si>
    <t>Madison Valley Bank</t>
  </si>
  <si>
    <t>Magnolia Bank Inc</t>
  </si>
  <si>
    <t>Magnolia State Bank</t>
  </si>
  <si>
    <t>Bay Springs</t>
  </si>
  <si>
    <t>Magyar Bank</t>
  </si>
  <si>
    <t>New Brunswick</t>
  </si>
  <si>
    <t>Main Bank</t>
  </si>
  <si>
    <t>Albuquerque</t>
  </si>
  <si>
    <t>Mainstreet Cmty Bank Of Fl</t>
  </si>
  <si>
    <t>Deland</t>
  </si>
  <si>
    <t>Malvern Bank</t>
  </si>
  <si>
    <t>Malvern</t>
  </si>
  <si>
    <t>Malvern National Bank</t>
  </si>
  <si>
    <t>Manhattan Bank</t>
  </si>
  <si>
    <t>Manufacturers Bank&amp;Trust Co</t>
  </si>
  <si>
    <t>Forest City</t>
  </si>
  <si>
    <t>Maple City Savings Bank Fsb</t>
  </si>
  <si>
    <t>Hornell</t>
  </si>
  <si>
    <t>Maquoketa State Bank</t>
  </si>
  <si>
    <t>Maquoketa</t>
  </si>
  <si>
    <t>Marathon Bank</t>
  </si>
  <si>
    <t>Marblehead Bank</t>
  </si>
  <si>
    <t>Marblehead</t>
  </si>
  <si>
    <t>Maries County Bank</t>
  </si>
  <si>
    <t>Vienna</t>
  </si>
  <si>
    <t>Marine Bank&amp;Trust Co</t>
  </si>
  <si>
    <t>Vero Beach</t>
  </si>
  <si>
    <t>Marion Center Bank</t>
  </si>
  <si>
    <t>Marion Community Bank</t>
  </si>
  <si>
    <t>Marion County State Bank</t>
  </si>
  <si>
    <t>Marion State Bank</t>
  </si>
  <si>
    <t>Mason Bank</t>
  </si>
  <si>
    <t>Massena Savings&amp;Loan</t>
  </si>
  <si>
    <t>Massena</t>
  </si>
  <si>
    <t>Mauch Chunk Trust Co</t>
  </si>
  <si>
    <t>Maverick Bank</t>
  </si>
  <si>
    <t>Fort Davis</t>
  </si>
  <si>
    <t>Maynard Savings Bank</t>
  </si>
  <si>
    <t>Maynard</t>
  </si>
  <si>
    <t>Mcbank</t>
  </si>
  <si>
    <t>Goldthwaite</t>
  </si>
  <si>
    <t>Mcclain Bank</t>
  </si>
  <si>
    <t>Purcell</t>
  </si>
  <si>
    <t>Mccurtain County Nb</t>
  </si>
  <si>
    <t>Mcgehee Bank</t>
  </si>
  <si>
    <t>Mcgehee</t>
  </si>
  <si>
    <t>Mcintosh County Bank</t>
  </si>
  <si>
    <t>Ashley</t>
  </si>
  <si>
    <t>Mcnb Bank&amp;Trust Co</t>
  </si>
  <si>
    <t>Welch</t>
  </si>
  <si>
    <t>Mcs Bank</t>
  </si>
  <si>
    <t>Milroy</t>
  </si>
  <si>
    <t>Meade County Bank</t>
  </si>
  <si>
    <t>Brandenburg</t>
  </si>
  <si>
    <t>Mechanics Bank</t>
  </si>
  <si>
    <t>Mechanics Coop Bank</t>
  </si>
  <si>
    <t>Mechanics&amp;Farmers Bank</t>
  </si>
  <si>
    <t>Durham</t>
  </si>
  <si>
    <t>Mediapolis Savings Bank</t>
  </si>
  <si>
    <t>Mediapolis</t>
  </si>
  <si>
    <t>Mega Bank</t>
  </si>
  <si>
    <t>San Gabriel</t>
  </si>
  <si>
    <t>Mercer County State Bank</t>
  </si>
  <si>
    <t>Sandy Lake</t>
  </si>
  <si>
    <t>Mercer Savings Bank</t>
  </si>
  <si>
    <t>Celina</t>
  </si>
  <si>
    <t>Merchants Bank</t>
  </si>
  <si>
    <t>Rugby</t>
  </si>
  <si>
    <t>Merchants Commercial Bank</t>
  </si>
  <si>
    <t>St Thomas</t>
  </si>
  <si>
    <t>VI</t>
  </si>
  <si>
    <t>Merchants State Bank</t>
  </si>
  <si>
    <t>Freeman</t>
  </si>
  <si>
    <t>Merchants&amp;Citizens Bank</t>
  </si>
  <si>
    <t>Mcrae</t>
  </si>
  <si>
    <t>Merchants&amp;Farmers B&amp;T Co</t>
  </si>
  <si>
    <t>Leesville</t>
  </si>
  <si>
    <t>Merchants&amp;Farmers Bank</t>
  </si>
  <si>
    <t>Dumas</t>
  </si>
  <si>
    <t>Merchants&amp;Farmers Bk Greene</t>
  </si>
  <si>
    <t>Eutaw</t>
  </si>
  <si>
    <t>Merchants&amp;Marine Bank</t>
  </si>
  <si>
    <t>Merchants&amp;Planters Bank</t>
  </si>
  <si>
    <t>Merit Bank</t>
  </si>
  <si>
    <t>Metairie Bank&amp;Trust Co</t>
  </si>
  <si>
    <t>Metamora State Bank</t>
  </si>
  <si>
    <t>Metamora</t>
  </si>
  <si>
    <t>Method Bank</t>
  </si>
  <si>
    <t>Wyandotte</t>
  </si>
  <si>
    <t>Methuen Coop Bank</t>
  </si>
  <si>
    <t>Methuen</t>
  </si>
  <si>
    <t>Metropolitan Bank</t>
  </si>
  <si>
    <t>Metropolitan Capital B&amp;T</t>
  </si>
  <si>
    <t>Metz Banking Co</t>
  </si>
  <si>
    <t>Mi Bank</t>
  </si>
  <si>
    <t>Bloomfield Towns</t>
  </si>
  <si>
    <t>Miami Savings Bank</t>
  </si>
  <si>
    <t>Miamitown</t>
  </si>
  <si>
    <t>Micronesia</t>
  </si>
  <si>
    <t>Kolonia</t>
  </si>
  <si>
    <t>FM</t>
  </si>
  <si>
    <t>Mid America Bank</t>
  </si>
  <si>
    <t>Mid-America Bank</t>
  </si>
  <si>
    <t>Midamerica National Bank</t>
  </si>
  <si>
    <t>Mid-Central National Bank</t>
  </si>
  <si>
    <t>Wadena</t>
  </si>
  <si>
    <t>Middlesex Federal Savings Fa</t>
  </si>
  <si>
    <t>Midland Fs&amp;La</t>
  </si>
  <si>
    <t>Bridgeview</t>
  </si>
  <si>
    <t>Mid-Missouri Bank</t>
  </si>
  <si>
    <t>Midsouth Bank</t>
  </si>
  <si>
    <t>Mid-Southern Sb Fsb</t>
  </si>
  <si>
    <t>Midstates Bank National Assn</t>
  </si>
  <si>
    <t>Council Bluffs</t>
  </si>
  <si>
    <t>Detroit Lakes</t>
  </si>
  <si>
    <t>Monmouth</t>
  </si>
  <si>
    <t>Midwest Heritage Bank Fsb</t>
  </si>
  <si>
    <t>Midwest Ind Bankersbank</t>
  </si>
  <si>
    <t>Midwest National Bank</t>
  </si>
  <si>
    <t>Sandoval</t>
  </si>
  <si>
    <t>Mifflinburg Bank&amp;Trust Co</t>
  </si>
  <si>
    <t>Mifflinburg</t>
  </si>
  <si>
    <t>Milestone Bank</t>
  </si>
  <si>
    <t>Milford Bank</t>
  </si>
  <si>
    <t>Milford Federal Bank</t>
  </si>
  <si>
    <t>Millbury National Bank</t>
  </si>
  <si>
    <t>Millbury</t>
  </si>
  <si>
    <t>Milledgeville State Bank</t>
  </si>
  <si>
    <t>Millennial Bank</t>
  </si>
  <si>
    <t>Leeds</t>
  </si>
  <si>
    <t>Millennium Bank</t>
  </si>
  <si>
    <t>Ooltewah</t>
  </si>
  <si>
    <t>Des Plaines</t>
  </si>
  <si>
    <t>Millville Savings Bank</t>
  </si>
  <si>
    <t>Millville</t>
  </si>
  <si>
    <t>Millyard Bank</t>
  </si>
  <si>
    <t>Nashua</t>
  </si>
  <si>
    <t>Minden Exchange B&amp;T Co</t>
  </si>
  <si>
    <t>Minden</t>
  </si>
  <si>
    <t>Miners State Bank</t>
  </si>
  <si>
    <t>Iron River</t>
  </si>
  <si>
    <t>Minnesota Lakes Bank</t>
  </si>
  <si>
    <t>Delano</t>
  </si>
  <si>
    <t>Minnesota National Bank</t>
  </si>
  <si>
    <t>Minnstar Bank National Assn</t>
  </si>
  <si>
    <t>Lake Crystal</t>
  </si>
  <si>
    <t>Minster Bank</t>
  </si>
  <si>
    <t>Minster</t>
  </si>
  <si>
    <t>Mint National Bank</t>
  </si>
  <si>
    <t>Kingwood</t>
  </si>
  <si>
    <t>Mission National Bank</t>
  </si>
  <si>
    <t>Mission Valley Bank</t>
  </si>
  <si>
    <t>Sun Valley</t>
  </si>
  <si>
    <t>Missouri Bank</t>
  </si>
  <si>
    <t>Warrenton</t>
  </si>
  <si>
    <t>Mnb Bank</t>
  </si>
  <si>
    <t>Modern Bank National Assn</t>
  </si>
  <si>
    <t>Monroe Fs&amp;La</t>
  </si>
  <si>
    <t>Tipp City</t>
  </si>
  <si>
    <t>Monroe Savings Bank</t>
  </si>
  <si>
    <t>Williamstown</t>
  </si>
  <si>
    <t>Monson Savings Bank</t>
  </si>
  <si>
    <t>Monson</t>
  </si>
  <si>
    <t>Monterey County Bank</t>
  </si>
  <si>
    <t>Morganton Savings Bank Ssb</t>
  </si>
  <si>
    <t>Morganton</t>
  </si>
  <si>
    <t>Morgantown Bank&amp;Trust Co Inc</t>
  </si>
  <si>
    <t>Morgantown</t>
  </si>
  <si>
    <t>Moultrie Bank&amp;Trust</t>
  </si>
  <si>
    <t>Moultrie</t>
  </si>
  <si>
    <t>Mound City Bank</t>
  </si>
  <si>
    <t>Mount Vernon Bank</t>
  </si>
  <si>
    <t>Mount Vernon Bank&amp;Trust Co</t>
  </si>
  <si>
    <t>Mountain Pacific Bank</t>
  </si>
  <si>
    <t>Mountain Valley Bank</t>
  </si>
  <si>
    <t>Walden</t>
  </si>
  <si>
    <t>Mountain Valley Bank N A</t>
  </si>
  <si>
    <t>Mountain View Bk Of Com</t>
  </si>
  <si>
    <t>Westminster</t>
  </si>
  <si>
    <t>Mountainone Bank</t>
  </si>
  <si>
    <t>North Adams</t>
  </si>
  <si>
    <t>Movement Bank</t>
  </si>
  <si>
    <t>Mrv Banks</t>
  </si>
  <si>
    <t>Sainte Genevieve</t>
  </si>
  <si>
    <t>Mt Mckinley Bank</t>
  </si>
  <si>
    <t>Muenster State Bank</t>
  </si>
  <si>
    <t>Muenster</t>
  </si>
  <si>
    <t>Municipal Trust&amp;Savings Bank</t>
  </si>
  <si>
    <t>Bourbonnais</t>
  </si>
  <si>
    <t>Murphy Bank</t>
  </si>
  <si>
    <t>Murphy-Wall State B&amp;T Co</t>
  </si>
  <si>
    <t>Murray Bank</t>
  </si>
  <si>
    <t>Mutual Savings Assn</t>
  </si>
  <si>
    <t>Mutual Savings Bank</t>
  </si>
  <si>
    <t>Nantahala Bank&amp;Trust Co</t>
  </si>
  <si>
    <t>Napoleon State Bank</t>
  </si>
  <si>
    <t>Napoleon</t>
  </si>
  <si>
    <t>Natbank National Assn</t>
  </si>
  <si>
    <t>Hollywood</t>
  </si>
  <si>
    <t>National Bank Of Andrews</t>
  </si>
  <si>
    <t>Andrews</t>
  </si>
  <si>
    <t>National Bank Of Coxsackie</t>
  </si>
  <si>
    <t>Coxsackie</t>
  </si>
  <si>
    <t>National Bank Of Malvern</t>
  </si>
  <si>
    <t>National Bank Of Middlebury</t>
  </si>
  <si>
    <t>National Bank Of St Anne</t>
  </si>
  <si>
    <t>St. Anne</t>
  </si>
  <si>
    <t>National Bank&amp;Trust</t>
  </si>
  <si>
    <t>National Bk Adams Cnty W Uni</t>
  </si>
  <si>
    <t>National Capital Bank Of Wa</t>
  </si>
  <si>
    <t>National Grand Bk Marblehead</t>
  </si>
  <si>
    <t>National Iron Bank</t>
  </si>
  <si>
    <t>Nationwide Trust Co Fsb</t>
  </si>
  <si>
    <t>Native American Bank Na</t>
  </si>
  <si>
    <t>Nave Bank</t>
  </si>
  <si>
    <t>San Juan</t>
  </si>
  <si>
    <t>PR</t>
  </si>
  <si>
    <t>Nbc Oklahoma</t>
  </si>
  <si>
    <t>Nbt Financial Bank</t>
  </si>
  <si>
    <t>Nebraska Bank</t>
  </si>
  <si>
    <t>Dodge</t>
  </si>
  <si>
    <t>Nebraska Bank Of Commerce</t>
  </si>
  <si>
    <t>Nebraska State Bank&amp;Trust Co</t>
  </si>
  <si>
    <t>Nebraskaland Bank</t>
  </si>
  <si>
    <t>North Platte</t>
  </si>
  <si>
    <t>Neffs National Bank</t>
  </si>
  <si>
    <t>Neffs</t>
  </si>
  <si>
    <t>Neighborhood National Bank</t>
  </si>
  <si>
    <t>Mora</t>
  </si>
  <si>
    <t>El Cajon</t>
  </si>
  <si>
    <t>Nekoosa Port Edwards Stb</t>
  </si>
  <si>
    <t>Nekoosa</t>
  </si>
  <si>
    <t>Nevada Bank&amp;Trust Co</t>
  </si>
  <si>
    <t>Caliente</t>
  </si>
  <si>
    <t>New Albin Savings Bank</t>
  </si>
  <si>
    <t>New Albin</t>
  </si>
  <si>
    <t>New Carlisle Fsb</t>
  </si>
  <si>
    <t>New Carlisle</t>
  </si>
  <si>
    <t>New Era Bank</t>
  </si>
  <si>
    <t>Fredericktown</t>
  </si>
  <si>
    <t>New Frontier Bank</t>
  </si>
  <si>
    <t>New Haven Bank</t>
  </si>
  <si>
    <t>New Horizon Bank Na</t>
  </si>
  <si>
    <t>Powhatan</t>
  </si>
  <si>
    <t>New Market Bank</t>
  </si>
  <si>
    <t>Elko New Market</t>
  </si>
  <si>
    <t>New Millennium Bank</t>
  </si>
  <si>
    <t>New Omni Bank National Assn</t>
  </si>
  <si>
    <t>New Peoples Bank Inc</t>
  </si>
  <si>
    <t>Honaker</t>
  </si>
  <si>
    <t>New Republic Bank</t>
  </si>
  <si>
    <t>New Tripoli Bank</t>
  </si>
  <si>
    <t>New Tripoli</t>
  </si>
  <si>
    <t>New Valley Bank&amp;Trust</t>
  </si>
  <si>
    <t>New Washington State Bank</t>
  </si>
  <si>
    <t>New Washington</t>
  </si>
  <si>
    <t>Newbank</t>
  </si>
  <si>
    <t>Newfield National Bank</t>
  </si>
  <si>
    <t>Newfield</t>
  </si>
  <si>
    <t>Newfirst National Bank</t>
  </si>
  <si>
    <t>El Campo</t>
  </si>
  <si>
    <t>Newport Federal Bank</t>
  </si>
  <si>
    <t>Newtek Bank National Assn</t>
  </si>
  <si>
    <t>Noblebank&amp;Trust</t>
  </si>
  <si>
    <t>Normangee State Bank</t>
  </si>
  <si>
    <t>Normangee</t>
  </si>
  <si>
    <t>North Alabama Bank</t>
  </si>
  <si>
    <t>Hazel Green</t>
  </si>
  <si>
    <t>North Brookfield Sb</t>
  </si>
  <si>
    <t>North Brookfield</t>
  </si>
  <si>
    <t>North Central Bank</t>
  </si>
  <si>
    <t>Hennepin</t>
  </si>
  <si>
    <t>North Country Savings Bank</t>
  </si>
  <si>
    <t>North Georgia National Bank</t>
  </si>
  <si>
    <t>Calhoun</t>
  </si>
  <si>
    <t>North Salem State Bank</t>
  </si>
  <si>
    <t>North Salem</t>
  </si>
  <si>
    <t>North Shore Bank Of Commerce</t>
  </si>
  <si>
    <t>North Shore Trust&amp;Savings</t>
  </si>
  <si>
    <t>Waukegan</t>
  </si>
  <si>
    <t>North Star Bank</t>
  </si>
  <si>
    <t>North Valley Bank</t>
  </si>
  <si>
    <t>Thornton</t>
  </si>
  <si>
    <t>Northeast Georgia Bank</t>
  </si>
  <si>
    <t>Lavonia</t>
  </si>
  <si>
    <t>Northeast Missouri Stb</t>
  </si>
  <si>
    <t>Kirksville</t>
  </si>
  <si>
    <t>Northeast Security Bank</t>
  </si>
  <si>
    <t>Sumner</t>
  </si>
  <si>
    <t>Northern Interstate Bank N A</t>
  </si>
  <si>
    <t>Northern State Bank</t>
  </si>
  <si>
    <t>Northern Stb Of Virginia</t>
  </si>
  <si>
    <t>Virginia</t>
  </si>
  <si>
    <t>Northern Stb Thief River Fal</t>
  </si>
  <si>
    <t>Thief River Fall</t>
  </si>
  <si>
    <t>Northside Community Bank</t>
  </si>
  <si>
    <t>Gurnee</t>
  </si>
  <si>
    <t>Northumberland National Bank</t>
  </si>
  <si>
    <t>Northumberland</t>
  </si>
  <si>
    <t>Northview Bank</t>
  </si>
  <si>
    <t>Sandstone</t>
  </si>
  <si>
    <t>Northwest Bank Of Rockford</t>
  </si>
  <si>
    <t>Northwest Bank&amp;Trust Co</t>
  </si>
  <si>
    <t>Northwestern Bank</t>
  </si>
  <si>
    <t>Chippewa Falls</t>
  </si>
  <si>
    <t>Northwestern Bank Na</t>
  </si>
  <si>
    <t>Dilworth</t>
  </si>
  <si>
    <t>Northwestern Mutual Wealth M</t>
  </si>
  <si>
    <t>Milwaukee</t>
  </si>
  <si>
    <t>Northwoods Bank Of Minnesota</t>
  </si>
  <si>
    <t>Nsb Bank</t>
  </si>
  <si>
    <t>Nve Bank</t>
  </si>
  <si>
    <t>Englewood</t>
  </si>
  <si>
    <t>O Bannon Banking Co</t>
  </si>
  <si>
    <t>Oak Bank</t>
  </si>
  <si>
    <t>Fitchburg</t>
  </si>
  <si>
    <t>Oak View National Bank</t>
  </si>
  <si>
    <t>Oakwood Bank</t>
  </si>
  <si>
    <t>Pigeon Falls</t>
  </si>
  <si>
    <t>Oconee Fs&amp;La</t>
  </si>
  <si>
    <t>Oconee State Bank</t>
  </si>
  <si>
    <t>Watkinsville</t>
  </si>
  <si>
    <t>Ohio State Bank</t>
  </si>
  <si>
    <t>Bexley</t>
  </si>
  <si>
    <t>Ohnward Bank&amp;Trust</t>
  </si>
  <si>
    <t>Cascade</t>
  </si>
  <si>
    <t>Oklahoma Bank&amp;Trust Co</t>
  </si>
  <si>
    <t>Oklahoma Capital Bank</t>
  </si>
  <si>
    <t>Oklahoma Heritage Bank</t>
  </si>
  <si>
    <t>Roff</t>
  </si>
  <si>
    <t>Old Fort Banking Co</t>
  </si>
  <si>
    <t>Old Fort</t>
  </si>
  <si>
    <t>Old Glory Bank</t>
  </si>
  <si>
    <t>Elmore City</t>
  </si>
  <si>
    <t>Olympia Fs&amp;La</t>
  </si>
  <si>
    <t>One American Bank</t>
  </si>
  <si>
    <t>One World Bank</t>
  </si>
  <si>
    <t>Onelocal Bank</t>
  </si>
  <si>
    <t>Norwood</t>
  </si>
  <si>
    <t>Oneunited Bank</t>
  </si>
  <si>
    <t>Boston</t>
  </si>
  <si>
    <t>Oostburg State Bank</t>
  </si>
  <si>
    <t>Oostburg</t>
  </si>
  <si>
    <t>Optimumbank</t>
  </si>
  <si>
    <t>Optus Bank</t>
  </si>
  <si>
    <t>Oregon Coast Bank</t>
  </si>
  <si>
    <t>Oregon Pacific Bk Dba Or Pac</t>
  </si>
  <si>
    <t>Osb Community Bank</t>
  </si>
  <si>
    <t>Osgood Bank</t>
  </si>
  <si>
    <t>Osgood</t>
  </si>
  <si>
    <t>Outdoor Bank</t>
  </si>
  <si>
    <t>Owen County State Bank</t>
  </si>
  <si>
    <t>Oxford Bank</t>
  </si>
  <si>
    <t>Ozark Bank</t>
  </si>
  <si>
    <t>Ozarks Fs&amp;La</t>
  </si>
  <si>
    <t>Ozona Bank</t>
  </si>
  <si>
    <t>Ozona</t>
  </si>
  <si>
    <t>Pacific Alliance Bank</t>
  </si>
  <si>
    <t>Pacific Coast Bankers Bank</t>
  </si>
  <si>
    <t>Pacific Crest Savings Bank</t>
  </si>
  <si>
    <t>Lynnwood</t>
  </si>
  <si>
    <t>Pacific Valley Bank</t>
  </si>
  <si>
    <t>Pacific West Bank</t>
  </si>
  <si>
    <t>West Linn</t>
  </si>
  <si>
    <t>Paducah Bank&amp;Trust Co</t>
  </si>
  <si>
    <t>Paducah</t>
  </si>
  <si>
    <t>Palmetto State Bank</t>
  </si>
  <si>
    <t>Pan American Bank&amp;Trust</t>
  </si>
  <si>
    <t>Melrose Park</t>
  </si>
  <si>
    <t>Panhandle First Bank</t>
  </si>
  <si>
    <t>Guymon</t>
  </si>
  <si>
    <t>Paper City Savings Bank Sa</t>
  </si>
  <si>
    <t>Paradise Bank</t>
  </si>
  <si>
    <t>Boca Raton</t>
  </si>
  <si>
    <t>Paragon Bank</t>
  </si>
  <si>
    <t>Park State Bank&amp;Trust</t>
  </si>
  <si>
    <t>Woodland Park</t>
  </si>
  <si>
    <t>Partners Bank</t>
  </si>
  <si>
    <t>Partners Bank Of California</t>
  </si>
  <si>
    <t>Mission Viejo</t>
  </si>
  <si>
    <t>Partners Bank Of Wisconsin</t>
  </si>
  <si>
    <t>Passumpsic Savings Bank</t>
  </si>
  <si>
    <t>Saint Johnsbury</t>
  </si>
  <si>
    <t>Pathway Bank</t>
  </si>
  <si>
    <t>Cairo</t>
  </si>
  <si>
    <t>Patriot Bank</t>
  </si>
  <si>
    <t>Millington</t>
  </si>
  <si>
    <t>Patriot Bank National Assn</t>
  </si>
  <si>
    <t>Patriots Bank</t>
  </si>
  <si>
    <t>Patrons Bank National Assn</t>
  </si>
  <si>
    <t>Okmulgee</t>
  </si>
  <si>
    <t>Patterson State Bank</t>
  </si>
  <si>
    <t>Patterson</t>
  </si>
  <si>
    <t>Pauls Valley National Bank</t>
  </si>
  <si>
    <t>Pauls Valley</t>
  </si>
  <si>
    <t>Payne County Bank</t>
  </si>
  <si>
    <t>Perkins</t>
  </si>
  <si>
    <t>Pbk Bank Inc</t>
  </si>
  <si>
    <t>Stanford</t>
  </si>
  <si>
    <t>Clarinda</t>
  </si>
  <si>
    <t>Peach State Bank&amp;Trust</t>
  </si>
  <si>
    <t>Pearland State Bank</t>
  </si>
  <si>
    <t>Pearland</t>
  </si>
  <si>
    <t>Pecos County State Bank</t>
  </si>
  <si>
    <t>Pendleton Community Bank Inc</t>
  </si>
  <si>
    <t>Penncrest Bank</t>
  </si>
  <si>
    <t>Pennian Bank</t>
  </si>
  <si>
    <t>Pennsville National Bank</t>
  </si>
  <si>
    <t>Pennsville</t>
  </si>
  <si>
    <t>Peoplefirst Bank</t>
  </si>
  <si>
    <t>Joliet</t>
  </si>
  <si>
    <t>Peoples B&amp;T Co Of Hazard</t>
  </si>
  <si>
    <t>Peoples B&amp;T Co Pickett Cnty</t>
  </si>
  <si>
    <t>Byrdstown</t>
  </si>
  <si>
    <t>Clive</t>
  </si>
  <si>
    <t>Taylorsville</t>
  </si>
  <si>
    <t>Cuba</t>
  </si>
  <si>
    <t>Iva</t>
  </si>
  <si>
    <t>Mount Washington</t>
  </si>
  <si>
    <t>Pratt</t>
  </si>
  <si>
    <t>Mendenhall</t>
  </si>
  <si>
    <t>Brownstown</t>
  </si>
  <si>
    <t>Clifton</t>
  </si>
  <si>
    <t>Sardis</t>
  </si>
  <si>
    <t>Peoples Bank Biloxi Ms</t>
  </si>
  <si>
    <t>Biloxi</t>
  </si>
  <si>
    <t>Peoples Bank Co</t>
  </si>
  <si>
    <t>Peoples Bank Of Commerce</t>
  </si>
  <si>
    <t>Medford</t>
  </si>
  <si>
    <t>Peoples Bank Of East Tn</t>
  </si>
  <si>
    <t>Peoples Bank Of Georgia</t>
  </si>
  <si>
    <t>Talbotton</t>
  </si>
  <si>
    <t>Peoples Bank Of Graceville</t>
  </si>
  <si>
    <t>Graceville</t>
  </si>
  <si>
    <t>Peoples Bank Of Greensboro</t>
  </si>
  <si>
    <t>Peoples Bank Of Kentucky Inc</t>
  </si>
  <si>
    <t>Flemingsburg</t>
  </si>
  <si>
    <t>Peoples Bank Of Middle Tn</t>
  </si>
  <si>
    <t>Peoples Bank Of Seneca</t>
  </si>
  <si>
    <t>Peoples Bank Of The South</t>
  </si>
  <si>
    <t>La Follette</t>
  </si>
  <si>
    <t>Peoples Bank Of Wyaconda Mo</t>
  </si>
  <si>
    <t>Peoples Bank&amp;Trust</t>
  </si>
  <si>
    <t>Buford</t>
  </si>
  <si>
    <t>Peoples Bk Of Kankakee Cnty</t>
  </si>
  <si>
    <t>Peoples Community Bank</t>
  </si>
  <si>
    <t>Mazomanie</t>
  </si>
  <si>
    <t>Peoples Exchange Bank</t>
  </si>
  <si>
    <t>Peoples First Savings Bank</t>
  </si>
  <si>
    <t>Peoples Independent Bank</t>
  </si>
  <si>
    <t>Peoples Nb Of Checotah</t>
  </si>
  <si>
    <t>Checotah</t>
  </si>
  <si>
    <t>Peoples Nb Of Kewanee</t>
  </si>
  <si>
    <t>Kewanee</t>
  </si>
  <si>
    <t>Peoples Savings Bank</t>
  </si>
  <si>
    <t>Urbana</t>
  </si>
  <si>
    <t>Wellsburg</t>
  </si>
  <si>
    <t>Peoples Savings&amp;Loan Co</t>
  </si>
  <si>
    <t>Peoples Sb Of Rhineland</t>
  </si>
  <si>
    <t>Rhineland</t>
  </si>
  <si>
    <t>Rocksprings</t>
  </si>
  <si>
    <t>Ellettsville</t>
  </si>
  <si>
    <t>New Lexington</t>
  </si>
  <si>
    <t>Shepherd</t>
  </si>
  <si>
    <t>Prairie Du Chien</t>
  </si>
  <si>
    <t>Peoples State Bank Of Velva</t>
  </si>
  <si>
    <t>Velva</t>
  </si>
  <si>
    <t>Peoples Stb Of Hallettsville</t>
  </si>
  <si>
    <t>Hallettsville</t>
  </si>
  <si>
    <t>Peoples Stb Of Munising</t>
  </si>
  <si>
    <t>Munising</t>
  </si>
  <si>
    <t>Peoples Stb Of Newton Il</t>
  </si>
  <si>
    <t>Peoples Stb Of Plainview</t>
  </si>
  <si>
    <t>Peoples Tr Co Of St Albans</t>
  </si>
  <si>
    <t>Saint Albans</t>
  </si>
  <si>
    <t>Peoples Trust&amp;Savings Bank</t>
  </si>
  <si>
    <t>Boonville</t>
  </si>
  <si>
    <t>Peoplestrust Bank</t>
  </si>
  <si>
    <t>Perennial Bank</t>
  </si>
  <si>
    <t>Darwin</t>
  </si>
  <si>
    <t>Perryton National Bank</t>
  </si>
  <si>
    <t>Peru Federal Savings Bank</t>
  </si>
  <si>
    <t>Peru</t>
  </si>
  <si>
    <t>Peshtigo National Bank</t>
  </si>
  <si>
    <t>Peshtigo</t>
  </si>
  <si>
    <t>Petefish Skiles&amp;Co</t>
  </si>
  <si>
    <t>Petit Jean State Bank</t>
  </si>
  <si>
    <t>Morrilton</t>
  </si>
  <si>
    <t>Phelps County Bank</t>
  </si>
  <si>
    <t>Phenix-Girard Bank</t>
  </si>
  <si>
    <t>Phenix City</t>
  </si>
  <si>
    <t>Philo Exchange Bank</t>
  </si>
  <si>
    <t>Philo</t>
  </si>
  <si>
    <t>Phoenixville Federal B&amp;T</t>
  </si>
  <si>
    <t>Phoenixville</t>
  </si>
  <si>
    <t>Pickens Savings&amp;Loan Assn Fa</t>
  </si>
  <si>
    <t>Pickens</t>
  </si>
  <si>
    <t>Piermont Bank</t>
  </si>
  <si>
    <t>Piggott State Bank</t>
  </si>
  <si>
    <t>Piggott</t>
  </si>
  <si>
    <t>Pike National Bank</t>
  </si>
  <si>
    <t>Pikes Peak National Bank</t>
  </si>
  <si>
    <t>Pilgrim Bank</t>
  </si>
  <si>
    <t>Pillar Bank</t>
  </si>
  <si>
    <t>Pine Country Bank</t>
  </si>
  <si>
    <t>Little Falls</t>
  </si>
  <si>
    <t>Pine River State Bank</t>
  </si>
  <si>
    <t>Pine River</t>
  </si>
  <si>
    <t>Pineland Bank</t>
  </si>
  <si>
    <t>Pineries Bank</t>
  </si>
  <si>
    <t>Stevens Point</t>
  </si>
  <si>
    <t>Gilroy</t>
  </si>
  <si>
    <t>Mapleton</t>
  </si>
  <si>
    <t>Stanley</t>
  </si>
  <si>
    <t>Sergeant Bluff</t>
  </si>
  <si>
    <t>Pioneer Commercial Bank</t>
  </si>
  <si>
    <t>Pioneer Community Bank Inc</t>
  </si>
  <si>
    <t>Iaeger</t>
  </si>
  <si>
    <t>Pioneer Fs&amp;La</t>
  </si>
  <si>
    <t>Deer Lodge</t>
  </si>
  <si>
    <t>Pioneer Trust Bank Na</t>
  </si>
  <si>
    <t>Piscataqua Savings Bank</t>
  </si>
  <si>
    <t>Portsmouth</t>
  </si>
  <si>
    <t>Pitney Bowes Bank Inc</t>
  </si>
  <si>
    <t>Pittsfield Coop Bank</t>
  </si>
  <si>
    <t>Plains State Bank</t>
  </si>
  <si>
    <t>Planters First Bank</t>
  </si>
  <si>
    <t>Cordele</t>
  </si>
  <si>
    <t>Planters&amp;Citizens Bank</t>
  </si>
  <si>
    <t>Plaquemine Bank&amp;Trust Co</t>
  </si>
  <si>
    <t>Platinum Bank</t>
  </si>
  <si>
    <t>Torrington</t>
  </si>
  <si>
    <t>Pnb Community Bank</t>
  </si>
  <si>
    <t>Niceville</t>
  </si>
  <si>
    <t>Poca Valley Bank Inc</t>
  </si>
  <si>
    <t>Walton</t>
  </si>
  <si>
    <t>Pocahontas State Bank</t>
  </si>
  <si>
    <t>Pocahontas</t>
  </si>
  <si>
    <t>Points West Community Bank</t>
  </si>
  <si>
    <t>Windsor</t>
  </si>
  <si>
    <t>Pointwest Bank</t>
  </si>
  <si>
    <t>West</t>
  </si>
  <si>
    <t>Pony Express Bank</t>
  </si>
  <si>
    <t>Braymer</t>
  </si>
  <si>
    <t>Port Washington State Bank</t>
  </si>
  <si>
    <t>Port Washington</t>
  </si>
  <si>
    <t>Portage Community Bank</t>
  </si>
  <si>
    <t>Ravenna</t>
  </si>
  <si>
    <t>Portage County Bank</t>
  </si>
  <si>
    <t>Almond</t>
  </si>
  <si>
    <t>Powell Valley National Bank</t>
  </si>
  <si>
    <t>Prairie Bank Of Kansas</t>
  </si>
  <si>
    <t>Stafford</t>
  </si>
  <si>
    <t>Prairie Community Bank</t>
  </si>
  <si>
    <t>Prairie State Bank&amp;Trust</t>
  </si>
  <si>
    <t>Prairie Sun Bank</t>
  </si>
  <si>
    <t>Rothville</t>
  </si>
  <si>
    <t>Premier Bank Minnesota</t>
  </si>
  <si>
    <t>Premier Bank National Assn</t>
  </si>
  <si>
    <t>Premier Bank Of The South</t>
  </si>
  <si>
    <t>Premier Community Bank</t>
  </si>
  <si>
    <t>Premierbank</t>
  </si>
  <si>
    <t>Presence Bank</t>
  </si>
  <si>
    <t>Coatesville</t>
  </si>
  <si>
    <t>Prevail Bank</t>
  </si>
  <si>
    <t>Primary Bank</t>
  </si>
  <si>
    <t>Prime Alliance Bank</t>
  </si>
  <si>
    <t>Woods Cross</t>
  </si>
  <si>
    <t>Prime Meridian Bank</t>
  </si>
  <si>
    <t>Prime Security Bank</t>
  </si>
  <si>
    <t>Karlstad</t>
  </si>
  <si>
    <t>Primebank</t>
  </si>
  <si>
    <t>Primebank Of Texas</t>
  </si>
  <si>
    <t>Princeville State Bank</t>
  </si>
  <si>
    <t>Princeville</t>
  </si>
  <si>
    <t>Prinsbank</t>
  </si>
  <si>
    <t>Prinsburg</t>
  </si>
  <si>
    <t>Priority Bank</t>
  </si>
  <si>
    <t>Prism Bank</t>
  </si>
  <si>
    <t>Guthrie</t>
  </si>
  <si>
    <t>Produce State Bank</t>
  </si>
  <si>
    <t>Hollandale</t>
  </si>
  <si>
    <t>Profile Bank</t>
  </si>
  <si>
    <t>Profinium Inc</t>
  </si>
  <si>
    <t>Truman</t>
  </si>
  <si>
    <t>Progressive Bank</t>
  </si>
  <si>
    <t>Progressive National Bank</t>
  </si>
  <si>
    <t>Progressive Ozark Bank</t>
  </si>
  <si>
    <t>Progrowth Bank</t>
  </si>
  <si>
    <t>Nicollet</t>
  </si>
  <si>
    <t>Promiseone Bank</t>
  </si>
  <si>
    <t>Prospect Bank</t>
  </si>
  <si>
    <t>Ps Bank</t>
  </si>
  <si>
    <t>Wyalusing</t>
  </si>
  <si>
    <t>Pueblo Bank&amp;Trust Co</t>
  </si>
  <si>
    <t>Pueblo</t>
  </si>
  <si>
    <t>Putnam 1St Mercantile Bank</t>
  </si>
  <si>
    <t>Putnam County Bank</t>
  </si>
  <si>
    <t>Hurricane</t>
  </si>
  <si>
    <t>Putnam County Nb Of Carmel</t>
  </si>
  <si>
    <t>Carmel</t>
  </si>
  <si>
    <t>Putnam County State Bank</t>
  </si>
  <si>
    <t>Pyramax Bank Fsb</t>
  </si>
  <si>
    <t>Quail Creek Bank</t>
  </si>
  <si>
    <t>Quaint Oak Bank</t>
  </si>
  <si>
    <t>Southampton</t>
  </si>
  <si>
    <t>Queenstown Bank Of Maryland</t>
  </si>
  <si>
    <t>Queenstown</t>
  </si>
  <si>
    <t>Quoin Financial Bank</t>
  </si>
  <si>
    <t>Miller</t>
  </si>
  <si>
    <t>Quontic Bank</t>
  </si>
  <si>
    <t>Rabun County Bank</t>
  </si>
  <si>
    <t>Raccoon Valley Bank</t>
  </si>
  <si>
    <t>Range Bank</t>
  </si>
  <si>
    <t>Marquette</t>
  </si>
  <si>
    <t>Raritan State Bank</t>
  </si>
  <si>
    <t>Raritan</t>
  </si>
  <si>
    <t>Rayne State Bank&amp;Trust Co</t>
  </si>
  <si>
    <t>Rayne</t>
  </si>
  <si>
    <t>Reading Coop Bank</t>
  </si>
  <si>
    <t>Reading</t>
  </si>
  <si>
    <t>Readlyn Savings Bank</t>
  </si>
  <si>
    <t>Readlyn</t>
  </si>
  <si>
    <t>Red River State Bank</t>
  </si>
  <si>
    <t>Halstad</t>
  </si>
  <si>
    <t>Redstone Bank</t>
  </si>
  <si>
    <t>Centennial</t>
  </si>
  <si>
    <t>Redwood Capital Bank</t>
  </si>
  <si>
    <t>Regional Missouri Bank</t>
  </si>
  <si>
    <t>Marceline</t>
  </si>
  <si>
    <t>Reliabank Dakota</t>
  </si>
  <si>
    <t>Estelline</t>
  </si>
  <si>
    <t>Reliance Bank</t>
  </si>
  <si>
    <t>Reliance Savings Bank</t>
  </si>
  <si>
    <t>Reliance State Bank</t>
  </si>
  <si>
    <t>Story City</t>
  </si>
  <si>
    <t>Republic Bank Of Arizona</t>
  </si>
  <si>
    <t>Resource Bank</t>
  </si>
  <si>
    <t>Resource Bank National Assn</t>
  </si>
  <si>
    <t>Dekalb</t>
  </si>
  <si>
    <t>Rg Bank A Savings&amp;Loan Assn</t>
  </si>
  <si>
    <t>Monte Vista</t>
  </si>
  <si>
    <t>Richland County Bank</t>
  </si>
  <si>
    <t>Richland Center</t>
  </si>
  <si>
    <t>Riddell National Bank</t>
  </si>
  <si>
    <t>Brazil</t>
  </si>
  <si>
    <t>Riley Stb Of Riley Kansas</t>
  </si>
  <si>
    <t>Riley</t>
  </si>
  <si>
    <t>Rio Bank</t>
  </si>
  <si>
    <t>Rome</t>
  </si>
  <si>
    <t>River City Bank Inc</t>
  </si>
  <si>
    <t>River Falls State Bank</t>
  </si>
  <si>
    <t>River Valley Community Bank</t>
  </si>
  <si>
    <t>Yuba City</t>
  </si>
  <si>
    <t>Riverbank</t>
  </si>
  <si>
    <t>Spokane</t>
  </si>
  <si>
    <t>Riverhills Bank</t>
  </si>
  <si>
    <t>Vicksburg</t>
  </si>
  <si>
    <t>Riverland Bank</t>
  </si>
  <si>
    <t>Jordan</t>
  </si>
  <si>
    <t>Rivers Edge Bank</t>
  </si>
  <si>
    <t>Riverside Bank Of Dublin</t>
  </si>
  <si>
    <t>Riverstone Bank</t>
  </si>
  <si>
    <t>Eagle</t>
  </si>
  <si>
    <t>Riverwind Bank</t>
  </si>
  <si>
    <t>Riverwood Bank</t>
  </si>
  <si>
    <t>Rnb State Bank</t>
  </si>
  <si>
    <t>Robertson Banking Co</t>
  </si>
  <si>
    <t>Demopolis</t>
  </si>
  <si>
    <t>Rockpointbank National Assn</t>
  </si>
  <si>
    <t>Rocky Mountain Bank&amp;Trust</t>
  </si>
  <si>
    <t>Rolling Hills Bank&amp;Trust</t>
  </si>
  <si>
    <t>Rollstone Bank&amp;Trust</t>
  </si>
  <si>
    <t>Rondout Savings Bank</t>
  </si>
  <si>
    <t>Round Top State Bank</t>
  </si>
  <si>
    <t>Round Top</t>
  </si>
  <si>
    <t>Roxboro Savings Bank Ssb</t>
  </si>
  <si>
    <t>Roxboro</t>
  </si>
  <si>
    <t>Royal Bank</t>
  </si>
  <si>
    <t>Elroy</t>
  </si>
  <si>
    <t>Rsnb Bank</t>
  </si>
  <si>
    <t>Rock Springs</t>
  </si>
  <si>
    <t>Rushville State Bank</t>
  </si>
  <si>
    <t>Rushville</t>
  </si>
  <si>
    <t>Rvr Bank</t>
  </si>
  <si>
    <t>Sacramento Deposit Bank</t>
  </si>
  <si>
    <t>Sage Capital Bank</t>
  </si>
  <si>
    <t>Gonzales</t>
  </si>
  <si>
    <t>Salem Coop Bank</t>
  </si>
  <si>
    <t>Salyersville National Bank</t>
  </si>
  <si>
    <t>Salyersville</t>
  </si>
  <si>
    <t>Samson Banking Co Inc</t>
  </si>
  <si>
    <t>Samson</t>
  </si>
  <si>
    <t>San Luis Valley Federal Bank</t>
  </si>
  <si>
    <t>Sandhills State Bank</t>
  </si>
  <si>
    <t>Sanger Bank</t>
  </si>
  <si>
    <t>Sanger</t>
  </si>
  <si>
    <t>Sanibel Captiva Cmty Bank</t>
  </si>
  <si>
    <t>Sanibel</t>
  </si>
  <si>
    <t>Sauk Valley Bank&amp;Trust Co</t>
  </si>
  <si>
    <t>Savannah Bank National Assn</t>
  </si>
  <si>
    <t>Savers Coop Bank</t>
  </si>
  <si>
    <t>Southbridge</t>
  </si>
  <si>
    <t>Savibank</t>
  </si>
  <si>
    <t>Savings Bank</t>
  </si>
  <si>
    <t>Wakefield</t>
  </si>
  <si>
    <t>Circleville</t>
  </si>
  <si>
    <t>Primghar</t>
  </si>
  <si>
    <t>Savings Bank Of Walpole</t>
  </si>
  <si>
    <t>Walpole</t>
  </si>
  <si>
    <t>Sawyer Savings Bank</t>
  </si>
  <si>
    <t>Saugerties</t>
  </si>
  <si>
    <t>Scale Bank</t>
  </si>
  <si>
    <t>Schertz Bank&amp;Trust</t>
  </si>
  <si>
    <t>Schertz</t>
  </si>
  <si>
    <t>Schuyler Savings Bank</t>
  </si>
  <si>
    <t>Scott State Bank</t>
  </si>
  <si>
    <t>Seamens Bank</t>
  </si>
  <si>
    <t>Provincetown</t>
  </si>
  <si>
    <t>Seattle Bank</t>
  </si>
  <si>
    <t>Security Bank</t>
  </si>
  <si>
    <t>Newbern</t>
  </si>
  <si>
    <t>New Auburn</t>
  </si>
  <si>
    <t>Security Bank Midwest</t>
  </si>
  <si>
    <t>Tyndall</t>
  </si>
  <si>
    <t>Security Bank Minnesota</t>
  </si>
  <si>
    <t>Albert Lea</t>
  </si>
  <si>
    <t>Security Bank Of Sw Mo</t>
  </si>
  <si>
    <t>Security Bank Of Texas</t>
  </si>
  <si>
    <t>Security Bank Of The Ozarks</t>
  </si>
  <si>
    <t>Eminence</t>
  </si>
  <si>
    <t>Security Bank S B</t>
  </si>
  <si>
    <t>Security Bank Usa</t>
  </si>
  <si>
    <t>Security Bk Of Pulaski Cnty</t>
  </si>
  <si>
    <t>Saint Robert</t>
  </si>
  <si>
    <t>Security Financial Bank</t>
  </si>
  <si>
    <t>Durand</t>
  </si>
  <si>
    <t>Security First Bank Of Nd</t>
  </si>
  <si>
    <t>New Salem</t>
  </si>
  <si>
    <t>Security First Nb Of Hugo</t>
  </si>
  <si>
    <t>Security Fsb</t>
  </si>
  <si>
    <t>Security Fsb Of Mcminnville</t>
  </si>
  <si>
    <t>Security Nb Of Enid</t>
  </si>
  <si>
    <t>Security Nb Of South Dakota</t>
  </si>
  <si>
    <t>Security Savings Bank</t>
  </si>
  <si>
    <t>Gowrie</t>
  </si>
  <si>
    <t>Security State Bank</t>
  </si>
  <si>
    <t>Sutherland</t>
  </si>
  <si>
    <t>Cheyenne</t>
  </si>
  <si>
    <t>Radcliffe</t>
  </si>
  <si>
    <t>Basin</t>
  </si>
  <si>
    <t>Pearsall</t>
  </si>
  <si>
    <t>Farwell</t>
  </si>
  <si>
    <t>Security Stb Of Aitkin</t>
  </si>
  <si>
    <t>Aitkin</t>
  </si>
  <si>
    <t>Security Stb Of Hibbing</t>
  </si>
  <si>
    <t>Hibbing</t>
  </si>
  <si>
    <t>Security Stb Of Marine</t>
  </si>
  <si>
    <t>Marine On St. Cr</t>
  </si>
  <si>
    <t>Security Stb Of Oklahoma</t>
  </si>
  <si>
    <t>Wewoka</t>
  </si>
  <si>
    <t>Security Stb Of Warroad</t>
  </si>
  <si>
    <t>Warroad</t>
  </si>
  <si>
    <t>Security Trust&amp;Savings Bank</t>
  </si>
  <si>
    <t>Sei Private Trust Co</t>
  </si>
  <si>
    <t>Oaks</t>
  </si>
  <si>
    <t>Seiling State Bank</t>
  </si>
  <si>
    <t>Seiling</t>
  </si>
  <si>
    <t>Select Bank</t>
  </si>
  <si>
    <t>Seneca Savings</t>
  </si>
  <si>
    <t>Baldwinsville</t>
  </si>
  <si>
    <t>Sentry Bank</t>
  </si>
  <si>
    <t>Servbank,Sb</t>
  </si>
  <si>
    <t>Settlers Bank</t>
  </si>
  <si>
    <t>Sewickley Savings Bank</t>
  </si>
  <si>
    <t>Sewickley</t>
  </si>
  <si>
    <t>Seymour Bank</t>
  </si>
  <si>
    <t>Shamrock Bank N A</t>
  </si>
  <si>
    <t>Coalgate</t>
  </si>
  <si>
    <t>Sharon Bank</t>
  </si>
  <si>
    <t>Shelby County State Bank</t>
  </si>
  <si>
    <t>Harlan</t>
  </si>
  <si>
    <t>Shelby Savings Bank Ssb</t>
  </si>
  <si>
    <t>Shelby State Bank</t>
  </si>
  <si>
    <t>Shell Lake State Bank</t>
  </si>
  <si>
    <t>Shell Lake</t>
  </si>
  <si>
    <t>Sherburne State Bank</t>
  </si>
  <si>
    <t>Becker</t>
  </si>
  <si>
    <t>Shoreham Bank</t>
  </si>
  <si>
    <t>Warwick</t>
  </si>
  <si>
    <t>Sibley State Bank</t>
  </si>
  <si>
    <t>Sibley</t>
  </si>
  <si>
    <t>Sidney State Bank</t>
  </si>
  <si>
    <t>Sidney</t>
  </si>
  <si>
    <t>Signature Bank Of Georgia</t>
  </si>
  <si>
    <t>Sandy Springs</t>
  </si>
  <si>
    <t>Silver Lake Bank</t>
  </si>
  <si>
    <t>Simmesport State Bank</t>
  </si>
  <si>
    <t>Simmesport</t>
  </si>
  <si>
    <t>Sjn Bank Of Kansas</t>
  </si>
  <si>
    <t>Skowhegan Savings Bank</t>
  </si>
  <si>
    <t>Skowhegan</t>
  </si>
  <si>
    <t>Slovenian S&amp;La Franklin-Cone</t>
  </si>
  <si>
    <t>Conemaugh</t>
  </si>
  <si>
    <t>Slovenian S&amp;La Of Canonsburg</t>
  </si>
  <si>
    <t>Strabane</t>
  </si>
  <si>
    <t>Smackover State Bank</t>
  </si>
  <si>
    <t>Smackover</t>
  </si>
  <si>
    <t>Snb Bank National Assn</t>
  </si>
  <si>
    <t>Shattuck</t>
  </si>
  <si>
    <t>Solomon State Bank</t>
  </si>
  <si>
    <t>Solomon</t>
  </si>
  <si>
    <t>Solon State Bank</t>
  </si>
  <si>
    <t>Solon</t>
  </si>
  <si>
    <t>Solutions Bank</t>
  </si>
  <si>
    <t>Forreston</t>
  </si>
  <si>
    <t>Solutions North Bank</t>
  </si>
  <si>
    <t>Somerville Bank</t>
  </si>
  <si>
    <t>Eaton</t>
  </si>
  <si>
    <t>Sonata Bank</t>
  </si>
  <si>
    <t>Brentwood</t>
  </si>
  <si>
    <t>Sooner State Bank</t>
  </si>
  <si>
    <t>Tuttle</t>
  </si>
  <si>
    <t>South Central State Bank</t>
  </si>
  <si>
    <t>Campbell</t>
  </si>
  <si>
    <t>South Coast Bank&amp;Trust</t>
  </si>
  <si>
    <t>South Georgia Bank</t>
  </si>
  <si>
    <t>South Georgia Banking Co</t>
  </si>
  <si>
    <t>Omega</t>
  </si>
  <si>
    <t>South Lafourche B&amp;T Co</t>
  </si>
  <si>
    <t>Larose</t>
  </si>
  <si>
    <t>South Louisiana Bank</t>
  </si>
  <si>
    <t>South Ottumwa Savings Bank</t>
  </si>
  <si>
    <t>Ottumwa</t>
  </si>
  <si>
    <t>South Story Bank&amp;Trust</t>
  </si>
  <si>
    <t>Slater</t>
  </si>
  <si>
    <t>Southeastern Bank</t>
  </si>
  <si>
    <t>Southern Bank Co</t>
  </si>
  <si>
    <t>Gadsden</t>
  </si>
  <si>
    <t>Southern Bank Of Tennessee</t>
  </si>
  <si>
    <t>Mount Juliet</t>
  </si>
  <si>
    <t>Southern Heritage Bank</t>
  </si>
  <si>
    <t>Southern Hills Cmty Bank</t>
  </si>
  <si>
    <t>Leesburg</t>
  </si>
  <si>
    <t>Southern Illinois Bank</t>
  </si>
  <si>
    <t>Johnston City</t>
  </si>
  <si>
    <t>Southern Independent Bank</t>
  </si>
  <si>
    <t>Opp</t>
  </si>
  <si>
    <t>Southerntrust Bank</t>
  </si>
  <si>
    <t>Southtrust Bank N A</t>
  </si>
  <si>
    <t>George West</t>
  </si>
  <si>
    <t>Southwest Bank</t>
  </si>
  <si>
    <t>Southwest Capital Bank</t>
  </si>
  <si>
    <t>Southwest Heritage Bank</t>
  </si>
  <si>
    <t>Scottsdale</t>
  </si>
  <si>
    <t>Southwest National Bank</t>
  </si>
  <si>
    <t>Southwind Bank</t>
  </si>
  <si>
    <t>Natoma</t>
  </si>
  <si>
    <t>Spencer County Bank</t>
  </si>
  <si>
    <t>Santa Claus</t>
  </si>
  <si>
    <t>Spiritbank</t>
  </si>
  <si>
    <t>Spratt Savings Bank</t>
  </si>
  <si>
    <t>Spring Bank</t>
  </si>
  <si>
    <t>Spring Hill State Bank</t>
  </si>
  <si>
    <t>Spring Valley Bank</t>
  </si>
  <si>
    <t>Spring Valley City Bank</t>
  </si>
  <si>
    <t>Spring Valley</t>
  </si>
  <si>
    <t>Springfield State Bank</t>
  </si>
  <si>
    <t>Springs Valley Bank&amp;Trust Co</t>
  </si>
  <si>
    <t>French Lick</t>
  </si>
  <si>
    <t>Square Finl Services Inc</t>
  </si>
  <si>
    <t>Ssb Bank</t>
  </si>
  <si>
    <t>Pittsburgh</t>
  </si>
  <si>
    <t>Ssb Community Bank</t>
  </si>
  <si>
    <t>St Ansgar State Bank</t>
  </si>
  <si>
    <t>Saint Ansgar</t>
  </si>
  <si>
    <t>St Clair County State Bank</t>
  </si>
  <si>
    <t>St Clair State Bank Inc</t>
  </si>
  <si>
    <t>St Henry Bank</t>
  </si>
  <si>
    <t>St. Henry</t>
  </si>
  <si>
    <t>St Johns Bank&amp;Trust Co</t>
  </si>
  <si>
    <t>St Landry Bank&amp;Trust Co</t>
  </si>
  <si>
    <t>St Louis Bank</t>
  </si>
  <si>
    <t>Stafford Savings Bank</t>
  </si>
  <si>
    <t>Stafford Springs</t>
  </si>
  <si>
    <t>Star Bank</t>
  </si>
  <si>
    <t>Maple Lake</t>
  </si>
  <si>
    <t>State Bank Financial</t>
  </si>
  <si>
    <t>State Bank Northwest</t>
  </si>
  <si>
    <t>Spokane Valley</t>
  </si>
  <si>
    <t>State Bank Of Bement</t>
  </si>
  <si>
    <t>Bement</t>
  </si>
  <si>
    <t>State Bank Of Bern</t>
  </si>
  <si>
    <t>Bern</t>
  </si>
  <si>
    <t>State Bank Of Bottineau</t>
  </si>
  <si>
    <t>State Bank Of Cherry</t>
  </si>
  <si>
    <t>Cherry</t>
  </si>
  <si>
    <t>State Bank Of Chilton</t>
  </si>
  <si>
    <t>Chilton</t>
  </si>
  <si>
    <t>State Bank Of Cochran</t>
  </si>
  <si>
    <t>State Bank Of Davis</t>
  </si>
  <si>
    <t>Davis</t>
  </si>
  <si>
    <t>State Bank Of De Kalb</t>
  </si>
  <si>
    <t>State Bank Of Downs</t>
  </si>
  <si>
    <t>Downs</t>
  </si>
  <si>
    <t>State Bank Of Fairmont</t>
  </si>
  <si>
    <t>State Bank Of Faribault</t>
  </si>
  <si>
    <t>State Bank Of Geneva</t>
  </si>
  <si>
    <t>State Bank Of Graymont</t>
  </si>
  <si>
    <t>Graymont</t>
  </si>
  <si>
    <t>State Bank Of Herscher</t>
  </si>
  <si>
    <t>Herscher</t>
  </si>
  <si>
    <t>State Bank Of Medora</t>
  </si>
  <si>
    <t>Medora</t>
  </si>
  <si>
    <t>State Bank Of Missouri</t>
  </si>
  <si>
    <t>State Bank Of New Richland</t>
  </si>
  <si>
    <t>New Richland</t>
  </si>
  <si>
    <t>State Bank Of Newburg</t>
  </si>
  <si>
    <t>Newburg</t>
  </si>
  <si>
    <t>State Bank Of Reeseville</t>
  </si>
  <si>
    <t>Reeseville</t>
  </si>
  <si>
    <t>State Bank Of Southwest Mo</t>
  </si>
  <si>
    <t>State Bank Of Table Rock</t>
  </si>
  <si>
    <t>Table Rock</t>
  </si>
  <si>
    <t>State Bank Of Toledo</t>
  </si>
  <si>
    <t>State Bank Of Toulon</t>
  </si>
  <si>
    <t>Toulon</t>
  </si>
  <si>
    <t>State Bank Of Whittington</t>
  </si>
  <si>
    <t>State Bank Of Wynnewood</t>
  </si>
  <si>
    <t>Wynnewood</t>
  </si>
  <si>
    <t>State Bank&amp;Trust</t>
  </si>
  <si>
    <t>Golden Meadow</t>
  </si>
  <si>
    <t>State Bank&amp;Trust Of Kenmare</t>
  </si>
  <si>
    <t>Kenmare</t>
  </si>
  <si>
    <t>State Exchange Bank</t>
  </si>
  <si>
    <t>Lamont</t>
  </si>
  <si>
    <t>State Nb Of Big Spring</t>
  </si>
  <si>
    <t>Big Spring</t>
  </si>
  <si>
    <t>State Nebraska Bank&amp;Trust</t>
  </si>
  <si>
    <t>State Savings Bank</t>
  </si>
  <si>
    <t>State Sb Of Manistique</t>
  </si>
  <si>
    <t>Manistique</t>
  </si>
  <si>
    <t>State Street Bank&amp;Trust Co</t>
  </si>
  <si>
    <t>Stephenson Nb&amp;T</t>
  </si>
  <si>
    <t>Barron</t>
  </si>
  <si>
    <t>Sterling Federal Bank Fsb</t>
  </si>
  <si>
    <t>Sterling State Bank</t>
  </si>
  <si>
    <t>Stifel Trust Co Delaware Na</t>
  </si>
  <si>
    <t>Stifel Trust Co Na</t>
  </si>
  <si>
    <t>Stillman Banccorp N A</t>
  </si>
  <si>
    <t>Stillman Valley</t>
  </si>
  <si>
    <t>Stock Exchange Bank</t>
  </si>
  <si>
    <t>Woodward</t>
  </si>
  <si>
    <t>Stock Growers Bank</t>
  </si>
  <si>
    <t>Forman</t>
  </si>
  <si>
    <t>Stockgrowers State Bank</t>
  </si>
  <si>
    <t>Maple Hill</t>
  </si>
  <si>
    <t>Stockgrowers Stb Ashland Ks</t>
  </si>
  <si>
    <t>Stockmens Bank</t>
  </si>
  <si>
    <t>Stockmens Nb In Cotulla</t>
  </si>
  <si>
    <t>Cotulla</t>
  </si>
  <si>
    <t>Stone Bank</t>
  </si>
  <si>
    <t>Mountain View</t>
  </si>
  <si>
    <t>Stonehambank A Coop Bank</t>
  </si>
  <si>
    <t>Stoneham</t>
  </si>
  <si>
    <t>Stoughton Coop Bank</t>
  </si>
  <si>
    <t>Stoughton</t>
  </si>
  <si>
    <t>Streator Home Savings Bank</t>
  </si>
  <si>
    <t>Streator</t>
  </si>
  <si>
    <t>Stryv Bank</t>
  </si>
  <si>
    <t>Sturgis Bank&amp;Trust Co</t>
  </si>
  <si>
    <t>Sturgis</t>
  </si>
  <si>
    <t>Success Bank</t>
  </si>
  <si>
    <t>Sugar River Bank</t>
  </si>
  <si>
    <t>Sundance State Bank</t>
  </si>
  <si>
    <t>Sundance</t>
  </si>
  <si>
    <t>Sundown State Bank</t>
  </si>
  <si>
    <t>Sundown</t>
  </si>
  <si>
    <t>Sunmark Community Bank</t>
  </si>
  <si>
    <t>Sunrise Bank</t>
  </si>
  <si>
    <t>Sunstate Bank</t>
  </si>
  <si>
    <t>Surety Bank</t>
  </si>
  <si>
    <t>Susquehanna Community Bank</t>
  </si>
  <si>
    <t>West Milton</t>
  </si>
  <si>
    <t>Sweet Water State Bank</t>
  </si>
  <si>
    <t>Sweet Water</t>
  </si>
  <si>
    <t>Synovus Trust Co Na</t>
  </si>
  <si>
    <t>T Bank National Assn</t>
  </si>
  <si>
    <t>Table Rock Community Bank</t>
  </si>
  <si>
    <t>Kimberling City</t>
  </si>
  <si>
    <t>Tandem Bank</t>
  </si>
  <si>
    <t>Tucker</t>
  </si>
  <si>
    <t>Taylor County Bank</t>
  </si>
  <si>
    <t>Taylorsville Sb Ssb</t>
  </si>
  <si>
    <t>Tc Federal Bank</t>
  </si>
  <si>
    <t>Tcm Bank National Assn</t>
  </si>
  <si>
    <t>Tejas Bank</t>
  </si>
  <si>
    <t>Monahans</t>
  </si>
  <si>
    <t>Templeton Savings Bank</t>
  </si>
  <si>
    <t>Templeton</t>
  </si>
  <si>
    <t>Tennessee State Bank</t>
  </si>
  <si>
    <t>Tensas State Bank</t>
  </si>
  <si>
    <t>Newellton</t>
  </si>
  <si>
    <t>Terrabank National Assn</t>
  </si>
  <si>
    <t>Teutopolis State Bank</t>
  </si>
  <si>
    <t>Teutopolis</t>
  </si>
  <si>
    <t>Texana Bank National Assn</t>
  </si>
  <si>
    <t>Linden</t>
  </si>
  <si>
    <t>Texas Advantage Cmty Bank Na</t>
  </si>
  <si>
    <t>Texas Bank</t>
  </si>
  <si>
    <t>Texas Champion Bank</t>
  </si>
  <si>
    <t>Texas Financial Bank</t>
  </si>
  <si>
    <t>Eden</t>
  </si>
  <si>
    <t>Texas Gulf Bank Na</t>
  </si>
  <si>
    <t>Texas Heritage Bank</t>
  </si>
  <si>
    <t>Boerne</t>
  </si>
  <si>
    <t>Texas Heritage National Bank</t>
  </si>
  <si>
    <t>Daingerfield</t>
  </si>
  <si>
    <t>Texas National Bank</t>
  </si>
  <si>
    <t>Mercedes</t>
  </si>
  <si>
    <t>Sweetwater</t>
  </si>
  <si>
    <t>Texas Nb Of Jacksonville</t>
  </si>
  <si>
    <t>Texas Republic Bank Na</t>
  </si>
  <si>
    <t>Frisco</t>
  </si>
  <si>
    <t>Texas State Bank</t>
  </si>
  <si>
    <t>San Angelo</t>
  </si>
  <si>
    <t>Texas Traditions Bank</t>
  </si>
  <si>
    <t>Katy</t>
  </si>
  <si>
    <t>The Bank</t>
  </si>
  <si>
    <t>Oberlin</t>
  </si>
  <si>
    <t>Thread Bank</t>
  </si>
  <si>
    <t>Three Rivers Bank Of Montana</t>
  </si>
  <si>
    <t>Kalispell</t>
  </si>
  <si>
    <t>Thumb Bank&amp;Trust</t>
  </si>
  <si>
    <t>Pigeon</t>
  </si>
  <si>
    <t>Tiaa Trust National Assn</t>
  </si>
  <si>
    <t>Timberline Bank</t>
  </si>
  <si>
    <t>Time Bank</t>
  </si>
  <si>
    <t>Park Ridge</t>
  </si>
  <si>
    <t>Tioga Stb Na</t>
  </si>
  <si>
    <t>Tipton Latham Bank Na</t>
  </si>
  <si>
    <t>Tipton</t>
  </si>
  <si>
    <t>Titan Bank N A</t>
  </si>
  <si>
    <t>Mineral Wells</t>
  </si>
  <si>
    <t>Tnbank</t>
  </si>
  <si>
    <t>Todays Bank</t>
  </si>
  <si>
    <t>Tolleson Private Bank</t>
  </si>
  <si>
    <t>Tompkins State Bank</t>
  </si>
  <si>
    <t>Avon</t>
  </si>
  <si>
    <t>Torrington Savings Bank</t>
  </si>
  <si>
    <t>Touchmark National Bank</t>
  </si>
  <si>
    <t>Alpharetta</t>
  </si>
  <si>
    <t>Touchstone Bank</t>
  </si>
  <si>
    <t>Mc Kenney</t>
  </si>
  <si>
    <t>Tower Community Bank</t>
  </si>
  <si>
    <t>Town Center Bank</t>
  </si>
  <si>
    <t>Town&amp;Country Bank</t>
  </si>
  <si>
    <t>Town&amp;Country Bank Midwest</t>
  </si>
  <si>
    <t>Town&amp;Country Bank&amp;Trust Co</t>
  </si>
  <si>
    <t>Bardstown</t>
  </si>
  <si>
    <t>Tpnb Bank</t>
  </si>
  <si>
    <t>Traditions Bank</t>
  </si>
  <si>
    <t>Traditions First Bank</t>
  </si>
  <si>
    <t>Erin</t>
  </si>
  <si>
    <t>Trailwest Bank</t>
  </si>
  <si>
    <t>Lolo</t>
  </si>
  <si>
    <t>Transpecos Banks Ssb</t>
  </si>
  <si>
    <t>Pecos</t>
  </si>
  <si>
    <t>Triad Bank</t>
  </si>
  <si>
    <t>Frontenac</t>
  </si>
  <si>
    <t>Triad Bank National Assn</t>
  </si>
  <si>
    <t>Triad Business Bank</t>
  </si>
  <si>
    <t>Tricentury Bank</t>
  </si>
  <si>
    <t>Tri-County Bank</t>
  </si>
  <si>
    <t>Brown City</t>
  </si>
  <si>
    <t>Tri-County Bank&amp;Trust Co</t>
  </si>
  <si>
    <t>Roachdale</t>
  </si>
  <si>
    <t>Trinity Bank N A</t>
  </si>
  <si>
    <t>Tristar Bank</t>
  </si>
  <si>
    <t>Trubank</t>
  </si>
  <si>
    <t>Trucommunity Bank</t>
  </si>
  <si>
    <t>Garrison</t>
  </si>
  <si>
    <t>Trupoint Bank</t>
  </si>
  <si>
    <t>Trustar Bank</t>
  </si>
  <si>
    <t>Great Falls</t>
  </si>
  <si>
    <t>Trustbank</t>
  </si>
  <si>
    <t>Trusttexas Bank Ssb</t>
  </si>
  <si>
    <t>Cuero</t>
  </si>
  <si>
    <t>Ts Bank</t>
  </si>
  <si>
    <t>Treynor</t>
  </si>
  <si>
    <t>Tsb Bank</t>
  </si>
  <si>
    <t>Lomira</t>
  </si>
  <si>
    <t>Turbotville National Bank</t>
  </si>
  <si>
    <t>Turbotville</t>
  </si>
  <si>
    <t>Turtle Mountain State Bank</t>
  </si>
  <si>
    <t>Belcourt</t>
  </si>
  <si>
    <t>Twin Cedars Bank</t>
  </si>
  <si>
    <t>Bussey</t>
  </si>
  <si>
    <t>Twin River Bank</t>
  </si>
  <si>
    <t>Twin Valley Bank</t>
  </si>
  <si>
    <t>West Alexandria</t>
  </si>
  <si>
    <t>Txn Bank</t>
  </si>
  <si>
    <t>Hondo</t>
  </si>
  <si>
    <t>U S Bank Trust Na Sd</t>
  </si>
  <si>
    <t>U S Bank Trust National Assn</t>
  </si>
  <si>
    <t>Ubank</t>
  </si>
  <si>
    <t>Jellico</t>
  </si>
  <si>
    <t>Uinta Bank</t>
  </si>
  <si>
    <t>Ultima Bank Minnesota</t>
  </si>
  <si>
    <t>Winger</t>
  </si>
  <si>
    <t>Unb Bank</t>
  </si>
  <si>
    <t>Mount Carmel</t>
  </si>
  <si>
    <t>Unibank</t>
  </si>
  <si>
    <t>Unico Bank</t>
  </si>
  <si>
    <t>Unified Bank</t>
  </si>
  <si>
    <t>Martins Ferry</t>
  </si>
  <si>
    <t>Mena</t>
  </si>
  <si>
    <t>Beulah</t>
  </si>
  <si>
    <t>Union Bank Inc</t>
  </si>
  <si>
    <t>Middlebourne</t>
  </si>
  <si>
    <t>Union Fs&amp;La</t>
  </si>
  <si>
    <t>Union Nb&amp;T Co Of Elgin</t>
  </si>
  <si>
    <t>Union Savings&amp;Loan Assn</t>
  </si>
  <si>
    <t>Connersville</t>
  </si>
  <si>
    <t>Union State Bank</t>
  </si>
  <si>
    <t>Arkansas City</t>
  </si>
  <si>
    <t>Clay Center</t>
  </si>
  <si>
    <t>Union State Bank Of Everest</t>
  </si>
  <si>
    <t>Everest</t>
  </si>
  <si>
    <t>Union State Bank Of Hazen</t>
  </si>
  <si>
    <t>Hazen</t>
  </si>
  <si>
    <t>Unison Bank</t>
  </si>
  <si>
    <t>United Bank Of Michigan</t>
  </si>
  <si>
    <t>United Bank Of Union</t>
  </si>
  <si>
    <t>United Bank&amp;Trust</t>
  </si>
  <si>
    <t>United Bank&amp;Trust Co</t>
  </si>
  <si>
    <t>United Citizens B&amp;T Co</t>
  </si>
  <si>
    <t>Campbellsburg</t>
  </si>
  <si>
    <t>United Citizens Bank Of S Ky</t>
  </si>
  <si>
    <t>United Cmty Bank Of W Ky Inc</t>
  </si>
  <si>
    <t>Morganfield</t>
  </si>
  <si>
    <t>Raceland</t>
  </si>
  <si>
    <t>Perham</t>
  </si>
  <si>
    <t>United Cumberland Bank</t>
  </si>
  <si>
    <t>Whitley City</t>
  </si>
  <si>
    <t>United Farmers State Bank</t>
  </si>
  <si>
    <t>United Midwest Sb Na</t>
  </si>
  <si>
    <t>Degraff</t>
  </si>
  <si>
    <t>United Mississippi Bank</t>
  </si>
  <si>
    <t>Natchez</t>
  </si>
  <si>
    <t>United National Bank</t>
  </si>
  <si>
    <t>United Pacific Bank</t>
  </si>
  <si>
    <t>United Prairie Bank</t>
  </si>
  <si>
    <t>Mountain Lake</t>
  </si>
  <si>
    <t>United Republic Bank</t>
  </si>
  <si>
    <t>United Roosevelt Sb</t>
  </si>
  <si>
    <t>Carteret</t>
  </si>
  <si>
    <t>United Savings Bank</t>
  </si>
  <si>
    <t>United Southern Bank</t>
  </si>
  <si>
    <t>Umatilla</t>
  </si>
  <si>
    <t>United State Bank</t>
  </si>
  <si>
    <t>Lewistown</t>
  </si>
  <si>
    <t>United Trust Bank</t>
  </si>
  <si>
    <t>Palos Heights</t>
  </si>
  <si>
    <t>United Valley Bank</t>
  </si>
  <si>
    <t>Cavalier</t>
  </si>
  <si>
    <t>Unity Bank Of Mississippi</t>
  </si>
  <si>
    <t>Unity Nb Of Houston</t>
  </si>
  <si>
    <t>Universal Bank</t>
  </si>
  <si>
    <t>West Covina</t>
  </si>
  <si>
    <t>University Bank</t>
  </si>
  <si>
    <t>Upper Peninsula State Bank</t>
  </si>
  <si>
    <t>Escanaba</t>
  </si>
  <si>
    <t>Upstate National Bank</t>
  </si>
  <si>
    <t>Ogdensburg</t>
  </si>
  <si>
    <t>Utah Independent Bank</t>
  </si>
  <si>
    <t>Valley Bank Of Commerce</t>
  </si>
  <si>
    <t>Valley Bank Of Kalispell</t>
  </si>
  <si>
    <t>Valley Bank Of Nevada</t>
  </si>
  <si>
    <t>North Las Vegas</t>
  </si>
  <si>
    <t>Valley Bank Of Ronan</t>
  </si>
  <si>
    <t>Ronan</t>
  </si>
  <si>
    <t>Valley Central Bank</t>
  </si>
  <si>
    <t>Liberty Township</t>
  </si>
  <si>
    <t>Valley Premier Bank</t>
  </si>
  <si>
    <t>Hawley</t>
  </si>
  <si>
    <t>Valley State Bank</t>
  </si>
  <si>
    <t>Valliance Bank</t>
  </si>
  <si>
    <t>Valor Bank</t>
  </si>
  <si>
    <t>Valuebank Texas</t>
  </si>
  <si>
    <t>Vanguard National Tr Co Na</t>
  </si>
  <si>
    <t>Varo Bank National Assn</t>
  </si>
  <si>
    <t>Vast Bank National Assn</t>
  </si>
  <si>
    <t>Verimore Bank</t>
  </si>
  <si>
    <t>Vermilion Bank&amp;Trust Co</t>
  </si>
  <si>
    <t>Kaplan</t>
  </si>
  <si>
    <t>Vermilion Valley Bank</t>
  </si>
  <si>
    <t>Piper City</t>
  </si>
  <si>
    <t>Vermillion State Bank</t>
  </si>
  <si>
    <t>Vermillion</t>
  </si>
  <si>
    <t>Versabank Usa National Assn</t>
  </si>
  <si>
    <t>Holdingford</t>
  </si>
  <si>
    <t>Verus Bank Of Commerce</t>
  </si>
  <si>
    <t>Victory Bank</t>
  </si>
  <si>
    <t>Limerick</t>
  </si>
  <si>
    <t>Vidalia Federal Savings Bank</t>
  </si>
  <si>
    <t>Viking Bank National Assn</t>
  </si>
  <si>
    <t>Saint Francis</t>
  </si>
  <si>
    <t>Vintage Bank Kansas</t>
  </si>
  <si>
    <t>Leon</t>
  </si>
  <si>
    <t>Vision Bank</t>
  </si>
  <si>
    <t>Visionbank</t>
  </si>
  <si>
    <t>Visionbank Of Iowa</t>
  </si>
  <si>
    <t>Volunteer Fsb</t>
  </si>
  <si>
    <t>Wadena State Bank</t>
  </si>
  <si>
    <t>Waggoner Nb Of Vernon</t>
  </si>
  <si>
    <t>Wahoo State Bank</t>
  </si>
  <si>
    <t>Wakefield Coop Bank</t>
  </si>
  <si>
    <t>Walden Mutual Bank</t>
  </si>
  <si>
    <t>Walden Savings Bank</t>
  </si>
  <si>
    <t>Waldo State Bank</t>
  </si>
  <si>
    <t>Waldo</t>
  </si>
  <si>
    <t>Wallkill Valley Fs&amp;La</t>
  </si>
  <si>
    <t>Wallkill</t>
  </si>
  <si>
    <t>Walpole Coop Bank</t>
  </si>
  <si>
    <t>Wanda State Bank</t>
  </si>
  <si>
    <t>Wanda</t>
  </si>
  <si>
    <t>Warren Bank&amp;Trust Co</t>
  </si>
  <si>
    <t>Warren</t>
  </si>
  <si>
    <t>Warren-Boynton State Bank</t>
  </si>
  <si>
    <t>New Berlin</t>
  </si>
  <si>
    <t>Warrington Bank</t>
  </si>
  <si>
    <t>Warsaw Fs&amp;La</t>
  </si>
  <si>
    <t>Washington County Bank</t>
  </si>
  <si>
    <t>Blair</t>
  </si>
  <si>
    <t>Washington Savings Bank</t>
  </si>
  <si>
    <t>Washington State Bank</t>
  </si>
  <si>
    <t>Waterfall Bank</t>
  </si>
  <si>
    <t>Waterman Bank</t>
  </si>
  <si>
    <t>Waterman</t>
  </si>
  <si>
    <t>Watermark Bank</t>
  </si>
  <si>
    <t>Waukon State Bank</t>
  </si>
  <si>
    <t>Waukon</t>
  </si>
  <si>
    <t>Waumandee State Bank</t>
  </si>
  <si>
    <t>Waumandee</t>
  </si>
  <si>
    <t>Waycross Bank&amp;Trust</t>
  </si>
  <si>
    <t>Wayne Bank&amp;Trust Co</t>
  </si>
  <si>
    <t>Cambridge City</t>
  </si>
  <si>
    <t>Wayne County Bank</t>
  </si>
  <si>
    <t>Waypoint Bank</t>
  </si>
  <si>
    <t>Wcf Financial Bank</t>
  </si>
  <si>
    <t>Welch Stb Of Welch Okla</t>
  </si>
  <si>
    <t>Wellington State Bank</t>
  </si>
  <si>
    <t>Wells Fargo De Tr Co Na</t>
  </si>
  <si>
    <t>Wells River Savings Bank</t>
  </si>
  <si>
    <t>Wells River</t>
  </si>
  <si>
    <t>West Alabama Bank&amp;Trust</t>
  </si>
  <si>
    <t>Reform</t>
  </si>
  <si>
    <t>West Central Bank</t>
  </si>
  <si>
    <t>West Central Georgia Bank</t>
  </si>
  <si>
    <t>West Iowa Bank</t>
  </si>
  <si>
    <t>West Bend</t>
  </si>
  <si>
    <t>West Plains Bank</t>
  </si>
  <si>
    <t>Ainsworth</t>
  </si>
  <si>
    <t>West Plains Bank&amp;Trust Co</t>
  </si>
  <si>
    <t>West Point Bank</t>
  </si>
  <si>
    <t>Radcliff</t>
  </si>
  <si>
    <t>West Pointe Bank</t>
  </si>
  <si>
    <t>Oshkosh</t>
  </si>
  <si>
    <t>West Shore Bank</t>
  </si>
  <si>
    <t>Ludington</t>
  </si>
  <si>
    <t>West Texas State Bank</t>
  </si>
  <si>
    <t>Snyder</t>
  </si>
  <si>
    <t>West Town Bank&amp;Trust</t>
  </si>
  <si>
    <t>North Riverside</t>
  </si>
  <si>
    <t>West Union Bank</t>
  </si>
  <si>
    <t>West View Savings Bank</t>
  </si>
  <si>
    <t>Westbury Bank</t>
  </si>
  <si>
    <t>Western Bank</t>
  </si>
  <si>
    <t>Lordsburg</t>
  </si>
  <si>
    <t>Western Commerce Bank</t>
  </si>
  <si>
    <t>Western National Bank</t>
  </si>
  <si>
    <t>Western Nebraska Bank</t>
  </si>
  <si>
    <t>Curtis</t>
  </si>
  <si>
    <t>Garden City</t>
  </si>
  <si>
    <t>Westmoreland Fs&amp;La</t>
  </si>
  <si>
    <t>Westside State Bank</t>
  </si>
  <si>
    <t>Westside</t>
  </si>
  <si>
    <t>Wheeler County State Bank</t>
  </si>
  <si>
    <t>White State Bank</t>
  </si>
  <si>
    <t>South English</t>
  </si>
  <si>
    <t>Whitesville State Bank</t>
  </si>
  <si>
    <t>Whitesville</t>
  </si>
  <si>
    <t>Willamette Valley Bank</t>
  </si>
  <si>
    <t>William Penn Bank</t>
  </si>
  <si>
    <t>Levittown</t>
  </si>
  <si>
    <t>Williamstown Bank Inc</t>
  </si>
  <si>
    <t>Wilmington Savings Bank</t>
  </si>
  <si>
    <t>Wilmington Trust Na</t>
  </si>
  <si>
    <t>Wilson State Bank</t>
  </si>
  <si>
    <t>Wilson</t>
  </si>
  <si>
    <t>Wilson&amp;Muir Bank&amp;Trust Co</t>
  </si>
  <si>
    <t>Winchester Coop Bank</t>
  </si>
  <si>
    <t>Winchester Savings Bank</t>
  </si>
  <si>
    <t>Windsor Federal Bank</t>
  </si>
  <si>
    <t>Winnsboro State B&amp;T Co</t>
  </si>
  <si>
    <t>Winter Hill Bank Fsb</t>
  </si>
  <si>
    <t>Winter Park National Bank</t>
  </si>
  <si>
    <t>Wintrust Private Trust Co Na</t>
  </si>
  <si>
    <t>Wisconsin River Bank</t>
  </si>
  <si>
    <t>Sauk City</t>
  </si>
  <si>
    <t>Wnb Financial N A</t>
  </si>
  <si>
    <t>Wolf River Community Bank</t>
  </si>
  <si>
    <t>Hortonville</t>
  </si>
  <si>
    <t>Woodford State Bank</t>
  </si>
  <si>
    <t>Woodland Bank</t>
  </si>
  <si>
    <t>Deer River</t>
  </si>
  <si>
    <t>Woodlands Bank</t>
  </si>
  <si>
    <t>Woodlands National Bank</t>
  </si>
  <si>
    <t>Hinckley</t>
  </si>
  <si>
    <t>Woodsboro Bank</t>
  </si>
  <si>
    <t>Woodsboro</t>
  </si>
  <si>
    <t>Woodsfield Savings Bank</t>
  </si>
  <si>
    <t>Woodsville Guaranty Sb</t>
  </si>
  <si>
    <t>Woodsville</t>
  </si>
  <si>
    <t>Woodtrust Bank</t>
  </si>
  <si>
    <t>Worthington Bank</t>
  </si>
  <si>
    <t>Worthington Fsb Fsb</t>
  </si>
  <si>
    <t>Wray State Bank</t>
  </si>
  <si>
    <t>Wrentham Coop Bank</t>
  </si>
  <si>
    <t>Wrentham</t>
  </si>
  <si>
    <t>Wsb Municipal Bank</t>
  </si>
  <si>
    <t>Wyoming Bank&amp;Trust</t>
  </si>
  <si>
    <t>Wyoming Community Bank</t>
  </si>
  <si>
    <t>Riverton</t>
  </si>
  <si>
    <t>Yampa Valley Bank</t>
  </si>
  <si>
    <t>Steamboat Spring</t>
  </si>
  <si>
    <t>Ynb</t>
  </si>
  <si>
    <t>Yukon</t>
  </si>
  <si>
    <t>Yoakum National Bank</t>
  </si>
  <si>
    <t>York State Bank</t>
  </si>
  <si>
    <t>All New England Banks</t>
  </si>
  <si>
    <t>All New England Bank Average</t>
  </si>
  <si>
    <t>Eastern Bank</t>
  </si>
  <si>
    <t>First Financial Trust Na</t>
  </si>
  <si>
    <t>First Nb Of Orwell</t>
  </si>
  <si>
    <t>Orwell</t>
  </si>
  <si>
    <t>East Greenwich</t>
  </si>
  <si>
    <t>North Cambridge Coop Bank</t>
  </si>
  <si>
    <t>Rockland Savings Bank Fsb</t>
  </si>
  <si>
    <t>Rockland</t>
  </si>
  <si>
    <t>Rockland Trust Co</t>
  </si>
  <si>
    <t>Wellington Trust Co Na</t>
  </si>
  <si>
    <t>Maine Banks</t>
  </si>
  <si>
    <t>Maine Bank Average</t>
  </si>
  <si>
    <t>New Hampshire Banks</t>
  </si>
  <si>
    <t>New Hampshire Bank Average</t>
  </si>
  <si>
    <t>Vermont Banks</t>
  </si>
  <si>
    <t>Vermont Bank Average</t>
  </si>
  <si>
    <t>Rhode Island Banks</t>
  </si>
  <si>
    <t>Rhode Island Bank Average</t>
  </si>
  <si>
    <t>Massachusetts Banks</t>
  </si>
  <si>
    <t>Massachusetts Bank Average</t>
  </si>
  <si>
    <t>Connecticut Banks</t>
  </si>
  <si>
    <t>Connecticut Bank Average</t>
  </si>
  <si>
    <t>Allowance for Credit Losses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</si>
</sst>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#,##0.00;\(#,##0.00\);_(* &quot;-&quot;??_);@"/>
    <numFmt numFmtId="166" formatCode="#,##0.00;\(#,##0.00\);;@"/>
  </numFmts>
  <fonts count="6" x14ac:knownFonts="1">
    <font>
      <sz val="11"/>
      <name val="Calibri"/>
    </font>
    <font>
      <sz val="11"/>
      <name val="Times New Roman"/>
    </font>
    <font>
      <b/>
      <sz val="11"/>
      <name val="Times New Roman"/>
    </font>
    <font>
      <b/>
      <sz val="14"/>
      <name val="Times New Roman"/>
    </font>
    <font>
      <b/>
      <sz val="12"/>
      <name val="Times New Roman"/>
    </font>
    <font>
      <sz val="11"/>
      <color rgb="FFFFFFFF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rgb="FFEEECE1"/>
      </patternFill>
    </fill>
    <fill>
      <patternFill patternType="solid">
        <fgColor rgb="FF525252"/>
      </patternFill>
    </fill>
    <fill>
      <patternFill patternType="solid">
        <fgColor rgb="FF806000"/>
      </patternFill>
    </fill>
    <fill>
      <patternFill patternType="solid">
        <fgColor rgb="FF403151"/>
      </patternFill>
    </fill>
    <fill>
      <patternFill patternType="solid">
        <fgColor rgb="FF494529"/>
      </patternFill>
    </fill>
    <fill>
      <patternFill patternType="solid">
        <fgColor rgb="FFE26B0A"/>
      </patternFill>
    </fill>
    <fill>
      <patternFill patternType="solid">
        <fgColor rgb="FF375923"/>
      </patternFill>
    </fill>
    <fill>
      <patternFill patternType="solid">
        <fgColor rgb="FF31869B"/>
      </patternFill>
    </fill>
    <fill>
      <patternFill patternType="solid">
        <fgColor rgb="FF963634"/>
      </patternFill>
    </fill>
    <fill>
      <patternFill patternType="solid">
        <fgColor rgb="FF16345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49" fontId="1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/>
    <xf numFmtId="49" fontId="5" fillId="3" borderId="0" xfId="0" applyNumberFormat="1" applyFont="1" applyFill="1" applyAlignment="1">
      <alignment horizontal="center" wrapText="1"/>
    </xf>
    <xf numFmtId="14" fontId="5" fillId="3" borderId="0" xfId="0" applyNumberFormat="1" applyFont="1" applyFill="1" applyAlignment="1">
      <alignment horizontal="center" wrapText="1"/>
    </xf>
    <xf numFmtId="164" fontId="5" fillId="3" borderId="0" xfId="0" applyNumberFormat="1" applyFont="1" applyFill="1" applyAlignment="1">
      <alignment horizontal="center" wrapText="1"/>
    </xf>
    <xf numFmtId="165" fontId="5" fillId="3" borderId="0" xfId="0" applyNumberFormat="1" applyFont="1" applyFill="1" applyAlignment="1">
      <alignment horizontal="center" wrapText="1"/>
    </xf>
    <xf numFmtId="166" fontId="5" fillId="3" borderId="0" xfId="0" applyNumberFormat="1" applyFont="1" applyFill="1" applyAlignment="1">
      <alignment horizontal="center" wrapText="1"/>
    </xf>
    <xf numFmtId="49" fontId="5" fillId="4" borderId="0" xfId="0" applyNumberFormat="1" applyFont="1" applyFill="1" applyAlignment="1">
      <alignment horizontal="center" wrapText="1"/>
    </xf>
    <xf numFmtId="14" fontId="5" fillId="4" borderId="0" xfId="0" applyNumberFormat="1" applyFont="1" applyFill="1" applyAlignment="1">
      <alignment horizontal="center" wrapText="1"/>
    </xf>
    <xf numFmtId="164" fontId="5" fillId="4" borderId="0" xfId="0" applyNumberFormat="1" applyFont="1" applyFill="1" applyAlignment="1">
      <alignment horizontal="center" wrapText="1"/>
    </xf>
    <xf numFmtId="165" fontId="5" fillId="4" borderId="0" xfId="0" applyNumberFormat="1" applyFont="1" applyFill="1" applyAlignment="1">
      <alignment horizontal="center" wrapText="1"/>
    </xf>
    <xf numFmtId="166" fontId="5" fillId="4" borderId="0" xfId="0" applyNumberFormat="1" applyFont="1" applyFill="1" applyAlignment="1">
      <alignment horizontal="center" wrapText="1"/>
    </xf>
    <xf numFmtId="49" fontId="5" fillId="5" borderId="0" xfId="0" applyNumberFormat="1" applyFont="1" applyFill="1" applyAlignment="1">
      <alignment horizontal="center" wrapText="1"/>
    </xf>
    <xf numFmtId="14" fontId="5" fillId="5" borderId="0" xfId="0" applyNumberFormat="1" applyFont="1" applyFill="1" applyAlignment="1">
      <alignment horizontal="center" wrapText="1"/>
    </xf>
    <xf numFmtId="164" fontId="5" fillId="5" borderId="0" xfId="0" applyNumberFormat="1" applyFont="1" applyFill="1" applyAlignment="1">
      <alignment horizontal="center" wrapText="1"/>
    </xf>
    <xf numFmtId="165" fontId="5" fillId="5" borderId="0" xfId="0" applyNumberFormat="1" applyFont="1" applyFill="1" applyAlignment="1">
      <alignment horizontal="center" wrapText="1"/>
    </xf>
    <xf numFmtId="166" fontId="5" fillId="5" borderId="0" xfId="0" applyNumberFormat="1" applyFont="1" applyFill="1" applyAlignment="1">
      <alignment horizontal="center" wrapText="1"/>
    </xf>
    <xf numFmtId="49" fontId="5" fillId="6" borderId="0" xfId="0" applyNumberFormat="1" applyFont="1" applyFill="1" applyAlignment="1">
      <alignment horizontal="center" wrapText="1"/>
    </xf>
    <xf numFmtId="14" fontId="5" fillId="6" borderId="0" xfId="0" applyNumberFormat="1" applyFont="1" applyFill="1" applyAlignment="1">
      <alignment horizontal="center" wrapText="1"/>
    </xf>
    <xf numFmtId="164" fontId="5" fillId="6" borderId="0" xfId="0" applyNumberFormat="1" applyFont="1" applyFill="1" applyAlignment="1">
      <alignment horizontal="center" wrapText="1"/>
    </xf>
    <xf numFmtId="165" fontId="5" fillId="6" borderId="0" xfId="0" applyNumberFormat="1" applyFont="1" applyFill="1" applyAlignment="1">
      <alignment horizontal="center" wrapText="1"/>
    </xf>
    <xf numFmtId="166" fontId="5" fillId="6" borderId="0" xfId="0" applyNumberFormat="1" applyFont="1" applyFill="1" applyAlignment="1">
      <alignment horizontal="center" wrapText="1"/>
    </xf>
    <xf numFmtId="49" fontId="5" fillId="7" borderId="0" xfId="0" applyNumberFormat="1" applyFont="1" applyFill="1" applyAlignment="1">
      <alignment horizontal="center" wrapText="1"/>
    </xf>
    <xf numFmtId="14" fontId="5" fillId="7" borderId="0" xfId="0" applyNumberFormat="1" applyFont="1" applyFill="1" applyAlignment="1">
      <alignment horizontal="center" wrapText="1"/>
    </xf>
    <xf numFmtId="164" fontId="5" fillId="7" borderId="0" xfId="0" applyNumberFormat="1" applyFont="1" applyFill="1" applyAlignment="1">
      <alignment horizontal="center" wrapText="1"/>
    </xf>
    <xf numFmtId="165" fontId="5" fillId="7" borderId="0" xfId="0" applyNumberFormat="1" applyFont="1" applyFill="1" applyAlignment="1">
      <alignment horizontal="center" wrapText="1"/>
    </xf>
    <xf numFmtId="166" fontId="5" fillId="7" borderId="0" xfId="0" applyNumberFormat="1" applyFont="1" applyFill="1" applyAlignment="1">
      <alignment horizontal="center" wrapText="1"/>
    </xf>
    <xf numFmtId="49" fontId="5" fillId="8" borderId="0" xfId="0" applyNumberFormat="1" applyFont="1" applyFill="1" applyAlignment="1">
      <alignment horizontal="center" wrapText="1"/>
    </xf>
    <xf numFmtId="14" fontId="5" fillId="8" borderId="0" xfId="0" applyNumberFormat="1" applyFont="1" applyFill="1" applyAlignment="1">
      <alignment horizontal="center" wrapText="1"/>
    </xf>
    <xf numFmtId="164" fontId="5" fillId="8" borderId="0" xfId="0" applyNumberFormat="1" applyFont="1" applyFill="1" applyAlignment="1">
      <alignment horizontal="center" wrapText="1"/>
    </xf>
    <xf numFmtId="165" fontId="5" fillId="8" borderId="0" xfId="0" applyNumberFormat="1" applyFont="1" applyFill="1" applyAlignment="1">
      <alignment horizontal="center" wrapText="1"/>
    </xf>
    <xf numFmtId="166" fontId="5" fillId="8" borderId="0" xfId="0" applyNumberFormat="1" applyFont="1" applyFill="1" applyAlignment="1">
      <alignment horizontal="center" wrapText="1"/>
    </xf>
    <xf numFmtId="49" fontId="5" fillId="9" borderId="0" xfId="0" applyNumberFormat="1" applyFont="1" applyFill="1" applyAlignment="1">
      <alignment horizontal="center" wrapText="1"/>
    </xf>
    <xf numFmtId="14" fontId="5" fillId="9" borderId="0" xfId="0" applyNumberFormat="1" applyFont="1" applyFill="1" applyAlignment="1">
      <alignment horizontal="center" wrapText="1"/>
    </xf>
    <xf numFmtId="164" fontId="5" fillId="9" borderId="0" xfId="0" applyNumberFormat="1" applyFont="1" applyFill="1" applyAlignment="1">
      <alignment horizontal="center" wrapText="1"/>
    </xf>
    <xf numFmtId="165" fontId="5" fillId="9" borderId="0" xfId="0" applyNumberFormat="1" applyFont="1" applyFill="1" applyAlignment="1">
      <alignment horizontal="center" wrapText="1"/>
    </xf>
    <xf numFmtId="166" fontId="5" fillId="9" borderId="0" xfId="0" applyNumberFormat="1" applyFont="1" applyFill="1" applyAlignment="1">
      <alignment horizontal="center" wrapText="1"/>
    </xf>
    <xf numFmtId="49" fontId="5" fillId="10" borderId="0" xfId="0" applyNumberFormat="1" applyFont="1" applyFill="1" applyAlignment="1">
      <alignment horizontal="center" wrapText="1"/>
    </xf>
    <xf numFmtId="14" fontId="5" fillId="10" borderId="0" xfId="0" applyNumberFormat="1" applyFont="1" applyFill="1" applyAlignment="1">
      <alignment horizontal="center" wrapText="1"/>
    </xf>
    <xf numFmtId="164" fontId="5" fillId="10" borderId="0" xfId="0" applyNumberFormat="1" applyFont="1" applyFill="1" applyAlignment="1">
      <alignment horizontal="center" wrapText="1"/>
    </xf>
    <xf numFmtId="165" fontId="5" fillId="10" borderId="0" xfId="0" applyNumberFormat="1" applyFont="1" applyFill="1" applyAlignment="1">
      <alignment horizontal="center" wrapText="1"/>
    </xf>
    <xf numFmtId="166" fontId="5" fillId="10" borderId="0" xfId="0" applyNumberFormat="1" applyFont="1" applyFill="1" applyAlignment="1">
      <alignment horizontal="center" wrapText="1"/>
    </xf>
    <xf numFmtId="49" fontId="5" fillId="11" borderId="0" xfId="0" applyNumberFormat="1" applyFont="1" applyFill="1" applyAlignment="1">
      <alignment horizontal="center" wrapText="1"/>
    </xf>
    <xf numFmtId="14" fontId="5" fillId="11" borderId="0" xfId="0" applyNumberFormat="1" applyFont="1" applyFill="1" applyAlignment="1">
      <alignment horizontal="center" wrapText="1"/>
    </xf>
    <xf numFmtId="164" fontId="5" fillId="11" borderId="0" xfId="0" applyNumberFormat="1" applyFont="1" applyFill="1" applyAlignment="1">
      <alignment horizontal="center" wrapText="1"/>
    </xf>
    <xf numFmtId="165" fontId="5" fillId="11" borderId="0" xfId="0" applyNumberFormat="1" applyFont="1" applyFill="1" applyAlignment="1">
      <alignment horizontal="center" wrapText="1"/>
    </xf>
    <xf numFmtId="166" fontId="5" fillId="11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6345C"/>
  </sheetPr>
  <dimension ref="A1:AA38"/>
  <sheetViews>
    <sheetView tabSelected="1"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0" sqref="C1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5626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51" t="s">
        <v>3</v>
      </c>
      <c r="B4" s="51" t="s">
        <v>4</v>
      </c>
      <c r="C4" s="51" t="s">
        <v>5</v>
      </c>
      <c r="D4" s="52" t="s">
        <v>6</v>
      </c>
      <c r="E4" s="53" t="s">
        <v>7</v>
      </c>
      <c r="F4" s="53" t="s">
        <v>8</v>
      </c>
      <c r="G4" s="53" t="s">
        <v>5628</v>
      </c>
      <c r="H4" s="53" t="s">
        <v>10</v>
      </c>
      <c r="I4" s="53" t="s">
        <v>11</v>
      </c>
      <c r="J4" s="53" t="s">
        <v>12</v>
      </c>
      <c r="K4" s="53" t="s">
        <v>13</v>
      </c>
      <c r="L4" s="54" t="s">
        <v>14</v>
      </c>
      <c r="M4" s="54" t="s">
        <v>15</v>
      </c>
      <c r="N4" s="54" t="s">
        <v>16</v>
      </c>
      <c r="O4" s="54" t="s">
        <v>17</v>
      </c>
      <c r="P4" s="54" t="s">
        <v>18</v>
      </c>
      <c r="Q4" s="54" t="s">
        <v>19</v>
      </c>
      <c r="R4" s="54" t="s">
        <v>20</v>
      </c>
      <c r="S4" s="54" t="s">
        <v>21</v>
      </c>
      <c r="T4" s="54" t="s">
        <v>22</v>
      </c>
      <c r="U4" s="54" t="s">
        <v>23</v>
      </c>
      <c r="V4" s="54" t="s">
        <v>24</v>
      </c>
      <c r="W4" s="54" t="s">
        <v>25</v>
      </c>
      <c r="X4" s="54" t="s">
        <v>26</v>
      </c>
      <c r="Y4" s="55" t="s">
        <v>27</v>
      </c>
      <c r="Z4" s="55" t="s">
        <v>28</v>
      </c>
      <c r="AA4" s="5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v>5.55</v>
      </c>
      <c r="M6" s="6">
        <v>2.06</v>
      </c>
      <c r="N6" s="6">
        <v>3.49</v>
      </c>
      <c r="O6" s="6">
        <v>1.1100000000000001</v>
      </c>
      <c r="P6" s="6">
        <v>1.1100000000000001</v>
      </c>
      <c r="Q6" s="6">
        <v>11.06</v>
      </c>
      <c r="R6" s="6">
        <f>Natl100M!R10</f>
        <v>0.10200147082584562</v>
      </c>
      <c r="S6" s="6">
        <v>68.010000000000005</v>
      </c>
      <c r="T6" s="6">
        <v>1.26</v>
      </c>
      <c r="U6" s="6">
        <v>189.43</v>
      </c>
      <c r="V6" s="6">
        <v>0.48</v>
      </c>
      <c r="W6" s="6">
        <v>0.67</v>
      </c>
      <c r="X6" s="6">
        <v>11.49</v>
      </c>
      <c r="Y6" s="7">
        <v>15.66</v>
      </c>
      <c r="Z6" s="7">
        <v>15.69</v>
      </c>
      <c r="AA6" s="7"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v>5.79</v>
      </c>
      <c r="M8" s="6">
        <v>2.37</v>
      </c>
      <c r="N8" s="6">
        <v>3.42</v>
      </c>
      <c r="O8" s="6">
        <v>1.0900000000000001</v>
      </c>
      <c r="P8" s="6">
        <v>1.08</v>
      </c>
      <c r="Q8" s="6">
        <v>10.51</v>
      </c>
      <c r="R8" s="6">
        <v>0.26</v>
      </c>
      <c r="S8" s="6">
        <v>61.5</v>
      </c>
      <c r="T8" s="6">
        <v>1.3</v>
      </c>
      <c r="U8" s="6">
        <v>179.35</v>
      </c>
      <c r="V8" s="6">
        <v>0.55000000000000004</v>
      </c>
      <c r="W8" s="6">
        <v>0.73</v>
      </c>
      <c r="X8" s="6">
        <v>10.74</v>
      </c>
      <c r="Y8" s="7">
        <v>13.63</v>
      </c>
      <c r="Z8" s="7">
        <v>13.66</v>
      </c>
      <c r="AA8" s="7"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5627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AVERAGE(L12:L38)</f>
        <v>4.8881992410730435</v>
      </c>
      <c r="M10" s="6">
        <f t="shared" si="0"/>
        <v>2.0771023255807384</v>
      </c>
      <c r="N10" s="6">
        <f t="shared" si="0"/>
        <v>2.8110969221150435</v>
      </c>
      <c r="O10" s="6">
        <f t="shared" si="0"/>
        <v>0.15573188415900976</v>
      </c>
      <c r="P10" s="6">
        <f t="shared" si="0"/>
        <v>0.52011583669594041</v>
      </c>
      <c r="Q10" s="6">
        <f t="shared" si="0"/>
        <v>1.2696296418154682</v>
      </c>
      <c r="R10" s="6">
        <f t="shared" si="0"/>
        <v>0.15388728152848435</v>
      </c>
      <c r="S10" s="6">
        <f t="shared" si="0"/>
        <v>89.800877041286896</v>
      </c>
      <c r="T10" s="6">
        <f t="shared" si="0"/>
        <v>1.0329862413582978</v>
      </c>
      <c r="U10" s="6">
        <f t="shared" si="0"/>
        <v>421.33732887550639</v>
      </c>
      <c r="V10" s="6">
        <f t="shared" si="0"/>
        <v>0.62477076577919499</v>
      </c>
      <c r="W10" s="6">
        <f t="shared" si="0"/>
        <v>0.77707836314759871</v>
      </c>
      <c r="X10" s="6">
        <f t="shared" si="0"/>
        <v>11.994259322131121</v>
      </c>
      <c r="Y10" s="7">
        <f>AVERAGEIF(Y12:Y38,"&lt;&gt;0")</f>
        <v>14.454735026640051</v>
      </c>
      <c r="Z10" s="7">
        <f>AVERAGEIF(Z12:Z38,"&lt;&gt;0")</f>
        <v>14.455462455749512</v>
      </c>
      <c r="AA10" s="7">
        <f>AVERAGEIF(AA12:AA38,"&lt;&gt;0")</f>
        <v>15.442519300124225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258</v>
      </c>
      <c r="B12" s="1" t="s">
        <v>259</v>
      </c>
      <c r="C12" s="3" t="s">
        <v>260</v>
      </c>
      <c r="D12" s="4" t="s">
        <v>36</v>
      </c>
      <c r="E12" s="5">
        <v>3157498</v>
      </c>
      <c r="F12" s="5">
        <v>2591552</v>
      </c>
      <c r="G12" s="5">
        <v>27752</v>
      </c>
      <c r="H12" s="5">
        <v>324844</v>
      </c>
      <c r="I12" s="5">
        <v>65543</v>
      </c>
      <c r="J12" s="5">
        <v>10274</v>
      </c>
      <c r="K12" s="5">
        <v>0</v>
      </c>
      <c r="L12" s="6">
        <v>6.3633766174316406</v>
      </c>
      <c r="M12" s="6">
        <v>3.4642307758331299</v>
      </c>
      <c r="N12" s="6">
        <v>2.8991456031799316</v>
      </c>
      <c r="O12" s="6">
        <v>0.52409809827804565</v>
      </c>
      <c r="P12" s="6">
        <v>0.525196373462677</v>
      </c>
      <c r="Q12" s="6">
        <v>5.119999885559082</v>
      </c>
      <c r="R12" s="6">
        <v>0.93931323289871216</v>
      </c>
      <c r="S12" s="6">
        <v>49.557727813720703</v>
      </c>
      <c r="T12" s="6">
        <v>1.0595180988311768</v>
      </c>
      <c r="U12" s="6">
        <v>42.341667175292969</v>
      </c>
      <c r="V12" s="6">
        <v>2.075789213180542</v>
      </c>
      <c r="W12" s="6">
        <v>2.5023059844970703</v>
      </c>
      <c r="X12" s="6">
        <v>10.236578941345215</v>
      </c>
      <c r="Y12" s="7">
        <v>11.795199394226074</v>
      </c>
      <c r="Z12" s="7">
        <v>11.795199394226074</v>
      </c>
      <c r="AA12" s="7">
        <v>12.825298309326172</v>
      </c>
    </row>
    <row r="13" spans="1:27" x14ac:dyDescent="0.25">
      <c r="A13" s="1" t="s">
        <v>397</v>
      </c>
      <c r="B13" s="1" t="s">
        <v>398</v>
      </c>
      <c r="C13" s="3" t="s">
        <v>260</v>
      </c>
      <c r="D13" s="4" t="s">
        <v>36</v>
      </c>
      <c r="E13" s="5">
        <v>1708554</v>
      </c>
      <c r="F13" s="5">
        <v>1213127</v>
      </c>
      <c r="G13" s="5">
        <v>10797</v>
      </c>
      <c r="H13" s="5">
        <v>237532</v>
      </c>
      <c r="I13" s="5">
        <v>2514</v>
      </c>
      <c r="J13" s="5">
        <v>737</v>
      </c>
      <c r="K13" s="5">
        <v>0</v>
      </c>
      <c r="L13" s="6">
        <v>4.255523681640625</v>
      </c>
      <c r="M13" s="6">
        <v>1.0291433334350586</v>
      </c>
      <c r="N13" s="6">
        <v>3.2263803482055664</v>
      </c>
      <c r="O13" s="6">
        <v>0.84156525135040283</v>
      </c>
      <c r="P13" s="6">
        <v>1.2942057847976685</v>
      </c>
      <c r="Q13" s="6">
        <v>9.630000114440918</v>
      </c>
      <c r="R13" s="6">
        <v>8.4317205473780632E-3</v>
      </c>
      <c r="S13" s="6">
        <v>69.832443237304688</v>
      </c>
      <c r="T13" s="6">
        <v>0.88216263055801392</v>
      </c>
      <c r="U13" s="6">
        <v>429.47494506835938</v>
      </c>
      <c r="V13" s="6">
        <v>0.1471419632434845</v>
      </c>
      <c r="W13" s="6">
        <v>0.20540490746498108</v>
      </c>
      <c r="X13" s="6">
        <v>14.952672958374023</v>
      </c>
      <c r="Y13" s="7">
        <v>20.026937484741211</v>
      </c>
      <c r="Z13" s="7">
        <v>20.026937484741211</v>
      </c>
      <c r="AA13" s="7">
        <v>20.86906623840332</v>
      </c>
    </row>
    <row r="14" spans="1:27" x14ac:dyDescent="0.25">
      <c r="A14" s="1" t="s">
        <v>2714</v>
      </c>
      <c r="B14" s="1" t="s">
        <v>2527</v>
      </c>
      <c r="C14" s="3" t="s">
        <v>260</v>
      </c>
      <c r="D14" s="4" t="s">
        <v>36</v>
      </c>
      <c r="E14" s="5">
        <v>545174</v>
      </c>
      <c r="F14" s="5">
        <v>310568</v>
      </c>
      <c r="G14" s="5">
        <v>3605</v>
      </c>
      <c r="H14" s="5">
        <v>67737</v>
      </c>
      <c r="I14" s="5">
        <v>2818</v>
      </c>
      <c r="J14" s="5">
        <v>58</v>
      </c>
      <c r="K14" s="5">
        <v>0</v>
      </c>
      <c r="L14" s="6">
        <v>5.7901630401611328</v>
      </c>
      <c r="M14" s="6">
        <v>1.180464506149292</v>
      </c>
      <c r="N14" s="6">
        <v>4.6096987724304199</v>
      </c>
      <c r="O14" s="6">
        <v>0.77072906494140625</v>
      </c>
      <c r="P14" s="6">
        <v>0.77072906494140625</v>
      </c>
      <c r="Q14" s="6">
        <v>6</v>
      </c>
      <c r="R14" s="6">
        <v>-5.7392116636037827E-2</v>
      </c>
      <c r="S14" s="6">
        <v>77.062408447265625</v>
      </c>
      <c r="T14" s="6">
        <v>1.1474570035934448</v>
      </c>
      <c r="U14" s="6">
        <v>127.92760467529297</v>
      </c>
      <c r="V14" s="6">
        <v>0.51689916849136353</v>
      </c>
      <c r="W14" s="6">
        <v>0.89695805311203003</v>
      </c>
      <c r="X14" s="6">
        <v>11.654911041259766</v>
      </c>
      <c r="Y14" s="7">
        <v>0</v>
      </c>
      <c r="Z14" s="7">
        <v>0</v>
      </c>
      <c r="AA14" s="7">
        <v>0</v>
      </c>
    </row>
    <row r="15" spans="1:27" x14ac:dyDescent="0.25">
      <c r="A15" s="1" t="s">
        <v>565</v>
      </c>
      <c r="B15" s="1" t="s">
        <v>567</v>
      </c>
      <c r="C15" s="3" t="s">
        <v>260</v>
      </c>
      <c r="D15" s="4" t="s">
        <v>36</v>
      </c>
      <c r="E15" s="5">
        <v>1167270</v>
      </c>
      <c r="F15" s="5">
        <v>779768</v>
      </c>
      <c r="G15" s="5">
        <v>7347</v>
      </c>
      <c r="H15" s="5">
        <v>114768</v>
      </c>
      <c r="I15" s="5">
        <v>932</v>
      </c>
      <c r="J15" s="5">
        <v>2491</v>
      </c>
      <c r="K15" s="5">
        <v>0</v>
      </c>
      <c r="L15" s="6">
        <v>4.2036604881286621</v>
      </c>
      <c r="M15" s="6">
        <v>1.8272610902786255</v>
      </c>
      <c r="N15" s="6">
        <v>2.3763995170593262</v>
      </c>
      <c r="O15" s="6">
        <v>0.37698453664779663</v>
      </c>
      <c r="P15" s="6">
        <v>0.45720148086547852</v>
      </c>
      <c r="Q15" s="6">
        <v>4.929999828338623</v>
      </c>
      <c r="R15" s="6">
        <v>-6.1548817902803421E-2</v>
      </c>
      <c r="S15" s="6">
        <v>87.929344177246094</v>
      </c>
      <c r="T15" s="6">
        <v>0.93340873718261719</v>
      </c>
      <c r="U15" s="6">
        <v>788.30474853515625</v>
      </c>
      <c r="V15" s="6">
        <v>7.984442263841629E-2</v>
      </c>
      <c r="W15" s="6">
        <v>0.11840709298849106</v>
      </c>
      <c r="X15" s="6">
        <v>11.032504081726074</v>
      </c>
      <c r="Y15" s="7">
        <v>16.238727569580078</v>
      </c>
      <c r="Z15" s="7">
        <v>16.238727569580078</v>
      </c>
      <c r="AA15" s="7">
        <v>17.146245956420898</v>
      </c>
    </row>
    <row r="16" spans="1:27" x14ac:dyDescent="0.25">
      <c r="A16" s="1" t="s">
        <v>2837</v>
      </c>
      <c r="B16" s="1" t="s">
        <v>2838</v>
      </c>
      <c r="C16" s="3" t="s">
        <v>260</v>
      </c>
      <c r="D16" s="4" t="s">
        <v>36</v>
      </c>
      <c r="E16" s="5">
        <v>704289</v>
      </c>
      <c r="F16" s="5">
        <v>574261</v>
      </c>
      <c r="G16" s="5">
        <v>3820</v>
      </c>
      <c r="H16" s="5">
        <v>55654</v>
      </c>
      <c r="I16" s="5">
        <v>156</v>
      </c>
      <c r="J16" s="5">
        <v>1255</v>
      </c>
      <c r="K16" s="5">
        <v>0</v>
      </c>
      <c r="L16" s="6">
        <v>7.3748679161071777</v>
      </c>
      <c r="M16" s="6">
        <v>3.9691290855407715</v>
      </c>
      <c r="N16" s="6">
        <v>3.4057385921478271</v>
      </c>
      <c r="O16" s="6">
        <v>-2.2281652316451073E-2</v>
      </c>
      <c r="P16" s="6">
        <v>-2.2281652316451073E-2</v>
      </c>
      <c r="Q16" s="6">
        <v>-0.25999999046325684</v>
      </c>
      <c r="R16" s="6">
        <v>0.18924283981323242</v>
      </c>
      <c r="S16" s="6">
        <v>94.445457458496094</v>
      </c>
      <c r="T16" s="6">
        <v>0.66080707311630249</v>
      </c>
      <c r="U16" s="6">
        <v>2448.718017578125</v>
      </c>
      <c r="V16" s="6">
        <v>2.2149998694658279E-2</v>
      </c>
      <c r="W16" s="6">
        <v>2.6985837146639824E-2</v>
      </c>
      <c r="X16" s="6">
        <v>8.3539791107177734</v>
      </c>
      <c r="Y16" s="7">
        <v>0</v>
      </c>
      <c r="Z16" s="7">
        <v>0</v>
      </c>
      <c r="AA16" s="7">
        <v>0</v>
      </c>
    </row>
    <row r="17" spans="1:27" x14ac:dyDescent="0.25">
      <c r="A17" s="1" t="s">
        <v>2858</v>
      </c>
      <c r="B17" s="1" t="s">
        <v>567</v>
      </c>
      <c r="C17" s="3" t="s">
        <v>260</v>
      </c>
      <c r="D17" s="4" t="s">
        <v>36</v>
      </c>
      <c r="E17" s="5">
        <v>260753</v>
      </c>
      <c r="F17" s="5">
        <v>226144</v>
      </c>
      <c r="G17" s="5">
        <v>1593</v>
      </c>
      <c r="H17" s="5">
        <v>18828</v>
      </c>
      <c r="I17" s="5">
        <v>4182</v>
      </c>
      <c r="J17" s="5">
        <v>858</v>
      </c>
      <c r="K17" s="5">
        <v>0</v>
      </c>
      <c r="L17" s="6">
        <v>4.6913557052612305</v>
      </c>
      <c r="M17" s="6">
        <v>1.896082878112793</v>
      </c>
      <c r="N17" s="6">
        <v>2.7952728271484375</v>
      </c>
      <c r="O17" s="6">
        <v>-0.13164539635181427</v>
      </c>
      <c r="P17" s="6">
        <v>-0.13164539635181427</v>
      </c>
      <c r="Q17" s="6">
        <v>-1.8500000238418579</v>
      </c>
      <c r="R17" s="6">
        <v>2.8419271111488342E-3</v>
      </c>
      <c r="S17" s="6">
        <v>107.21479034423828</v>
      </c>
      <c r="T17" s="6">
        <v>0.69949108362197876</v>
      </c>
      <c r="U17" s="6">
        <v>38.091823577880859</v>
      </c>
      <c r="V17" s="6">
        <v>1.6038166284561157</v>
      </c>
      <c r="W17" s="6">
        <v>1.8363287448883057</v>
      </c>
      <c r="X17" s="6">
        <v>7.1212310791015625</v>
      </c>
      <c r="Y17" s="7">
        <v>10.617433547973633</v>
      </c>
      <c r="Z17" s="7">
        <v>10.617433547973633</v>
      </c>
      <c r="AA17" s="7">
        <v>11.540266036987305</v>
      </c>
    </row>
    <row r="18" spans="1:27" x14ac:dyDescent="0.25">
      <c r="A18" s="1" t="s">
        <v>2899</v>
      </c>
      <c r="B18" s="1" t="s">
        <v>2900</v>
      </c>
      <c r="C18" s="3" t="s">
        <v>260</v>
      </c>
      <c r="D18" s="4" t="s">
        <v>36</v>
      </c>
      <c r="E18" s="5">
        <v>489247</v>
      </c>
      <c r="F18" s="5">
        <v>346923</v>
      </c>
      <c r="G18" s="5">
        <v>3065</v>
      </c>
      <c r="H18" s="5">
        <v>66823</v>
      </c>
      <c r="I18" s="5">
        <v>167</v>
      </c>
      <c r="J18" s="5">
        <v>127</v>
      </c>
      <c r="K18" s="5">
        <v>0</v>
      </c>
      <c r="L18" s="6">
        <v>4.4089865684509277</v>
      </c>
      <c r="M18" s="6">
        <v>0.81358182430267334</v>
      </c>
      <c r="N18" s="6">
        <v>3.5954046249389648</v>
      </c>
      <c r="O18" s="6">
        <v>0.90945541858673096</v>
      </c>
      <c r="P18" s="6">
        <v>0.90945541858673096</v>
      </c>
      <c r="Q18" s="6">
        <v>7.1100001335144043</v>
      </c>
      <c r="R18" s="6">
        <v>0</v>
      </c>
      <c r="S18" s="6">
        <v>84.247833251953125</v>
      </c>
      <c r="T18" s="6">
        <v>0.8757442831993103</v>
      </c>
      <c r="U18" s="6">
        <v>1835.329345703125</v>
      </c>
      <c r="V18" s="6">
        <v>3.4134086221456528E-2</v>
      </c>
      <c r="W18" s="6">
        <v>4.7715920954942703E-2</v>
      </c>
      <c r="X18" s="6">
        <v>11.826927185058594</v>
      </c>
      <c r="Y18" s="7">
        <v>0</v>
      </c>
      <c r="Z18" s="7">
        <v>0</v>
      </c>
      <c r="AA18" s="7">
        <v>0</v>
      </c>
    </row>
    <row r="19" spans="1:27" x14ac:dyDescent="0.25">
      <c r="A19" s="1" t="s">
        <v>610</v>
      </c>
      <c r="B19" s="1" t="s">
        <v>611</v>
      </c>
      <c r="C19" s="3" t="s">
        <v>260</v>
      </c>
      <c r="D19" s="4" t="s">
        <v>36</v>
      </c>
      <c r="E19" s="5">
        <v>1913139</v>
      </c>
      <c r="F19" s="5">
        <v>1371949</v>
      </c>
      <c r="G19" s="5">
        <v>18387</v>
      </c>
      <c r="H19" s="5">
        <v>210754</v>
      </c>
      <c r="I19" s="5">
        <v>4476</v>
      </c>
      <c r="J19" s="5">
        <v>2789</v>
      </c>
      <c r="K19" s="5">
        <v>0</v>
      </c>
      <c r="L19" s="6">
        <v>4.3924012184143066</v>
      </c>
      <c r="M19" s="6">
        <v>1.8024752140045166</v>
      </c>
      <c r="N19" s="6">
        <v>2.58992600440979</v>
      </c>
      <c r="O19" s="6">
        <v>0.1725214421749115</v>
      </c>
      <c r="P19" s="6">
        <v>0.17366063594818115</v>
      </c>
      <c r="Q19" s="6">
        <v>1.6799999475479126</v>
      </c>
      <c r="R19" s="6">
        <v>-2.8378268703818321E-2</v>
      </c>
      <c r="S19" s="6">
        <v>93.684837341308594</v>
      </c>
      <c r="T19" s="6">
        <v>1.3224860429763794</v>
      </c>
      <c r="U19" s="6">
        <v>410.7908935546875</v>
      </c>
      <c r="V19" s="6">
        <v>0.23396104574203491</v>
      </c>
      <c r="W19" s="6">
        <v>0.32193657755851746</v>
      </c>
      <c r="X19" s="6">
        <v>12.516624450683594</v>
      </c>
      <c r="Y19" s="7">
        <v>0</v>
      </c>
      <c r="Z19" s="7">
        <v>0</v>
      </c>
      <c r="AA19" s="7">
        <v>0</v>
      </c>
    </row>
    <row r="20" spans="1:27" x14ac:dyDescent="0.25">
      <c r="A20" s="1" t="s">
        <v>649</v>
      </c>
      <c r="B20" s="1" t="s">
        <v>650</v>
      </c>
      <c r="C20" s="3" t="s">
        <v>260</v>
      </c>
      <c r="D20" s="4" t="s">
        <v>36</v>
      </c>
      <c r="E20" s="5">
        <v>1342954</v>
      </c>
      <c r="F20" s="5">
        <v>917334</v>
      </c>
      <c r="G20" s="5">
        <v>10257</v>
      </c>
      <c r="H20" s="5">
        <v>72431</v>
      </c>
      <c r="I20" s="5">
        <v>17419</v>
      </c>
      <c r="J20" s="5">
        <v>1045</v>
      </c>
      <c r="K20" s="5">
        <v>1615</v>
      </c>
      <c r="L20" s="6">
        <v>5.4964609146118164</v>
      </c>
      <c r="M20" s="6">
        <v>4.6194319725036621</v>
      </c>
      <c r="N20" s="6">
        <v>0.87702924013137817</v>
      </c>
      <c r="O20" s="6">
        <v>-1.4226130247116089</v>
      </c>
      <c r="P20" s="6">
        <v>-1.4203435182571411</v>
      </c>
      <c r="Q20" s="6">
        <v>-24.329999923706055</v>
      </c>
      <c r="R20" s="6">
        <v>0.21629950404167175</v>
      </c>
      <c r="S20" s="6">
        <v>247.81277465820313</v>
      </c>
      <c r="T20" s="6">
        <v>1.1057674884796143</v>
      </c>
      <c r="U20" s="6">
        <v>58.883975982666016</v>
      </c>
      <c r="V20" s="6">
        <v>1.6477854251861572</v>
      </c>
      <c r="W20" s="6">
        <v>1.8778750896453857</v>
      </c>
      <c r="X20" s="6">
        <v>6.0132899284362793</v>
      </c>
      <c r="Y20" s="7">
        <v>9.1147003173828125</v>
      </c>
      <c r="Z20" s="7">
        <v>9.1270666122436523</v>
      </c>
      <c r="AA20" s="7">
        <v>10.264267921447754</v>
      </c>
    </row>
    <row r="21" spans="1:27" x14ac:dyDescent="0.25">
      <c r="A21" s="1" t="s">
        <v>3109</v>
      </c>
      <c r="B21" s="1" t="s">
        <v>3110</v>
      </c>
      <c r="C21" s="3" t="s">
        <v>260</v>
      </c>
      <c r="D21" s="4" t="s">
        <v>36</v>
      </c>
      <c r="E21" s="5">
        <v>795426</v>
      </c>
      <c r="F21" s="5">
        <v>673423</v>
      </c>
      <c r="G21" s="5">
        <v>7206</v>
      </c>
      <c r="H21" s="5">
        <v>66905</v>
      </c>
      <c r="I21" s="5">
        <v>0</v>
      </c>
      <c r="J21" s="5">
        <v>0</v>
      </c>
      <c r="K21" s="5">
        <v>0</v>
      </c>
      <c r="L21" s="6">
        <v>5.1255283355712891</v>
      </c>
      <c r="M21" s="6">
        <v>2.9423160552978516</v>
      </c>
      <c r="N21" s="6">
        <v>2.1832122802734375</v>
      </c>
      <c r="O21" s="6">
        <v>0.47095122933387756</v>
      </c>
      <c r="P21" s="6">
        <v>0.47095122933387756</v>
      </c>
      <c r="Q21" s="6">
        <v>5.4099998474121094</v>
      </c>
      <c r="R21" s="6">
        <v>0</v>
      </c>
      <c r="S21" s="6">
        <v>72.614601135253906</v>
      </c>
      <c r="T21" s="6">
        <v>1.0587265491485596</v>
      </c>
      <c r="U21" s="6">
        <v>0</v>
      </c>
      <c r="V21" s="6">
        <v>0</v>
      </c>
      <c r="W21" s="6">
        <v>0</v>
      </c>
      <c r="X21" s="6">
        <v>8.8111753463745117</v>
      </c>
      <c r="Y21" s="7">
        <v>10.663716316223145</v>
      </c>
      <c r="Z21" s="7">
        <v>10.663716316223145</v>
      </c>
      <c r="AA21" s="7">
        <v>11.896528244018555</v>
      </c>
    </row>
    <row r="22" spans="1:27" x14ac:dyDescent="0.25">
      <c r="A22" s="1" t="s">
        <v>698</v>
      </c>
      <c r="B22" s="1" t="s">
        <v>699</v>
      </c>
      <c r="C22" s="3" t="s">
        <v>260</v>
      </c>
      <c r="D22" s="4" t="s">
        <v>36</v>
      </c>
      <c r="E22" s="5">
        <v>2379080</v>
      </c>
      <c r="F22" s="5">
        <v>1648305</v>
      </c>
      <c r="G22" s="5">
        <v>16680</v>
      </c>
      <c r="H22" s="5">
        <v>164665</v>
      </c>
      <c r="I22" s="5">
        <v>1576</v>
      </c>
      <c r="J22" s="5">
        <v>3420</v>
      </c>
      <c r="K22" s="5">
        <v>20</v>
      </c>
      <c r="L22" s="6">
        <v>4.5725874900817871</v>
      </c>
      <c r="M22" s="6">
        <v>2.7447314262390137</v>
      </c>
      <c r="N22" s="6">
        <v>1.827856183052063</v>
      </c>
      <c r="O22" s="6">
        <v>0.14866229891777039</v>
      </c>
      <c r="P22" s="6">
        <v>0.15047353506088257</v>
      </c>
      <c r="Q22" s="6">
        <v>2.1500000953674316</v>
      </c>
      <c r="R22" s="6">
        <v>8.4626553580164909E-3</v>
      </c>
      <c r="S22" s="6">
        <v>91.179489135742188</v>
      </c>
      <c r="T22" s="6">
        <v>1.0018107891082764</v>
      </c>
      <c r="U22" s="6">
        <v>1058.3756103515625</v>
      </c>
      <c r="V22" s="6">
        <v>6.624409556388855E-2</v>
      </c>
      <c r="W22" s="6">
        <v>9.4655506312847137E-2</v>
      </c>
      <c r="X22" s="6">
        <v>8.7967071533203125</v>
      </c>
      <c r="Y22" s="7">
        <v>13.632255554199219</v>
      </c>
      <c r="Z22" s="7">
        <v>13.632255554199219</v>
      </c>
      <c r="AA22" s="7">
        <v>14.731583595275879</v>
      </c>
    </row>
    <row r="23" spans="1:27" x14ac:dyDescent="0.25">
      <c r="A23" s="1" t="s">
        <v>867</v>
      </c>
      <c r="B23" s="1" t="s">
        <v>868</v>
      </c>
      <c r="C23" s="3" t="s">
        <v>260</v>
      </c>
      <c r="D23" s="4" t="s">
        <v>36</v>
      </c>
      <c r="E23" s="5">
        <v>1153526</v>
      </c>
      <c r="F23" s="5">
        <v>847862</v>
      </c>
      <c r="G23" s="5">
        <v>5032</v>
      </c>
      <c r="H23" s="5">
        <v>118435</v>
      </c>
      <c r="I23" s="5">
        <v>1845</v>
      </c>
      <c r="J23" s="5">
        <v>1090</v>
      </c>
      <c r="K23" s="5">
        <v>0</v>
      </c>
      <c r="L23" s="6">
        <v>4.510228157043457</v>
      </c>
      <c r="M23" s="6">
        <v>2.0838139057159424</v>
      </c>
      <c r="N23" s="6">
        <v>2.4264142513275146</v>
      </c>
      <c r="O23" s="6">
        <v>7.3810212314128876E-2</v>
      </c>
      <c r="P23" s="6">
        <v>0.21020998060703278</v>
      </c>
      <c r="Q23" s="6">
        <v>2.0499999523162842</v>
      </c>
      <c r="R23" s="6">
        <v>2.8914399445056915E-3</v>
      </c>
      <c r="S23" s="6">
        <v>93.634140014648438</v>
      </c>
      <c r="T23" s="6">
        <v>0.58999127149581909</v>
      </c>
      <c r="U23" s="6">
        <v>272.73712158203125</v>
      </c>
      <c r="V23" s="6">
        <v>0.15994438529014587</v>
      </c>
      <c r="W23" s="6">
        <v>0.21632230281829834</v>
      </c>
      <c r="X23" s="6">
        <v>11.085207939147949</v>
      </c>
      <c r="Y23" s="7">
        <v>0</v>
      </c>
      <c r="Z23" s="7">
        <v>0</v>
      </c>
      <c r="AA23" s="7">
        <v>0</v>
      </c>
    </row>
    <row r="24" spans="1:27" x14ac:dyDescent="0.25">
      <c r="A24" s="1" t="s">
        <v>940</v>
      </c>
      <c r="B24" s="1" t="s">
        <v>941</v>
      </c>
      <c r="C24" s="3" t="s">
        <v>260</v>
      </c>
      <c r="D24" s="4" t="s">
        <v>36</v>
      </c>
      <c r="E24" s="5">
        <v>2130473</v>
      </c>
      <c r="F24" s="5">
        <v>1568955</v>
      </c>
      <c r="G24" s="5">
        <v>17722</v>
      </c>
      <c r="H24" s="5">
        <v>212354</v>
      </c>
      <c r="I24" s="5">
        <v>5657</v>
      </c>
      <c r="J24" s="5">
        <v>2968</v>
      </c>
      <c r="K24" s="5">
        <v>0</v>
      </c>
      <c r="L24" s="6">
        <v>5.3807106018066406</v>
      </c>
      <c r="M24" s="6">
        <v>2.0868813991546631</v>
      </c>
      <c r="N24" s="6">
        <v>3.2938292026519775</v>
      </c>
      <c r="O24" s="6">
        <v>0.66928452253341675</v>
      </c>
      <c r="P24" s="6">
        <v>0.78322130441665649</v>
      </c>
      <c r="Q24" s="6">
        <v>8.3100004196166992</v>
      </c>
      <c r="R24" s="6">
        <v>3.2899074256420135E-2</v>
      </c>
      <c r="S24" s="6">
        <v>78.766372680664063</v>
      </c>
      <c r="T24" s="6">
        <v>1.1169254779815674</v>
      </c>
      <c r="U24" s="6">
        <v>313.27557373046875</v>
      </c>
      <c r="V24" s="6">
        <v>0.51706826686859131</v>
      </c>
      <c r="W24" s="6">
        <v>0.3565312922000885</v>
      </c>
      <c r="X24" s="6">
        <v>9.6409673690795898</v>
      </c>
      <c r="Y24" s="7">
        <v>12.662412643432617</v>
      </c>
      <c r="Z24" s="7">
        <v>12.662412643432617</v>
      </c>
      <c r="AA24" s="7">
        <v>13.776627540588379</v>
      </c>
    </row>
    <row r="25" spans="1:27" x14ac:dyDescent="0.25">
      <c r="A25" s="1" t="s">
        <v>4100</v>
      </c>
      <c r="B25" s="1" t="s">
        <v>4101</v>
      </c>
      <c r="C25" s="3" t="s">
        <v>260</v>
      </c>
      <c r="D25" s="4" t="s">
        <v>36</v>
      </c>
      <c r="E25" s="5">
        <v>434386</v>
      </c>
      <c r="F25" s="5">
        <v>349708</v>
      </c>
      <c r="G25" s="5">
        <v>2657</v>
      </c>
      <c r="H25" s="5">
        <v>62321</v>
      </c>
      <c r="I25" s="5">
        <v>1716</v>
      </c>
      <c r="J25" s="5">
        <v>3729</v>
      </c>
      <c r="K25" s="5">
        <v>5</v>
      </c>
      <c r="L25" s="6">
        <v>5.4380455017089844</v>
      </c>
      <c r="M25" s="6">
        <v>1.0826892852783203</v>
      </c>
      <c r="N25" s="6">
        <v>4.3553562164306641</v>
      </c>
      <c r="O25" s="6">
        <v>0.69117355346679688</v>
      </c>
      <c r="P25" s="6">
        <v>0.84857422113418579</v>
      </c>
      <c r="Q25" s="6">
        <v>5.9499998092651367</v>
      </c>
      <c r="R25" s="6">
        <v>0.40882518887519836</v>
      </c>
      <c r="S25" s="6">
        <v>71.530433654785156</v>
      </c>
      <c r="T25" s="6">
        <v>0.75404763221740723</v>
      </c>
      <c r="U25" s="6">
        <v>154.83682250976563</v>
      </c>
      <c r="V25" s="6">
        <v>0.395040363073349</v>
      </c>
      <c r="W25" s="6">
        <v>0.48699501156806946</v>
      </c>
      <c r="X25" s="6">
        <v>14.400509834289551</v>
      </c>
      <c r="Y25" s="7">
        <v>18.306734085083008</v>
      </c>
      <c r="Z25" s="7">
        <v>18.306734085083008</v>
      </c>
      <c r="AA25" s="7">
        <v>19.091873168945313</v>
      </c>
    </row>
    <row r="26" spans="1:27" x14ac:dyDescent="0.25">
      <c r="A26" s="1" t="s">
        <v>992</v>
      </c>
      <c r="B26" s="1" t="s">
        <v>993</v>
      </c>
      <c r="C26" s="3" t="s">
        <v>260</v>
      </c>
      <c r="D26" s="4" t="s">
        <v>36</v>
      </c>
      <c r="E26" s="5">
        <v>7903890</v>
      </c>
      <c r="F26" s="5">
        <v>5884159</v>
      </c>
      <c r="G26" s="5">
        <v>69253</v>
      </c>
      <c r="H26" s="5">
        <v>1088441</v>
      </c>
      <c r="I26" s="5">
        <v>41439</v>
      </c>
      <c r="J26" s="5">
        <v>4835</v>
      </c>
      <c r="K26" s="5">
        <v>0</v>
      </c>
      <c r="L26" s="6">
        <v>5.2375521659851074</v>
      </c>
      <c r="M26" s="6">
        <v>1.8274178504943848</v>
      </c>
      <c r="N26" s="6">
        <v>3.4101343154907227</v>
      </c>
      <c r="O26" s="6">
        <v>0.58817970752716064</v>
      </c>
      <c r="P26" s="6">
        <v>0.99843317270278931</v>
      </c>
      <c r="Q26" s="6">
        <v>7.3899998664855957</v>
      </c>
      <c r="R26" s="6">
        <v>0.55482089519500732</v>
      </c>
      <c r="S26" s="6">
        <v>69.558746337890625</v>
      </c>
      <c r="T26" s="6">
        <v>1.1632488965988159</v>
      </c>
      <c r="U26" s="6">
        <v>167.12034606933594</v>
      </c>
      <c r="V26" s="6">
        <v>0.52428615093231201</v>
      </c>
      <c r="W26" s="6">
        <v>0.69605463743209839</v>
      </c>
      <c r="X26" s="6">
        <v>13.664948463439941</v>
      </c>
      <c r="Y26" s="7">
        <v>13.805848121643066</v>
      </c>
      <c r="Z26" s="7">
        <v>13.805848121643066</v>
      </c>
      <c r="AA26" s="7">
        <v>14.713949203491211</v>
      </c>
    </row>
    <row r="27" spans="1:27" x14ac:dyDescent="0.25">
      <c r="A27" s="1" t="s">
        <v>4386</v>
      </c>
      <c r="B27" s="1" t="s">
        <v>2327</v>
      </c>
      <c r="C27" s="3" t="s">
        <v>260</v>
      </c>
      <c r="D27" s="4" t="s">
        <v>36</v>
      </c>
      <c r="E27" s="5">
        <v>613598</v>
      </c>
      <c r="F27" s="5">
        <v>461426</v>
      </c>
      <c r="G27" s="5">
        <v>4352</v>
      </c>
      <c r="H27" s="5">
        <v>49834</v>
      </c>
      <c r="I27" s="5">
        <v>1149</v>
      </c>
      <c r="J27" s="5">
        <v>1643</v>
      </c>
      <c r="K27" s="5">
        <v>0</v>
      </c>
      <c r="L27" s="6">
        <v>4.3371014595031738</v>
      </c>
      <c r="M27" s="6">
        <v>1.2545080184936523</v>
      </c>
      <c r="N27" s="6">
        <v>3.0825932025909424</v>
      </c>
      <c r="O27" s="6">
        <v>0.31736302375793457</v>
      </c>
      <c r="P27" s="6">
        <v>0.31736302375793457</v>
      </c>
      <c r="Q27" s="6">
        <v>4.0799999237060547</v>
      </c>
      <c r="R27" s="6">
        <v>-5.8586924569681287E-4</v>
      </c>
      <c r="S27" s="6">
        <v>87.173492431640625</v>
      </c>
      <c r="T27" s="6">
        <v>0.93435072898864746</v>
      </c>
      <c r="U27" s="6">
        <v>378.76412963867188</v>
      </c>
      <c r="V27" s="6">
        <v>0.18725615739822388</v>
      </c>
      <c r="W27" s="6">
        <v>0.24668404459953308</v>
      </c>
      <c r="X27" s="6">
        <v>9.5986709594726563</v>
      </c>
      <c r="Y27" s="7">
        <v>14.457259178161621</v>
      </c>
      <c r="Z27" s="7">
        <v>14.457259178161621</v>
      </c>
      <c r="AA27" s="7">
        <v>15.547615051269531</v>
      </c>
    </row>
    <row r="28" spans="1:27" x14ac:dyDescent="0.25">
      <c r="A28" s="1" t="s">
        <v>4474</v>
      </c>
      <c r="B28" s="1" t="s">
        <v>3515</v>
      </c>
      <c r="C28" s="3" t="s">
        <v>260</v>
      </c>
      <c r="D28" s="4" t="s">
        <v>36</v>
      </c>
      <c r="E28" s="5">
        <v>296768</v>
      </c>
      <c r="F28" s="5">
        <v>246794</v>
      </c>
      <c r="G28" s="5">
        <v>1052</v>
      </c>
      <c r="H28" s="5">
        <v>22949</v>
      </c>
      <c r="I28" s="5">
        <v>0</v>
      </c>
      <c r="J28" s="5">
        <v>0</v>
      </c>
      <c r="K28" s="5">
        <v>0</v>
      </c>
      <c r="L28" s="6">
        <v>4.1313834190368652</v>
      </c>
      <c r="M28" s="6">
        <v>1.930467963218689</v>
      </c>
      <c r="N28" s="6">
        <v>2.2009155750274658</v>
      </c>
      <c r="O28" s="6">
        <v>0.32308575510978699</v>
      </c>
      <c r="P28" s="6">
        <v>0.32308575510978699</v>
      </c>
      <c r="Q28" s="6">
        <v>4.320000171661377</v>
      </c>
      <c r="R28" s="6">
        <v>5.3441664204001427E-4</v>
      </c>
      <c r="S28" s="6">
        <v>86.372177124023438</v>
      </c>
      <c r="T28" s="6">
        <v>0.4244571328163147</v>
      </c>
      <c r="U28" s="6">
        <v>0</v>
      </c>
      <c r="V28" s="6">
        <v>0</v>
      </c>
      <c r="W28" s="6">
        <v>0</v>
      </c>
      <c r="X28" s="6">
        <v>8.6407413482666016</v>
      </c>
      <c r="Y28" s="7">
        <v>16.548851013183594</v>
      </c>
      <c r="Z28" s="7">
        <v>16.548851013183594</v>
      </c>
      <c r="AA28" s="7">
        <v>17.259622573852539</v>
      </c>
    </row>
    <row r="29" spans="1:27" x14ac:dyDescent="0.25">
      <c r="A29" s="1" t="s">
        <v>4504</v>
      </c>
      <c r="B29" s="1" t="s">
        <v>2398</v>
      </c>
      <c r="C29" s="3" t="s">
        <v>260</v>
      </c>
      <c r="D29" s="4" t="s">
        <v>36</v>
      </c>
      <c r="E29" s="5">
        <v>194837</v>
      </c>
      <c r="F29" s="5">
        <v>165158</v>
      </c>
      <c r="G29" s="5">
        <v>1866</v>
      </c>
      <c r="H29" s="5">
        <v>18996</v>
      </c>
      <c r="I29" s="5">
        <v>249</v>
      </c>
      <c r="J29" s="5">
        <v>121</v>
      </c>
      <c r="K29" s="5">
        <v>0</v>
      </c>
      <c r="L29" s="6">
        <v>5.2310543060302734</v>
      </c>
      <c r="M29" s="6">
        <v>2.725916862487793</v>
      </c>
      <c r="N29" s="6">
        <v>2.5051376819610596</v>
      </c>
      <c r="O29" s="6">
        <v>-0.52348756790161133</v>
      </c>
      <c r="P29" s="6">
        <v>-0.52348756790161133</v>
      </c>
      <c r="Q29" s="6">
        <v>-5.2100000381469727</v>
      </c>
      <c r="R29" s="6">
        <v>5.2400797605514526E-2</v>
      </c>
      <c r="S29" s="6">
        <v>130.68955993652344</v>
      </c>
      <c r="T29" s="6">
        <v>1.1172046661376953</v>
      </c>
      <c r="U29" s="6">
        <v>749.3975830078125</v>
      </c>
      <c r="V29" s="6">
        <v>0.1277991384267807</v>
      </c>
      <c r="W29" s="6">
        <v>0.14908036589622498</v>
      </c>
      <c r="X29" s="6">
        <v>8.792475700378418</v>
      </c>
      <c r="Y29" s="7">
        <v>10.673464775085449</v>
      </c>
      <c r="Z29" s="7">
        <v>10.673464775085449</v>
      </c>
      <c r="AA29" s="7">
        <v>11.876172065734863</v>
      </c>
    </row>
    <row r="30" spans="1:27" x14ac:dyDescent="0.25">
      <c r="A30" s="1" t="s">
        <v>1115</v>
      </c>
      <c r="B30" s="1" t="s">
        <v>771</v>
      </c>
      <c r="C30" s="3" t="s">
        <v>260</v>
      </c>
      <c r="D30" s="4" t="s">
        <v>36</v>
      </c>
      <c r="E30" s="5">
        <v>1869912</v>
      </c>
      <c r="F30" s="5">
        <v>1379277</v>
      </c>
      <c r="G30" s="5">
        <v>16029</v>
      </c>
      <c r="H30" s="5">
        <v>140592</v>
      </c>
      <c r="I30" s="5">
        <v>2997</v>
      </c>
      <c r="J30" s="5">
        <v>1606</v>
      </c>
      <c r="K30" s="5">
        <v>0</v>
      </c>
      <c r="L30" s="6">
        <v>4.8116321563720703</v>
      </c>
      <c r="M30" s="6">
        <v>2.1490566730499268</v>
      </c>
      <c r="N30" s="6">
        <v>2.6625754833221436</v>
      </c>
      <c r="O30" s="6">
        <v>0.21546444296836853</v>
      </c>
      <c r="P30" s="6">
        <v>0.22325555980205536</v>
      </c>
      <c r="Q30" s="6">
        <v>3</v>
      </c>
      <c r="R30" s="6">
        <v>0.63060188293457031</v>
      </c>
      <c r="S30" s="6">
        <v>83.082283020019531</v>
      </c>
      <c r="T30" s="6">
        <v>1.1487802267074585</v>
      </c>
      <c r="U30" s="6">
        <v>534.8348388671875</v>
      </c>
      <c r="V30" s="6">
        <v>0.1602749228477478</v>
      </c>
      <c r="W30" s="6">
        <v>0.21479159593582153</v>
      </c>
      <c r="X30" s="6">
        <v>8.0792713165283203</v>
      </c>
      <c r="Y30" s="7">
        <v>13.888245582580566</v>
      </c>
      <c r="Z30" s="7">
        <v>13.888245582580566</v>
      </c>
      <c r="AA30" s="7">
        <v>15.141824722290039</v>
      </c>
    </row>
    <row r="31" spans="1:27" x14ac:dyDescent="0.25">
      <c r="A31" s="1" t="s">
        <v>1154</v>
      </c>
      <c r="B31" s="1" t="s">
        <v>1155</v>
      </c>
      <c r="C31" s="3" t="s">
        <v>260</v>
      </c>
      <c r="D31" s="4" t="s">
        <v>36</v>
      </c>
      <c r="E31" s="5">
        <v>1151015</v>
      </c>
      <c r="F31" s="5">
        <v>885796</v>
      </c>
      <c r="G31" s="5">
        <v>9752</v>
      </c>
      <c r="H31" s="5">
        <v>75933</v>
      </c>
      <c r="I31" s="5">
        <v>6214</v>
      </c>
      <c r="J31" s="5">
        <v>2831</v>
      </c>
      <c r="K31" s="5">
        <v>0</v>
      </c>
      <c r="L31" s="6">
        <v>4.3988189697265625</v>
      </c>
      <c r="M31" s="6">
        <v>1.9890345335006714</v>
      </c>
      <c r="N31" s="6">
        <v>2.4097845554351807</v>
      </c>
      <c r="O31" s="6">
        <v>0.14541184902191162</v>
      </c>
      <c r="P31" s="6">
        <v>0.15338152647018433</v>
      </c>
      <c r="Q31" s="6">
        <v>2.4300000667572021</v>
      </c>
      <c r="R31" s="6">
        <v>2.1228911355137825E-3</v>
      </c>
      <c r="S31" s="6">
        <v>92.681068420410156</v>
      </c>
      <c r="T31" s="6">
        <v>1.0889421701431274</v>
      </c>
      <c r="U31" s="6">
        <v>156.93594360351563</v>
      </c>
      <c r="V31" s="6">
        <v>0.53987133502960205</v>
      </c>
      <c r="W31" s="6">
        <v>0.69387680292129517</v>
      </c>
      <c r="X31" s="6">
        <v>8.62884521484375</v>
      </c>
      <c r="Y31" s="7">
        <v>12.862560272216797</v>
      </c>
      <c r="Z31" s="7">
        <v>12.862560272216797</v>
      </c>
      <c r="AA31" s="7">
        <v>14.113313674926758</v>
      </c>
    </row>
    <row r="32" spans="1:27" x14ac:dyDescent="0.25">
      <c r="A32" s="1" t="s">
        <v>4650</v>
      </c>
      <c r="B32" s="1" t="s">
        <v>699</v>
      </c>
      <c r="C32" s="3" t="s">
        <v>260</v>
      </c>
      <c r="D32" s="4" t="s">
        <v>36</v>
      </c>
      <c r="E32" s="5">
        <v>973835</v>
      </c>
      <c r="F32" s="5">
        <v>754345</v>
      </c>
      <c r="G32" s="5">
        <v>14984</v>
      </c>
      <c r="H32" s="5">
        <v>45911</v>
      </c>
      <c r="I32" s="5">
        <v>40515</v>
      </c>
      <c r="J32" s="5">
        <v>4662</v>
      </c>
      <c r="K32" s="5">
        <v>3979</v>
      </c>
      <c r="L32" s="6">
        <v>5.5887537002563477</v>
      </c>
      <c r="M32" s="6">
        <v>3.1436738967895508</v>
      </c>
      <c r="N32" s="6">
        <v>2.4450798034667969</v>
      </c>
      <c r="O32" s="6">
        <v>-3.6591687202453613</v>
      </c>
      <c r="P32" s="6">
        <v>-3.6622314453125</v>
      </c>
      <c r="Q32" s="6">
        <v>-58.270000457763672</v>
      </c>
      <c r="R32" s="6">
        <v>0.95246720314025879</v>
      </c>
      <c r="S32" s="6">
        <v>97.909278869628906</v>
      </c>
      <c r="T32" s="6">
        <v>1.9476712942123413</v>
      </c>
      <c r="U32" s="6">
        <v>36.983833312988281</v>
      </c>
      <c r="V32" s="6">
        <v>4.4522943496704102</v>
      </c>
      <c r="W32" s="6">
        <v>5.2662773132324219</v>
      </c>
      <c r="X32" s="6">
        <v>6.5348930358886719</v>
      </c>
      <c r="Y32" s="7">
        <v>8.1884269714355469</v>
      </c>
      <c r="Z32" s="7">
        <v>8.1884269714355469</v>
      </c>
      <c r="AA32" s="7">
        <v>9.2874994277954102</v>
      </c>
    </row>
    <row r="33" spans="1:27" x14ac:dyDescent="0.25">
      <c r="A33" s="1" t="s">
        <v>1325</v>
      </c>
      <c r="B33" s="1" t="s">
        <v>1326</v>
      </c>
      <c r="C33" s="3" t="s">
        <v>260</v>
      </c>
      <c r="D33" s="4" t="s">
        <v>36</v>
      </c>
      <c r="E33" s="5">
        <v>1635240</v>
      </c>
      <c r="F33" s="5">
        <v>1344773</v>
      </c>
      <c r="G33" s="5">
        <v>16978</v>
      </c>
      <c r="H33" s="5">
        <v>204201</v>
      </c>
      <c r="I33" s="5">
        <v>23279</v>
      </c>
      <c r="J33" s="5">
        <v>1798</v>
      </c>
      <c r="K33" s="5">
        <v>2755</v>
      </c>
      <c r="L33" s="6">
        <v>5.3720316886901855</v>
      </c>
      <c r="M33" s="6">
        <v>2.4456205368041992</v>
      </c>
      <c r="N33" s="6">
        <v>2.9264111518859863</v>
      </c>
      <c r="O33" s="6">
        <v>0.90120667219161987</v>
      </c>
      <c r="P33" s="6">
        <v>0.94446122646331787</v>
      </c>
      <c r="Q33" s="6">
        <v>7.6700000762939453</v>
      </c>
      <c r="R33" s="6">
        <v>0.19984246790409088</v>
      </c>
      <c r="S33" s="6">
        <v>67.162796020507813</v>
      </c>
      <c r="T33" s="6">
        <v>1.2467771768569946</v>
      </c>
      <c r="U33" s="6">
        <v>72.932685852050781</v>
      </c>
      <c r="V33" s="6">
        <v>1.4235830307006836</v>
      </c>
      <c r="W33" s="6">
        <v>1.709490180015564</v>
      </c>
      <c r="X33" s="6">
        <v>12.766167640686035</v>
      </c>
      <c r="Y33" s="7">
        <v>0</v>
      </c>
      <c r="Z33" s="7">
        <v>0</v>
      </c>
      <c r="AA33" s="7">
        <v>0</v>
      </c>
    </row>
    <row r="34" spans="1:27" x14ac:dyDescent="0.25">
      <c r="A34" s="1" t="s">
        <v>5146</v>
      </c>
      <c r="B34" s="1" t="s">
        <v>5147</v>
      </c>
      <c r="C34" s="3" t="s">
        <v>260</v>
      </c>
      <c r="D34" s="4" t="s">
        <v>36</v>
      </c>
      <c r="E34" s="5">
        <v>429444</v>
      </c>
      <c r="F34" s="5">
        <v>63075</v>
      </c>
      <c r="G34" s="5">
        <v>1201</v>
      </c>
      <c r="H34" s="5">
        <v>205069</v>
      </c>
      <c r="I34" s="5">
        <v>220</v>
      </c>
      <c r="J34" s="5">
        <v>208</v>
      </c>
      <c r="K34" s="5">
        <v>0</v>
      </c>
      <c r="L34" s="6">
        <v>2.9469776153564453</v>
      </c>
      <c r="M34" s="6">
        <v>0.30279219150543213</v>
      </c>
      <c r="N34" s="6">
        <v>2.6441853046417236</v>
      </c>
      <c r="O34" s="6">
        <v>0.44233608245849609</v>
      </c>
      <c r="P34" s="6">
        <v>8.660283088684082</v>
      </c>
      <c r="Q34" s="6">
        <v>18.760000228881836</v>
      </c>
      <c r="R34" s="6">
        <v>2.2377802059054375E-2</v>
      </c>
      <c r="S34" s="6">
        <v>54.004253387451172</v>
      </c>
      <c r="T34" s="6">
        <v>1.868504524230957</v>
      </c>
      <c r="U34" s="6">
        <v>545.90911865234375</v>
      </c>
      <c r="V34" s="6">
        <v>5.1229029893875122E-2</v>
      </c>
      <c r="W34" s="6">
        <v>0.34227395057678223</v>
      </c>
      <c r="X34" s="6">
        <v>50.112735748291016</v>
      </c>
      <c r="Y34" s="7">
        <v>32.247722625732422</v>
      </c>
      <c r="Z34" s="7">
        <v>32.247722625732422</v>
      </c>
      <c r="AA34" s="7">
        <v>32.441074371337891</v>
      </c>
    </row>
    <row r="35" spans="1:27" x14ac:dyDescent="0.25">
      <c r="A35" s="1" t="s">
        <v>1463</v>
      </c>
      <c r="B35" s="1" t="s">
        <v>1464</v>
      </c>
      <c r="C35" s="3" t="s">
        <v>260</v>
      </c>
      <c r="D35" s="4" t="s">
        <v>36</v>
      </c>
      <c r="E35" s="5">
        <v>1838759</v>
      </c>
      <c r="F35" s="5">
        <v>1280892</v>
      </c>
      <c r="G35" s="5">
        <v>12173</v>
      </c>
      <c r="H35" s="5">
        <v>142740</v>
      </c>
      <c r="I35" s="5">
        <v>9733</v>
      </c>
      <c r="J35" s="5">
        <v>2398</v>
      </c>
      <c r="K35" s="5">
        <v>0</v>
      </c>
      <c r="L35" s="6">
        <v>4.6754541397094727</v>
      </c>
      <c r="M35" s="6">
        <v>1.9270927906036377</v>
      </c>
      <c r="N35" s="6">
        <v>2.748361349105835</v>
      </c>
      <c r="O35" s="6">
        <v>0.49781247973442078</v>
      </c>
      <c r="P35" s="6">
        <v>0.48158219456672668</v>
      </c>
      <c r="Q35" s="6">
        <v>6.6700000762939453</v>
      </c>
      <c r="R35" s="6">
        <v>4.9000222235918045E-2</v>
      </c>
      <c r="S35" s="6">
        <v>78.108055114746094</v>
      </c>
      <c r="T35" s="6">
        <v>0.94140666723251343</v>
      </c>
      <c r="U35" s="6">
        <v>125.06935119628906</v>
      </c>
      <c r="V35" s="6">
        <v>0.52932441234588623</v>
      </c>
      <c r="W35" s="6">
        <v>0.75270771980285645</v>
      </c>
      <c r="X35" s="6">
        <v>9.665374755859375</v>
      </c>
      <c r="Y35" s="7">
        <v>0</v>
      </c>
      <c r="Z35" s="7">
        <v>0</v>
      </c>
      <c r="AA35" s="7">
        <v>0</v>
      </c>
    </row>
    <row r="36" spans="1:27" x14ac:dyDescent="0.25">
      <c r="A36" s="1" t="s">
        <v>5312</v>
      </c>
      <c r="B36" s="1" t="s">
        <v>4794</v>
      </c>
      <c r="C36" s="3" t="s">
        <v>260</v>
      </c>
      <c r="D36" s="4" t="s">
        <v>36</v>
      </c>
      <c r="E36" s="5">
        <v>958573</v>
      </c>
      <c r="F36" s="5">
        <v>707830</v>
      </c>
      <c r="G36" s="5">
        <v>5729</v>
      </c>
      <c r="H36" s="5">
        <v>178280</v>
      </c>
      <c r="I36" s="5">
        <v>1497</v>
      </c>
      <c r="J36" s="5">
        <v>2275</v>
      </c>
      <c r="K36" s="5">
        <v>133</v>
      </c>
      <c r="L36" s="6">
        <v>4.3524694442749023</v>
      </c>
      <c r="M36" s="6">
        <v>1.746530294418335</v>
      </c>
      <c r="N36" s="6">
        <v>2.6059389114379883</v>
      </c>
      <c r="O36" s="6">
        <v>-4.4165044091641903E-3</v>
      </c>
      <c r="P36" s="6">
        <v>0.21911449730396271</v>
      </c>
      <c r="Q36" s="6">
        <v>1.1699999570846558</v>
      </c>
      <c r="R36" s="6">
        <v>1.1709681712090969E-3</v>
      </c>
      <c r="S36" s="6">
        <v>97.916664123535156</v>
      </c>
      <c r="T36" s="6">
        <v>0.80287683010101318</v>
      </c>
      <c r="U36" s="6">
        <v>382.69873046875</v>
      </c>
      <c r="V36" s="6">
        <v>0.15616963803768158</v>
      </c>
      <c r="W36" s="6">
        <v>0.20979344844818115</v>
      </c>
      <c r="X36" s="6">
        <v>19.53331184387207</v>
      </c>
      <c r="Y36" s="7">
        <v>0</v>
      </c>
      <c r="Z36" s="7">
        <v>0</v>
      </c>
      <c r="AA36" s="7">
        <v>0</v>
      </c>
    </row>
    <row r="37" spans="1:27" x14ac:dyDescent="0.25">
      <c r="A37" s="1" t="s">
        <v>1507</v>
      </c>
      <c r="B37" s="1" t="s">
        <v>1326</v>
      </c>
      <c r="C37" s="3" t="s">
        <v>260</v>
      </c>
      <c r="D37" s="4" t="s">
        <v>36</v>
      </c>
      <c r="E37" s="5">
        <v>3066239</v>
      </c>
      <c r="F37" s="5">
        <v>2016829</v>
      </c>
      <c r="G37" s="5">
        <v>23782</v>
      </c>
      <c r="H37" s="5">
        <v>279203</v>
      </c>
      <c r="I37" s="5">
        <v>14614</v>
      </c>
      <c r="J37" s="5">
        <v>2570</v>
      </c>
      <c r="K37" s="5">
        <v>0</v>
      </c>
      <c r="L37" s="6">
        <v>4.556908130645752</v>
      </c>
      <c r="M37" s="6">
        <v>1.9935956001281738</v>
      </c>
      <c r="N37" s="6">
        <v>2.563312292098999</v>
      </c>
      <c r="O37" s="6">
        <v>0.38826844096183777</v>
      </c>
      <c r="P37" s="6">
        <v>0.38826844096183777</v>
      </c>
      <c r="Q37" s="6">
        <v>4.5300002098083496</v>
      </c>
      <c r="R37" s="6">
        <v>1.6355102881789207E-2</v>
      </c>
      <c r="S37" s="6">
        <v>80.627120971679688</v>
      </c>
      <c r="T37" s="6">
        <v>1.1654351949691772</v>
      </c>
      <c r="U37" s="6">
        <v>162.73435974121094</v>
      </c>
      <c r="V37" s="6">
        <v>0.47660994529724121</v>
      </c>
      <c r="W37" s="6">
        <v>0.71615803241729736</v>
      </c>
      <c r="X37" s="6">
        <v>11.324920654296875</v>
      </c>
      <c r="Y37" s="7">
        <v>0</v>
      </c>
      <c r="Z37" s="7">
        <v>0</v>
      </c>
      <c r="AA37" s="7">
        <v>0</v>
      </c>
    </row>
    <row r="38" spans="1:27" x14ac:dyDescent="0.25">
      <c r="A38" s="1" t="s">
        <v>5567</v>
      </c>
      <c r="B38" s="1" t="s">
        <v>4802</v>
      </c>
      <c r="C38" s="3" t="s">
        <v>260</v>
      </c>
      <c r="D38" s="4" t="s">
        <v>36</v>
      </c>
      <c r="E38" s="5">
        <v>803330</v>
      </c>
      <c r="F38" s="5">
        <v>592411</v>
      </c>
      <c r="G38" s="5">
        <v>4974</v>
      </c>
      <c r="H38" s="5">
        <v>72461</v>
      </c>
      <c r="I38" s="5">
        <v>5947</v>
      </c>
      <c r="J38" s="5">
        <v>335</v>
      </c>
      <c r="K38" s="5">
        <v>0</v>
      </c>
      <c r="L38" s="6">
        <v>4.337346076965332</v>
      </c>
      <c r="M38" s="6">
        <v>1.1038228273391724</v>
      </c>
      <c r="N38" s="6">
        <v>3.2335236072540283</v>
      </c>
      <c r="O38" s="6">
        <v>0.50000965595245361</v>
      </c>
      <c r="P38" s="6">
        <v>0.50000965595245361</v>
      </c>
      <c r="Q38" s="6">
        <v>5.8400001525878906</v>
      </c>
      <c r="R38" s="6">
        <v>1.1959441006183624E-2</v>
      </c>
      <c r="S38" s="6">
        <v>79.825531005859375</v>
      </c>
      <c r="T38" s="6">
        <v>0.83262884616851807</v>
      </c>
      <c r="U38" s="6">
        <v>83.638809204101563</v>
      </c>
      <c r="V38" s="6">
        <v>0.74029350280761719</v>
      </c>
      <c r="W38" s="6">
        <v>0.99550539255142212</v>
      </c>
      <c r="X38" s="6">
        <v>10.059358596801758</v>
      </c>
      <c r="Y38" s="7">
        <v>0</v>
      </c>
      <c r="Z38" s="7">
        <v>0</v>
      </c>
      <c r="AA38" s="7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63634"/>
  </sheetPr>
  <dimension ref="A1:AA110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6" sqref="L6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5624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46" t="s">
        <v>3</v>
      </c>
      <c r="B4" s="46" t="s">
        <v>4</v>
      </c>
      <c r="C4" s="46" t="s">
        <v>5</v>
      </c>
      <c r="D4" s="47" t="s">
        <v>6</v>
      </c>
      <c r="E4" s="48" t="s">
        <v>7</v>
      </c>
      <c r="F4" s="48" t="s">
        <v>8</v>
      </c>
      <c r="G4" s="48" t="s">
        <v>5628</v>
      </c>
      <c r="H4" s="48" t="s">
        <v>10</v>
      </c>
      <c r="I4" s="48" t="s">
        <v>11</v>
      </c>
      <c r="J4" s="48" t="s">
        <v>12</v>
      </c>
      <c r="K4" s="48" t="s">
        <v>13</v>
      </c>
      <c r="L4" s="49" t="s">
        <v>14</v>
      </c>
      <c r="M4" s="49" t="s">
        <v>15</v>
      </c>
      <c r="N4" s="49" t="s">
        <v>16</v>
      </c>
      <c r="O4" s="49" t="s">
        <v>17</v>
      </c>
      <c r="P4" s="49" t="s">
        <v>18</v>
      </c>
      <c r="Q4" s="49" t="s">
        <v>19</v>
      </c>
      <c r="R4" s="49" t="s">
        <v>20</v>
      </c>
      <c r="S4" s="49" t="s">
        <v>21</v>
      </c>
      <c r="T4" s="49" t="s">
        <v>22</v>
      </c>
      <c r="U4" s="49" t="s">
        <v>23</v>
      </c>
      <c r="V4" s="49" t="s">
        <v>24</v>
      </c>
      <c r="W4" s="49" t="s">
        <v>25</v>
      </c>
      <c r="X4" s="49" t="s">
        <v>26</v>
      </c>
      <c r="Y4" s="50" t="s">
        <v>27</v>
      </c>
      <c r="Z4" s="50" t="s">
        <v>28</v>
      </c>
      <c r="AA4" s="5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5625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AVERAGE(L12:L110)</f>
        <v>4.7788288810036397</v>
      </c>
      <c r="M10" s="6">
        <f t="shared" si="0"/>
        <v>2.1585872371991477</v>
      </c>
      <c r="N10" s="6">
        <f t="shared" si="0"/>
        <v>2.6202416564479019</v>
      </c>
      <c r="O10" s="6">
        <f t="shared" si="0"/>
        <v>0.74452005027595791</v>
      </c>
      <c r="P10" s="6">
        <f t="shared" si="0"/>
        <v>0.80387723655675092</v>
      </c>
      <c r="Q10" s="6">
        <f t="shared" si="0"/>
        <v>4.0949495096098296</v>
      </c>
      <c r="R10" s="6">
        <f t="shared" si="0"/>
        <v>3.4823095932671376E-2</v>
      </c>
      <c r="S10" s="6">
        <f t="shared" si="0"/>
        <v>83.953957066391453</v>
      </c>
      <c r="T10" s="6">
        <f t="shared" si="0"/>
        <v>0.85669246857816528</v>
      </c>
      <c r="U10" s="6">
        <f t="shared" si="0"/>
        <v>505.78591915092085</v>
      </c>
      <c r="V10" s="6">
        <f t="shared" si="0"/>
        <v>0.39585250697446744</v>
      </c>
      <c r="W10" s="6">
        <f t="shared" si="0"/>
        <v>0.48070338876409963</v>
      </c>
      <c r="X10" s="6">
        <f t="shared" si="0"/>
        <v>12.975592646935974</v>
      </c>
      <c r="Y10" s="7">
        <f>AVERAGEIF(Y12:Y110,"&lt;&gt;0")</f>
        <v>15.604377428690592</v>
      </c>
      <c r="Z10" s="7">
        <f>AVERAGEIF(Z12:Z110,"&lt;&gt;0")</f>
        <v>15.604377428690592</v>
      </c>
      <c r="AA10" s="7">
        <f>AVERAGEIF(AA12:AA110,"&lt;&gt;0")</f>
        <v>18.871962077181106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1619</v>
      </c>
      <c r="B12" s="1" t="s">
        <v>508</v>
      </c>
      <c r="C12" s="3" t="s">
        <v>56</v>
      </c>
      <c r="D12" s="4" t="s">
        <v>36</v>
      </c>
      <c r="E12" s="5">
        <v>217225</v>
      </c>
      <c r="F12" s="5">
        <v>178330</v>
      </c>
      <c r="G12" s="5">
        <v>2219</v>
      </c>
      <c r="H12" s="5">
        <v>20752</v>
      </c>
      <c r="I12" s="5">
        <v>66</v>
      </c>
      <c r="J12" s="5">
        <v>4355</v>
      </c>
      <c r="K12" s="5">
        <v>0</v>
      </c>
      <c r="L12" s="6">
        <v>5.7306442260742188</v>
      </c>
      <c r="M12" s="6">
        <v>4.399775505065918</v>
      </c>
      <c r="N12" s="6">
        <v>1.3308687210083008</v>
      </c>
      <c r="O12" s="6">
        <v>-1.7563450336456299</v>
      </c>
      <c r="P12" s="6">
        <v>-1.7563450336456299</v>
      </c>
      <c r="Q12" s="6">
        <v>-19.440000534057617</v>
      </c>
      <c r="R12" s="6">
        <v>-0.14733442664146423</v>
      </c>
      <c r="S12" s="6">
        <v>238.59568786621094</v>
      </c>
      <c r="T12" s="6">
        <v>1.2290292978286743</v>
      </c>
      <c r="U12" s="6">
        <v>3362.12109375</v>
      </c>
      <c r="V12" s="6">
        <v>3.0383242294192314E-2</v>
      </c>
      <c r="W12" s="6">
        <v>3.6555174738168716E-2</v>
      </c>
      <c r="X12" s="6">
        <v>9.2106256484985352</v>
      </c>
      <c r="Y12" s="7">
        <v>15.909961700439453</v>
      </c>
      <c r="Z12" s="7">
        <v>15.909961700439453</v>
      </c>
      <c r="AA12" s="7">
        <v>17.167303085327148</v>
      </c>
    </row>
    <row r="13" spans="1:27" x14ac:dyDescent="0.25">
      <c r="A13" s="1" t="s">
        <v>54</v>
      </c>
      <c r="B13" s="1" t="s">
        <v>55</v>
      </c>
      <c r="C13" s="3" t="s">
        <v>56</v>
      </c>
      <c r="D13" s="4" t="s">
        <v>36</v>
      </c>
      <c r="E13" s="5">
        <v>1022201</v>
      </c>
      <c r="F13" s="5">
        <v>852343</v>
      </c>
      <c r="G13" s="5">
        <v>5260</v>
      </c>
      <c r="H13" s="5">
        <v>94431</v>
      </c>
      <c r="I13" s="5">
        <v>3163</v>
      </c>
      <c r="J13" s="5">
        <v>1181</v>
      </c>
      <c r="K13" s="5">
        <v>0</v>
      </c>
      <c r="L13" s="6">
        <v>4.4137182235717773</v>
      </c>
      <c r="M13" s="6">
        <v>2.2241864204406738</v>
      </c>
      <c r="N13" s="6">
        <v>2.1895318031311035</v>
      </c>
      <c r="O13" s="6">
        <v>0.24609419703483582</v>
      </c>
      <c r="P13" s="6">
        <v>0.24609419703483582</v>
      </c>
      <c r="Q13" s="6">
        <v>2.7100000381469727</v>
      </c>
      <c r="R13" s="6">
        <v>2.6837452314794064E-3</v>
      </c>
      <c r="S13" s="6">
        <v>87.376541137695313</v>
      </c>
      <c r="T13" s="6">
        <v>0.61333739757537842</v>
      </c>
      <c r="U13" s="6">
        <v>166.29782104492188</v>
      </c>
      <c r="V13" s="6">
        <v>0.309430330991745</v>
      </c>
      <c r="W13" s="6">
        <v>0.36881867051124573</v>
      </c>
      <c r="X13" s="6">
        <v>9.4804306030273438</v>
      </c>
      <c r="Y13" s="7">
        <v>14.948038101196289</v>
      </c>
      <c r="Z13" s="7">
        <v>14.948038101196289</v>
      </c>
      <c r="AA13" s="7">
        <v>15.760766983032227</v>
      </c>
    </row>
    <row r="14" spans="1:27" x14ac:dyDescent="0.25">
      <c r="A14" s="1" t="s">
        <v>1770</v>
      </c>
      <c r="B14" s="1" t="s">
        <v>1771</v>
      </c>
      <c r="C14" s="3" t="s">
        <v>56</v>
      </c>
      <c r="D14" s="4" t="s">
        <v>36</v>
      </c>
      <c r="E14" s="5">
        <v>648229</v>
      </c>
      <c r="F14" s="5">
        <v>404390</v>
      </c>
      <c r="G14" s="5">
        <v>4654</v>
      </c>
      <c r="H14" s="5">
        <v>68784</v>
      </c>
      <c r="I14" s="5">
        <v>425</v>
      </c>
      <c r="J14" s="5">
        <v>855</v>
      </c>
      <c r="K14" s="5">
        <v>35</v>
      </c>
      <c r="L14" s="6">
        <v>4.1506991386413574</v>
      </c>
      <c r="M14" s="6">
        <v>1.9391900300979614</v>
      </c>
      <c r="N14" s="6">
        <v>2.2115094661712646</v>
      </c>
      <c r="O14" s="6">
        <v>0.20978149771690369</v>
      </c>
      <c r="P14" s="6">
        <v>0.98074191808700562</v>
      </c>
      <c r="Q14" s="6">
        <v>9.7899999618530273</v>
      </c>
      <c r="R14" s="6">
        <v>3.7731237709522247E-2</v>
      </c>
      <c r="S14" s="6">
        <v>89.806556701660156</v>
      </c>
      <c r="T14" s="6">
        <v>1.1377749443054199</v>
      </c>
      <c r="U14" s="6">
        <v>1095.058837890625</v>
      </c>
      <c r="V14" s="6">
        <v>6.5563246607780457E-2</v>
      </c>
      <c r="W14" s="6">
        <v>0.10390080511569977</v>
      </c>
      <c r="X14" s="6">
        <v>12.192212104797363</v>
      </c>
      <c r="Y14" s="7">
        <v>16.894018173217773</v>
      </c>
      <c r="Z14" s="7">
        <v>16.894018173217773</v>
      </c>
      <c r="AA14" s="7">
        <v>17.933605194091797</v>
      </c>
    </row>
    <row r="15" spans="1:27" x14ac:dyDescent="0.25">
      <c r="A15" s="1" t="s">
        <v>143</v>
      </c>
      <c r="B15" s="1" t="s">
        <v>144</v>
      </c>
      <c r="C15" s="3" t="s">
        <v>56</v>
      </c>
      <c r="D15" s="4" t="s">
        <v>36</v>
      </c>
      <c r="E15" s="5">
        <v>2673887</v>
      </c>
      <c r="F15" s="5">
        <v>2160992</v>
      </c>
      <c r="G15" s="5">
        <v>21906</v>
      </c>
      <c r="H15" s="5">
        <v>217222</v>
      </c>
      <c r="I15" s="5">
        <v>4378</v>
      </c>
      <c r="J15" s="5">
        <v>2709</v>
      </c>
      <c r="K15" s="5">
        <v>0</v>
      </c>
      <c r="L15" s="6">
        <v>4.9480700492858887</v>
      </c>
      <c r="M15" s="6">
        <v>1.9280292987823486</v>
      </c>
      <c r="N15" s="6">
        <v>3.02004075050354</v>
      </c>
      <c r="O15" s="6">
        <v>0.43455776572227478</v>
      </c>
      <c r="P15" s="6">
        <v>0.44149026274681091</v>
      </c>
      <c r="Q15" s="6">
        <v>5.5900001525878906</v>
      </c>
      <c r="R15" s="6">
        <v>7.1908243000507355E-2</v>
      </c>
      <c r="S15" s="6">
        <v>80.05914306640625</v>
      </c>
      <c r="T15" s="6">
        <v>1.003528356552124</v>
      </c>
      <c r="U15" s="6">
        <v>500.365478515625</v>
      </c>
      <c r="V15" s="6">
        <v>0.16373167932033539</v>
      </c>
      <c r="W15" s="6">
        <v>0.20055907964706421</v>
      </c>
      <c r="X15" s="6">
        <v>8.3168478012084961</v>
      </c>
      <c r="Y15" s="7">
        <v>10.55551815032959</v>
      </c>
      <c r="Z15" s="7">
        <v>10.55551815032959</v>
      </c>
      <c r="AA15" s="7">
        <v>11.668569564819336</v>
      </c>
    </row>
    <row r="16" spans="1:27" x14ac:dyDescent="0.25">
      <c r="A16" s="1" t="s">
        <v>1858</v>
      </c>
      <c r="B16" s="1" t="s">
        <v>508</v>
      </c>
      <c r="C16" s="3" t="s">
        <v>56</v>
      </c>
      <c r="D16" s="4" t="s">
        <v>36</v>
      </c>
      <c r="E16" s="5">
        <v>742631</v>
      </c>
      <c r="F16" s="5">
        <v>523297</v>
      </c>
      <c r="G16" s="5">
        <v>4970</v>
      </c>
      <c r="H16" s="5">
        <v>106005</v>
      </c>
      <c r="I16" s="5">
        <v>1067</v>
      </c>
      <c r="J16" s="5">
        <v>174</v>
      </c>
      <c r="K16" s="5">
        <v>0</v>
      </c>
      <c r="L16" s="6">
        <v>5.3556270599365234</v>
      </c>
      <c r="M16" s="6">
        <v>1.4185184240341187</v>
      </c>
      <c r="N16" s="6">
        <v>3.9371085166931152</v>
      </c>
      <c r="O16" s="6">
        <v>0.95246094465255737</v>
      </c>
      <c r="P16" s="6">
        <v>0.95246094465255737</v>
      </c>
      <c r="Q16" s="6">
        <v>7.1599998474121094</v>
      </c>
      <c r="R16" s="6">
        <v>0.17930664122104645</v>
      </c>
      <c r="S16" s="6">
        <v>70.625404357910156</v>
      </c>
      <c r="T16" s="6">
        <v>0.94081211090087891</v>
      </c>
      <c r="U16" s="6">
        <v>465.79193115234375</v>
      </c>
      <c r="V16" s="6">
        <v>0.14367835223674774</v>
      </c>
      <c r="W16" s="6">
        <v>0.20198120176792145</v>
      </c>
      <c r="X16" s="6">
        <v>14.195383071899414</v>
      </c>
      <c r="Y16" s="7">
        <v>22.103832244873047</v>
      </c>
      <c r="Z16" s="7">
        <v>22.103832244873047</v>
      </c>
      <c r="AA16" s="7">
        <v>23.314603805541992</v>
      </c>
    </row>
    <row r="17" spans="1:27" x14ac:dyDescent="0.25">
      <c r="A17" s="1" t="s">
        <v>1905</v>
      </c>
      <c r="B17" s="1" t="s">
        <v>1906</v>
      </c>
      <c r="C17" s="3" t="s">
        <v>56</v>
      </c>
      <c r="D17" s="4" t="s">
        <v>36</v>
      </c>
      <c r="E17" s="5">
        <v>203589</v>
      </c>
      <c r="F17" s="5">
        <v>109732</v>
      </c>
      <c r="G17" s="5">
        <v>646</v>
      </c>
      <c r="H17" s="5">
        <v>21015</v>
      </c>
      <c r="I17" s="5">
        <v>260</v>
      </c>
      <c r="J17" s="5">
        <v>310</v>
      </c>
      <c r="K17" s="5">
        <v>5</v>
      </c>
      <c r="L17" s="6">
        <v>4.2624382972717285</v>
      </c>
      <c r="M17" s="6">
        <v>2.3236210346221924</v>
      </c>
      <c r="N17" s="6">
        <v>1.9388175010681152</v>
      </c>
      <c r="O17" s="6">
        <v>0.45198357105255127</v>
      </c>
      <c r="P17" s="6">
        <v>0.45198357105255127</v>
      </c>
      <c r="Q17" s="6">
        <v>4.5500001907348633</v>
      </c>
      <c r="R17" s="6">
        <v>1.1968689505010843E-3</v>
      </c>
      <c r="S17" s="6">
        <v>71.695022583007813</v>
      </c>
      <c r="T17" s="6">
        <v>0.58526158332824707</v>
      </c>
      <c r="U17" s="6">
        <v>248.46153259277344</v>
      </c>
      <c r="V17" s="6">
        <v>0.12770827114582062</v>
      </c>
      <c r="W17" s="6">
        <v>0.23555418848991394</v>
      </c>
      <c r="X17" s="6">
        <v>11.406076431274414</v>
      </c>
      <c r="Y17" s="7">
        <v>0</v>
      </c>
      <c r="Z17" s="7">
        <v>0</v>
      </c>
      <c r="AA17" s="7">
        <v>0</v>
      </c>
    </row>
    <row r="18" spans="1:27" x14ac:dyDescent="0.25">
      <c r="A18" s="1" t="s">
        <v>238</v>
      </c>
      <c r="B18" s="1" t="s">
        <v>239</v>
      </c>
      <c r="C18" s="3" t="s">
        <v>56</v>
      </c>
      <c r="D18" s="4" t="s">
        <v>36</v>
      </c>
      <c r="E18" s="5">
        <v>2000143</v>
      </c>
      <c r="F18" s="5">
        <v>1620511</v>
      </c>
      <c r="G18" s="5">
        <v>21630</v>
      </c>
      <c r="H18" s="5">
        <v>192200</v>
      </c>
      <c r="I18" s="5">
        <v>15260</v>
      </c>
      <c r="J18" s="5">
        <v>643</v>
      </c>
      <c r="K18" s="5">
        <v>0</v>
      </c>
      <c r="L18" s="6">
        <v>5.1673760414123535</v>
      </c>
      <c r="M18" s="6">
        <v>2.5850288867950439</v>
      </c>
      <c r="N18" s="6">
        <v>2.5823473930358887</v>
      </c>
      <c r="O18" s="6">
        <v>0.60584694147109985</v>
      </c>
      <c r="P18" s="6">
        <v>0.61299675703048706</v>
      </c>
      <c r="Q18" s="6">
        <v>6.4699997901916504</v>
      </c>
      <c r="R18" s="6">
        <v>-5.8184243971481919E-4</v>
      </c>
      <c r="S18" s="6">
        <v>67.954193115234375</v>
      </c>
      <c r="T18" s="6">
        <v>1.3171828985214233</v>
      </c>
      <c r="U18" s="6">
        <v>141.74311828613281</v>
      </c>
      <c r="V18" s="6">
        <v>0.76294547319412231</v>
      </c>
      <c r="W18" s="6">
        <v>0.92927461862564087</v>
      </c>
      <c r="X18" s="6">
        <v>9.7383308410644531</v>
      </c>
      <c r="Y18" s="7">
        <v>11.482047080993652</v>
      </c>
      <c r="Z18" s="7">
        <v>11.482047080993652</v>
      </c>
      <c r="AA18" s="7">
        <v>12.732339859008789</v>
      </c>
    </row>
    <row r="19" spans="1:27" x14ac:dyDescent="0.25">
      <c r="A19" s="1" t="s">
        <v>2113</v>
      </c>
      <c r="B19" s="1" t="s">
        <v>339</v>
      </c>
      <c r="C19" s="3" t="s">
        <v>56</v>
      </c>
      <c r="D19" s="4" t="s">
        <v>36</v>
      </c>
      <c r="E19" s="5">
        <v>373371</v>
      </c>
      <c r="F19" s="5">
        <v>325185</v>
      </c>
      <c r="G19" s="5">
        <v>3348</v>
      </c>
      <c r="H19" s="5">
        <v>29568</v>
      </c>
      <c r="I19" s="5">
        <v>6878</v>
      </c>
      <c r="J19" s="5">
        <v>1504</v>
      </c>
      <c r="K19" s="5">
        <v>0</v>
      </c>
      <c r="L19" s="6">
        <v>5.1825275421142578</v>
      </c>
      <c r="M19" s="6">
        <v>2.2509324550628662</v>
      </c>
      <c r="N19" s="6">
        <v>2.9315948486328125</v>
      </c>
      <c r="O19" s="6">
        <v>8.2577086985111237E-2</v>
      </c>
      <c r="P19" s="6">
        <v>8.2577086985111237E-2</v>
      </c>
      <c r="Q19" s="6">
        <v>1.059999942779541</v>
      </c>
      <c r="R19" s="6">
        <v>-3.2772952690720558E-3</v>
      </c>
      <c r="S19" s="6">
        <v>94.927192687988281</v>
      </c>
      <c r="T19" s="6">
        <v>1.0190757513046265</v>
      </c>
      <c r="U19" s="6">
        <v>48.67694091796875</v>
      </c>
      <c r="V19" s="6">
        <v>1.8421355485916138</v>
      </c>
      <c r="W19" s="6">
        <v>2.0935492515563965</v>
      </c>
      <c r="X19" s="6">
        <v>8.2929410934448242</v>
      </c>
      <c r="Y19" s="7">
        <v>11.993312835693359</v>
      </c>
      <c r="Z19" s="7">
        <v>11.993312835693359</v>
      </c>
      <c r="AA19" s="7">
        <v>13.244041442871094</v>
      </c>
    </row>
    <row r="20" spans="1:27" x14ac:dyDescent="0.25">
      <c r="A20" s="1" t="s">
        <v>247</v>
      </c>
      <c r="B20" s="1" t="s">
        <v>248</v>
      </c>
      <c r="C20" s="3" t="s">
        <v>56</v>
      </c>
      <c r="D20" s="4" t="s">
        <v>36</v>
      </c>
      <c r="E20" s="5">
        <v>1491411</v>
      </c>
      <c r="F20" s="5">
        <v>1196410</v>
      </c>
      <c r="G20" s="5">
        <v>12679</v>
      </c>
      <c r="H20" s="5">
        <v>168056</v>
      </c>
      <c r="I20" s="5">
        <v>3687</v>
      </c>
      <c r="J20" s="5">
        <v>888</v>
      </c>
      <c r="K20" s="5">
        <v>0</v>
      </c>
      <c r="L20" s="6">
        <v>5.2446789741516113</v>
      </c>
      <c r="M20" s="6">
        <v>1.6368405818939209</v>
      </c>
      <c r="N20" s="6">
        <v>3.6078381538391113</v>
      </c>
      <c r="O20" s="6">
        <v>1.1926681995391846</v>
      </c>
      <c r="P20" s="6">
        <v>1.1926681995391846</v>
      </c>
      <c r="Q20" s="6">
        <v>10.760000228881836</v>
      </c>
      <c r="R20" s="6">
        <v>5.2096634171903133E-3</v>
      </c>
      <c r="S20" s="6">
        <v>58.152172088623047</v>
      </c>
      <c r="T20" s="6">
        <v>1.0486407279968262</v>
      </c>
      <c r="U20" s="6">
        <v>343.8839111328125</v>
      </c>
      <c r="V20" s="6">
        <v>0.24721555411815643</v>
      </c>
      <c r="W20" s="6">
        <v>0.30494034290313721</v>
      </c>
      <c r="X20" s="6">
        <v>10.700919151306152</v>
      </c>
      <c r="Y20" s="7">
        <v>13.23927116394043</v>
      </c>
      <c r="Z20" s="7">
        <v>13.23927116394043</v>
      </c>
      <c r="AA20" s="7">
        <v>14.304773330688477</v>
      </c>
    </row>
    <row r="21" spans="1:27" x14ac:dyDescent="0.25">
      <c r="A21" s="1" t="s">
        <v>253</v>
      </c>
      <c r="B21" s="1" t="s">
        <v>254</v>
      </c>
      <c r="C21" s="3" t="s">
        <v>56</v>
      </c>
      <c r="D21" s="4" t="s">
        <v>36</v>
      </c>
      <c r="E21" s="5">
        <v>1648352</v>
      </c>
      <c r="F21" s="5">
        <v>1386669</v>
      </c>
      <c r="G21" s="5">
        <v>21923</v>
      </c>
      <c r="H21" s="5">
        <v>200195</v>
      </c>
      <c r="I21" s="5">
        <v>37161</v>
      </c>
      <c r="J21" s="5">
        <v>591</v>
      </c>
      <c r="K21" s="5">
        <v>0</v>
      </c>
      <c r="L21" s="6">
        <v>5.7595758438110352</v>
      </c>
      <c r="M21" s="6">
        <v>2.5885031223297119</v>
      </c>
      <c r="N21" s="6">
        <v>3.1710727214813232</v>
      </c>
      <c r="O21" s="6">
        <v>0.17953142523765564</v>
      </c>
      <c r="P21" s="6">
        <v>0.17953142523765564</v>
      </c>
      <c r="Q21" s="6">
        <v>1.4900000095367432</v>
      </c>
      <c r="R21" s="6">
        <v>0.21790032088756561</v>
      </c>
      <c r="S21" s="6">
        <v>87.137290954589844</v>
      </c>
      <c r="T21" s="6">
        <v>1.5563768148422241</v>
      </c>
      <c r="U21" s="6">
        <v>58.994644165039063</v>
      </c>
      <c r="V21" s="6">
        <v>2.2544336318969727</v>
      </c>
      <c r="W21" s="6">
        <v>2.6381664276123047</v>
      </c>
      <c r="X21" s="6">
        <v>12.660747528076172</v>
      </c>
      <c r="Y21" s="7">
        <v>12.622437477111816</v>
      </c>
      <c r="Z21" s="7">
        <v>12.622437477111816</v>
      </c>
      <c r="AA21" s="7">
        <v>13.874470710754395</v>
      </c>
    </row>
    <row r="22" spans="1:27" x14ac:dyDescent="0.25">
      <c r="A22" s="1" t="s">
        <v>2145</v>
      </c>
      <c r="B22" s="1" t="s">
        <v>2146</v>
      </c>
      <c r="C22" s="3" t="s">
        <v>56</v>
      </c>
      <c r="D22" s="4" t="s">
        <v>36</v>
      </c>
      <c r="E22" s="5">
        <v>560345</v>
      </c>
      <c r="F22" s="5">
        <v>430448</v>
      </c>
      <c r="G22" s="5">
        <v>4068</v>
      </c>
      <c r="H22" s="5">
        <v>49140</v>
      </c>
      <c r="I22" s="5">
        <v>2937</v>
      </c>
      <c r="J22" s="5">
        <v>630</v>
      </c>
      <c r="K22" s="5">
        <v>0</v>
      </c>
      <c r="L22" s="6">
        <v>4.9315752983093262</v>
      </c>
      <c r="M22" s="6">
        <v>2.2375147342681885</v>
      </c>
      <c r="N22" s="6">
        <v>2.6940603256225586</v>
      </c>
      <c r="O22" s="6">
        <v>0.97190004587173462</v>
      </c>
      <c r="P22" s="6">
        <v>0.97190004587173462</v>
      </c>
      <c r="Q22" s="6">
        <v>11.329999923706055</v>
      </c>
      <c r="R22" s="6">
        <v>5.5808812379837036E-2</v>
      </c>
      <c r="S22" s="6">
        <v>71.829620361328125</v>
      </c>
      <c r="T22" s="6">
        <v>0.93621408939361572</v>
      </c>
      <c r="U22" s="6">
        <v>138.50868225097656</v>
      </c>
      <c r="V22" s="6">
        <v>0.55679982900619507</v>
      </c>
      <c r="W22" s="6">
        <v>0.67592447996139526</v>
      </c>
      <c r="X22" s="6">
        <v>8.4569416046142578</v>
      </c>
      <c r="Y22" s="7">
        <v>12.564929962158203</v>
      </c>
      <c r="Z22" s="7">
        <v>12.564929962158203</v>
      </c>
      <c r="AA22" s="7">
        <v>13.712056159973145</v>
      </c>
    </row>
    <row r="23" spans="1:27" x14ac:dyDescent="0.25">
      <c r="A23" s="1" t="s">
        <v>271</v>
      </c>
      <c r="B23" s="1" t="s">
        <v>272</v>
      </c>
      <c r="C23" s="3" t="s">
        <v>56</v>
      </c>
      <c r="D23" s="4" t="s">
        <v>36</v>
      </c>
      <c r="E23" s="5">
        <v>2976016</v>
      </c>
      <c r="F23" s="5">
        <v>2382429</v>
      </c>
      <c r="G23" s="5">
        <v>23626</v>
      </c>
      <c r="H23" s="5">
        <v>248420</v>
      </c>
      <c r="I23" s="5">
        <v>3852</v>
      </c>
      <c r="J23" s="5">
        <v>3214</v>
      </c>
      <c r="K23" s="5">
        <v>0</v>
      </c>
      <c r="L23" s="6">
        <v>5.1730422973632813</v>
      </c>
      <c r="M23" s="6">
        <v>2.563706636428833</v>
      </c>
      <c r="N23" s="6">
        <v>2.6093356609344482</v>
      </c>
      <c r="O23" s="6">
        <v>0.43541806936264038</v>
      </c>
      <c r="P23" s="6">
        <v>0.40714037418365479</v>
      </c>
      <c r="Q23" s="6">
        <v>4.9099998474121094</v>
      </c>
      <c r="R23" s="6">
        <v>1.5149427577853203E-2</v>
      </c>
      <c r="S23" s="6">
        <v>81.59466552734375</v>
      </c>
      <c r="T23" s="6">
        <v>0.98193931579589844</v>
      </c>
      <c r="U23" s="6">
        <v>613.34368896484375</v>
      </c>
      <c r="V23" s="6">
        <v>0.12943479418754578</v>
      </c>
      <c r="W23" s="6">
        <v>0.16009609401226044</v>
      </c>
      <c r="X23" s="6">
        <v>8.0824356079101563</v>
      </c>
      <c r="Y23" s="7">
        <v>10.479976654052734</v>
      </c>
      <c r="Z23" s="7">
        <v>10.479976654052734</v>
      </c>
      <c r="AA23" s="7">
        <v>11.551466941833496</v>
      </c>
    </row>
    <row r="24" spans="1:27" x14ac:dyDescent="0.25">
      <c r="A24" s="1" t="s">
        <v>2172</v>
      </c>
      <c r="B24" s="1" t="s">
        <v>2988</v>
      </c>
      <c r="C24" s="3" t="s">
        <v>56</v>
      </c>
      <c r="D24" s="4" t="s">
        <v>36</v>
      </c>
      <c r="E24" s="5">
        <v>11598986</v>
      </c>
      <c r="F24" s="5">
        <v>9150908</v>
      </c>
      <c r="G24" s="5">
        <v>112047</v>
      </c>
      <c r="H24" s="5">
        <v>1121751</v>
      </c>
      <c r="I24" s="5">
        <v>30281</v>
      </c>
      <c r="J24" s="5">
        <v>18526</v>
      </c>
      <c r="K24" s="5">
        <v>6280</v>
      </c>
      <c r="L24" s="6">
        <v>5.4889039993286133</v>
      </c>
      <c r="M24" s="6">
        <v>2.2864866256713867</v>
      </c>
      <c r="N24" s="6">
        <v>3.2024176120758057</v>
      </c>
      <c r="O24" s="6">
        <v>0.94397062063217163</v>
      </c>
      <c r="P24" s="6">
        <v>0.5114973783493042</v>
      </c>
      <c r="Q24" s="6">
        <v>5.8299999237060547</v>
      </c>
      <c r="R24" s="6">
        <v>0.16399310529232025</v>
      </c>
      <c r="S24" s="6">
        <v>61.793361663818359</v>
      </c>
      <c r="T24" s="6">
        <v>1.2096247673034668</v>
      </c>
      <c r="U24" s="6">
        <v>370.02410888671875</v>
      </c>
      <c r="V24" s="6">
        <v>0.26106593012809753</v>
      </c>
      <c r="W24" s="6">
        <v>0.32690432667732239</v>
      </c>
      <c r="X24" s="6">
        <v>10.159946441650391</v>
      </c>
      <c r="Y24" s="7">
        <v>12.472769737243652</v>
      </c>
      <c r="Z24" s="7">
        <v>12.472769737243652</v>
      </c>
      <c r="AA24" s="7">
        <v>13.660828590393066</v>
      </c>
    </row>
    <row r="25" spans="1:27" x14ac:dyDescent="0.25">
      <c r="A25" s="1" t="s">
        <v>297</v>
      </c>
      <c r="B25" s="1" t="s">
        <v>298</v>
      </c>
      <c r="C25" s="3" t="s">
        <v>56</v>
      </c>
      <c r="D25" s="4" t="s">
        <v>36</v>
      </c>
      <c r="E25" s="5">
        <v>1552375</v>
      </c>
      <c r="F25" s="5">
        <v>1127277</v>
      </c>
      <c r="G25" s="5">
        <v>7695</v>
      </c>
      <c r="H25" s="5">
        <v>117709</v>
      </c>
      <c r="I25" s="5">
        <v>1629</v>
      </c>
      <c r="J25" s="5">
        <v>1511</v>
      </c>
      <c r="K25" s="5">
        <v>1021</v>
      </c>
      <c r="L25" s="6">
        <v>4.7612018585205078</v>
      </c>
      <c r="M25" s="6">
        <v>2.5415632724761963</v>
      </c>
      <c r="N25" s="6">
        <v>2.2196385860443115</v>
      </c>
      <c r="O25" s="6">
        <v>0.31449928879737854</v>
      </c>
      <c r="P25" s="6">
        <v>0.31656554341316223</v>
      </c>
      <c r="Q25" s="6">
        <v>4.3299999237060547</v>
      </c>
      <c r="R25" s="6">
        <v>1.0694584343582392E-3</v>
      </c>
      <c r="S25" s="6">
        <v>84.5059814453125</v>
      </c>
      <c r="T25" s="6">
        <v>0.67799031734466553</v>
      </c>
      <c r="U25" s="6">
        <v>472.37570190429688</v>
      </c>
      <c r="V25" s="6">
        <v>0.10493598878383636</v>
      </c>
      <c r="W25" s="6">
        <v>0.14352777600288391</v>
      </c>
      <c r="X25" s="6">
        <v>9.408482551574707</v>
      </c>
      <c r="Y25" s="7">
        <v>13.348428726196289</v>
      </c>
      <c r="Z25" s="7">
        <v>13.348428726196289</v>
      </c>
      <c r="AA25" s="7">
        <v>14.126755714416504</v>
      </c>
    </row>
    <row r="26" spans="1:27" x14ac:dyDescent="0.25">
      <c r="A26" s="1" t="s">
        <v>312</v>
      </c>
      <c r="B26" s="1" t="s">
        <v>313</v>
      </c>
      <c r="C26" s="3" t="s">
        <v>56</v>
      </c>
      <c r="D26" s="4" t="s">
        <v>36</v>
      </c>
      <c r="E26" s="5">
        <v>3068864</v>
      </c>
      <c r="F26" s="5">
        <v>2387854</v>
      </c>
      <c r="G26" s="5">
        <v>22774</v>
      </c>
      <c r="H26" s="5">
        <v>428986</v>
      </c>
      <c r="I26" s="5">
        <v>16737</v>
      </c>
      <c r="J26" s="5">
        <v>1152</v>
      </c>
      <c r="K26" s="5">
        <v>0</v>
      </c>
      <c r="L26" s="6">
        <v>4.566561222076416</v>
      </c>
      <c r="M26" s="6">
        <v>2.0092077255249023</v>
      </c>
      <c r="N26" s="6">
        <v>2.5573537349700928</v>
      </c>
      <c r="O26" s="6">
        <v>0.41148105263710022</v>
      </c>
      <c r="P26" s="6">
        <v>0.65869897603988647</v>
      </c>
      <c r="Q26" s="6">
        <v>4.9499998092651367</v>
      </c>
      <c r="R26" s="6">
        <v>3.7804905325174332E-2</v>
      </c>
      <c r="S26" s="6">
        <v>79.911842346191406</v>
      </c>
      <c r="T26" s="6">
        <v>0.94473308324813843</v>
      </c>
      <c r="U26" s="6">
        <v>136.06977844238281</v>
      </c>
      <c r="V26" s="6">
        <v>0.54538094997406006</v>
      </c>
      <c r="W26" s="6">
        <v>0.69430041313171387</v>
      </c>
      <c r="X26" s="6">
        <v>13.893699645996094</v>
      </c>
      <c r="Y26" s="7">
        <v>18.071643829345703</v>
      </c>
      <c r="Z26" s="7">
        <v>18.071643829345703</v>
      </c>
      <c r="AA26" s="7">
        <v>19.020849227905273</v>
      </c>
    </row>
    <row r="27" spans="1:27" x14ac:dyDescent="0.25">
      <c r="A27" s="1" t="s">
        <v>316</v>
      </c>
      <c r="B27" s="1" t="s">
        <v>317</v>
      </c>
      <c r="C27" s="3" t="s">
        <v>56</v>
      </c>
      <c r="D27" s="4" t="s">
        <v>36</v>
      </c>
      <c r="E27" s="5">
        <v>6315138</v>
      </c>
      <c r="F27" s="5">
        <v>5494493</v>
      </c>
      <c r="G27" s="5">
        <v>80049</v>
      </c>
      <c r="H27" s="5">
        <v>594759</v>
      </c>
      <c r="I27" s="5">
        <v>62954</v>
      </c>
      <c r="J27" s="5">
        <v>9592</v>
      </c>
      <c r="K27" s="5">
        <v>11416</v>
      </c>
      <c r="L27" s="6">
        <v>6.1369490623474121</v>
      </c>
      <c r="M27" s="6">
        <v>2.9689788818359375</v>
      </c>
      <c r="N27" s="6">
        <v>3.1679701805114746</v>
      </c>
      <c r="O27" s="6">
        <v>0.54404217004776001</v>
      </c>
      <c r="P27" s="6">
        <v>0.54404217004776001</v>
      </c>
      <c r="Q27" s="6">
        <v>5.8400001525878906</v>
      </c>
      <c r="R27" s="6">
        <v>0.37696990370750427</v>
      </c>
      <c r="S27" s="6">
        <v>63.407196044921875</v>
      </c>
      <c r="T27" s="6">
        <v>1.4359744787216187</v>
      </c>
      <c r="U27" s="6">
        <v>127.15474700927734</v>
      </c>
      <c r="V27" s="6">
        <v>0.99687451124191284</v>
      </c>
      <c r="W27" s="6">
        <v>1.1293125152587891</v>
      </c>
      <c r="X27" s="6">
        <v>9.3082199096679688</v>
      </c>
      <c r="Y27" s="7">
        <v>10.442744255065918</v>
      </c>
      <c r="Z27" s="7">
        <v>10.442744255065918</v>
      </c>
      <c r="AA27" s="7">
        <v>11.696856498718262</v>
      </c>
    </row>
    <row r="28" spans="1:27" x14ac:dyDescent="0.25">
      <c r="A28" s="1" t="s">
        <v>333</v>
      </c>
      <c r="B28" s="1" t="s">
        <v>334</v>
      </c>
      <c r="C28" s="3" t="s">
        <v>56</v>
      </c>
      <c r="D28" s="4" t="s">
        <v>36</v>
      </c>
      <c r="E28" s="5">
        <v>6972551</v>
      </c>
      <c r="F28" s="5">
        <v>5746960</v>
      </c>
      <c r="G28" s="5">
        <v>60147</v>
      </c>
      <c r="H28" s="5">
        <v>628308</v>
      </c>
      <c r="I28" s="5">
        <v>48243</v>
      </c>
      <c r="J28" s="5">
        <v>2767</v>
      </c>
      <c r="K28" s="5">
        <v>0</v>
      </c>
      <c r="L28" s="6">
        <v>5.3560028076171875</v>
      </c>
      <c r="M28" s="6">
        <v>2.9973189830780029</v>
      </c>
      <c r="N28" s="6">
        <v>2.3586840629577637</v>
      </c>
      <c r="O28" s="6">
        <v>0.30818817019462585</v>
      </c>
      <c r="P28" s="6">
        <v>0.32867851853370667</v>
      </c>
      <c r="Q28" s="6">
        <v>3.7200000286102295</v>
      </c>
      <c r="R28" s="6">
        <v>2.8749227523803711E-2</v>
      </c>
      <c r="S28" s="6">
        <v>80.033432006835938</v>
      </c>
      <c r="T28" s="6">
        <v>1.0357481241226196</v>
      </c>
      <c r="U28" s="6">
        <v>124.67507934570313</v>
      </c>
      <c r="V28" s="6">
        <v>0.69189882278442383</v>
      </c>
      <c r="W28" s="6">
        <v>0.83075791597366333</v>
      </c>
      <c r="X28" s="6">
        <v>8.8964462280273438</v>
      </c>
      <c r="Y28" s="7">
        <v>11.079599380493164</v>
      </c>
      <c r="Z28" s="7">
        <v>11.079599380493164</v>
      </c>
      <c r="AA28" s="7">
        <v>12.202916145324707</v>
      </c>
    </row>
    <row r="29" spans="1:27" x14ac:dyDescent="0.25">
      <c r="A29" s="1" t="s">
        <v>2265</v>
      </c>
      <c r="B29" s="1" t="s">
        <v>508</v>
      </c>
      <c r="C29" s="3" t="s">
        <v>56</v>
      </c>
      <c r="D29" s="4" t="s">
        <v>36</v>
      </c>
      <c r="E29" s="5">
        <v>157452</v>
      </c>
      <c r="F29" s="5">
        <v>93140</v>
      </c>
      <c r="G29" s="5">
        <v>672</v>
      </c>
      <c r="H29" s="5">
        <v>20511</v>
      </c>
      <c r="I29" s="5">
        <v>931</v>
      </c>
      <c r="J29" s="5">
        <v>119</v>
      </c>
      <c r="K29" s="5">
        <v>0</v>
      </c>
      <c r="L29" s="6">
        <v>4.9577121734619141</v>
      </c>
      <c r="M29" s="6">
        <v>2.0697691440582275</v>
      </c>
      <c r="N29" s="6">
        <v>2.8879432678222656</v>
      </c>
      <c r="O29" s="6">
        <v>0.25046190619468689</v>
      </c>
      <c r="P29" s="6">
        <v>0.25046190619468689</v>
      </c>
      <c r="Q29" s="6">
        <v>1.9700000286102295</v>
      </c>
      <c r="R29" s="6">
        <v>1.4249606058001518E-2</v>
      </c>
      <c r="S29" s="6">
        <v>88.635017395019531</v>
      </c>
      <c r="T29" s="6">
        <v>0.71632629632949829</v>
      </c>
      <c r="U29" s="6">
        <v>72.180450439453125</v>
      </c>
      <c r="V29" s="6">
        <v>0.59129130840301514</v>
      </c>
      <c r="W29" s="6">
        <v>0.99241036176681519</v>
      </c>
      <c r="X29" s="6">
        <v>14.442991256713867</v>
      </c>
      <c r="Y29" s="7">
        <v>25.338447570800781</v>
      </c>
      <c r="Z29" s="7">
        <v>25.338447570800781</v>
      </c>
      <c r="AA29" s="7">
        <v>26.028095245361328</v>
      </c>
    </row>
    <row r="30" spans="1:27" x14ac:dyDescent="0.25">
      <c r="A30" s="1" t="s">
        <v>338</v>
      </c>
      <c r="B30" s="1" t="s">
        <v>339</v>
      </c>
      <c r="C30" s="3" t="s">
        <v>56</v>
      </c>
      <c r="D30" s="4" t="s">
        <v>36</v>
      </c>
      <c r="E30" s="5">
        <v>1004365</v>
      </c>
      <c r="F30" s="5">
        <v>678037</v>
      </c>
      <c r="G30" s="5">
        <v>6089</v>
      </c>
      <c r="H30" s="5">
        <v>195494</v>
      </c>
      <c r="I30" s="5">
        <v>3797</v>
      </c>
      <c r="J30" s="5">
        <v>1475</v>
      </c>
      <c r="K30" s="5">
        <v>0</v>
      </c>
      <c r="L30" s="6">
        <v>4.0036554336547852</v>
      </c>
      <c r="M30" s="6">
        <v>2.2101476192474365</v>
      </c>
      <c r="N30" s="6">
        <v>1.7935075759887695</v>
      </c>
      <c r="O30" s="6">
        <v>0.13099125027656555</v>
      </c>
      <c r="P30" s="6">
        <v>1.159981369972229</v>
      </c>
      <c r="Q30" s="6">
        <v>5.9800000190734863</v>
      </c>
      <c r="R30" s="6">
        <v>-5.9203396085649729E-4</v>
      </c>
      <c r="S30" s="6">
        <v>86.005569458007813</v>
      </c>
      <c r="T30" s="6">
        <v>0.89004069566726685</v>
      </c>
      <c r="U30" s="6">
        <v>160.36344909667969</v>
      </c>
      <c r="V30" s="6">
        <v>0.3780498206615448</v>
      </c>
      <c r="W30" s="6">
        <v>0.55501472949981689</v>
      </c>
      <c r="X30" s="6">
        <v>20.258466720581055</v>
      </c>
      <c r="Y30" s="7">
        <v>27.031452178955078</v>
      </c>
      <c r="Z30" s="7">
        <v>27.031452178955078</v>
      </c>
      <c r="AA30" s="7">
        <v>27.875062942504883</v>
      </c>
    </row>
    <row r="31" spans="1:27" x14ac:dyDescent="0.25">
      <c r="A31" s="1" t="s">
        <v>340</v>
      </c>
      <c r="B31" s="1" t="s">
        <v>341</v>
      </c>
      <c r="C31" s="3" t="s">
        <v>56</v>
      </c>
      <c r="D31" s="4" t="s">
        <v>36</v>
      </c>
      <c r="E31" s="5">
        <v>1598216</v>
      </c>
      <c r="F31" s="5">
        <v>1377604</v>
      </c>
      <c r="G31" s="5">
        <v>9951</v>
      </c>
      <c r="H31" s="5">
        <v>149776</v>
      </c>
      <c r="I31" s="5">
        <v>822</v>
      </c>
      <c r="J31" s="5">
        <v>9811</v>
      </c>
      <c r="K31" s="5">
        <v>1</v>
      </c>
      <c r="L31" s="6">
        <v>4.8074378967285156</v>
      </c>
      <c r="M31" s="6">
        <v>2.5927193164825439</v>
      </c>
      <c r="N31" s="6">
        <v>2.2147185802459717</v>
      </c>
      <c r="O31" s="6">
        <v>0.2286054939031601</v>
      </c>
      <c r="P31" s="6">
        <v>0.22929270565509796</v>
      </c>
      <c r="Q31" s="6">
        <v>2.4600000381469727</v>
      </c>
      <c r="R31" s="6">
        <v>9.3452390283346176E-3</v>
      </c>
      <c r="S31" s="6">
        <v>88.527252197265625</v>
      </c>
      <c r="T31" s="6">
        <v>0.71716076135635376</v>
      </c>
      <c r="U31" s="6">
        <v>1210.583984375</v>
      </c>
      <c r="V31" s="6">
        <v>5.1432348787784576E-2</v>
      </c>
      <c r="W31" s="6">
        <v>5.9240896254777908E-2</v>
      </c>
      <c r="X31" s="6">
        <v>9.5146903991699219</v>
      </c>
      <c r="Y31" s="7">
        <v>0</v>
      </c>
      <c r="Z31" s="7">
        <v>0</v>
      </c>
      <c r="AA31" s="7">
        <v>0</v>
      </c>
    </row>
    <row r="32" spans="1:27" x14ac:dyDescent="0.25">
      <c r="A32" s="1" t="s">
        <v>342</v>
      </c>
      <c r="B32" s="1" t="s">
        <v>343</v>
      </c>
      <c r="C32" s="3" t="s">
        <v>56</v>
      </c>
      <c r="D32" s="4" t="s">
        <v>36</v>
      </c>
      <c r="E32" s="5">
        <v>5751782</v>
      </c>
      <c r="F32" s="5">
        <v>4773588</v>
      </c>
      <c r="G32" s="5">
        <v>23691</v>
      </c>
      <c r="H32" s="5">
        <v>526401</v>
      </c>
      <c r="I32" s="5">
        <v>14715</v>
      </c>
      <c r="J32" s="5">
        <v>5145</v>
      </c>
      <c r="K32" s="5">
        <v>0</v>
      </c>
      <c r="L32" s="6">
        <v>4.737910270690918</v>
      </c>
      <c r="M32" s="6">
        <v>2.4755144119262695</v>
      </c>
      <c r="N32" s="6">
        <v>2.2623958587646484</v>
      </c>
      <c r="O32" s="6">
        <v>0.52757555246353149</v>
      </c>
      <c r="P32" s="6">
        <v>0.45563694834709167</v>
      </c>
      <c r="Q32" s="6">
        <v>4.9600000381469727</v>
      </c>
      <c r="R32" s="6">
        <v>5.6300945580005646E-3</v>
      </c>
      <c r="S32" s="6">
        <v>75.657371520996094</v>
      </c>
      <c r="T32" s="6">
        <v>0.49384245276451111</v>
      </c>
      <c r="U32" s="6">
        <v>160.99897766113281</v>
      </c>
      <c r="V32" s="6">
        <v>0.25583374500274658</v>
      </c>
      <c r="W32" s="6">
        <v>0.30673637986183167</v>
      </c>
      <c r="X32" s="6">
        <v>9.533625602722168</v>
      </c>
      <c r="Y32" s="7">
        <v>15.453618049621582</v>
      </c>
      <c r="Z32" s="7">
        <v>15.453618049621582</v>
      </c>
      <c r="AA32" s="7">
        <v>16.147556304931641</v>
      </c>
    </row>
    <row r="33" spans="1:27" x14ac:dyDescent="0.25">
      <c r="A33" s="1" t="s">
        <v>2361</v>
      </c>
      <c r="B33" s="1" t="s">
        <v>2362</v>
      </c>
      <c r="C33" s="3" t="s">
        <v>56</v>
      </c>
      <c r="D33" s="4" t="s">
        <v>36</v>
      </c>
      <c r="E33" s="5">
        <v>304381</v>
      </c>
      <c r="F33" s="5">
        <v>211041</v>
      </c>
      <c r="G33" s="5">
        <v>1488</v>
      </c>
      <c r="H33" s="5">
        <v>19333</v>
      </c>
      <c r="I33" s="5">
        <v>303</v>
      </c>
      <c r="J33" s="5">
        <v>400</v>
      </c>
      <c r="K33" s="5">
        <v>77</v>
      </c>
      <c r="L33" s="6">
        <v>4.5630984306335449</v>
      </c>
      <c r="M33" s="6">
        <v>1.4303326606750488</v>
      </c>
      <c r="N33" s="6">
        <v>3.132765531539917</v>
      </c>
      <c r="O33" s="6">
        <v>0.34549224376678467</v>
      </c>
      <c r="P33" s="6">
        <v>0.34549224376678467</v>
      </c>
      <c r="Q33" s="6">
        <v>5.8400001525878906</v>
      </c>
      <c r="R33" s="6">
        <v>6.2465446535497904E-4</v>
      </c>
      <c r="S33" s="6">
        <v>88.913970947265625</v>
      </c>
      <c r="T33" s="6">
        <v>0.70013976097106934</v>
      </c>
      <c r="U33" s="6">
        <v>491.089111328125</v>
      </c>
      <c r="V33" s="6">
        <v>9.9546290934085846E-2</v>
      </c>
      <c r="W33" s="6">
        <v>0.14256878197193146</v>
      </c>
      <c r="X33" s="6">
        <v>8.0403060913085938</v>
      </c>
      <c r="Y33" s="7">
        <v>12.89377498626709</v>
      </c>
      <c r="Z33" s="7">
        <v>12.89377498626709</v>
      </c>
      <c r="AA33" s="7">
        <v>13.715522766113281</v>
      </c>
    </row>
    <row r="34" spans="1:27" x14ac:dyDescent="0.25">
      <c r="A34" s="1" t="s">
        <v>2559</v>
      </c>
      <c r="B34" s="1" t="s">
        <v>1523</v>
      </c>
      <c r="C34" s="3" t="s">
        <v>56</v>
      </c>
      <c r="D34" s="4" t="s">
        <v>36</v>
      </c>
      <c r="E34" s="5">
        <v>755260</v>
      </c>
      <c r="F34" s="5">
        <v>536698</v>
      </c>
      <c r="G34" s="5">
        <v>6772</v>
      </c>
      <c r="H34" s="5">
        <v>63765</v>
      </c>
      <c r="I34" s="5">
        <v>15257</v>
      </c>
      <c r="J34" s="5">
        <v>1331</v>
      </c>
      <c r="K34" s="5">
        <v>0</v>
      </c>
      <c r="L34" s="6">
        <v>4.5772824287414551</v>
      </c>
      <c r="M34" s="6">
        <v>2.107964038848877</v>
      </c>
      <c r="N34" s="6">
        <v>2.469318151473999</v>
      </c>
      <c r="O34" s="6">
        <v>-0.35650643706321716</v>
      </c>
      <c r="P34" s="6">
        <v>-0.13337193429470062</v>
      </c>
      <c r="Q34" s="6">
        <v>-1.5900000333786011</v>
      </c>
      <c r="R34" s="6">
        <v>6.5462872385978699E-2</v>
      </c>
      <c r="S34" s="6">
        <v>97.270561218261719</v>
      </c>
      <c r="T34" s="6">
        <v>1.2460669279098511</v>
      </c>
      <c r="U34" s="6">
        <v>44.386184692382813</v>
      </c>
      <c r="V34" s="6">
        <v>2.0200989246368408</v>
      </c>
      <c r="W34" s="6">
        <v>2.8073306083679199</v>
      </c>
      <c r="X34" s="6">
        <v>10.334556579589844</v>
      </c>
      <c r="Y34" s="7">
        <v>14.757421493530273</v>
      </c>
      <c r="Z34" s="7">
        <v>14.757421493530273</v>
      </c>
      <c r="AA34" s="7">
        <v>16.008718490600586</v>
      </c>
    </row>
    <row r="35" spans="1:27" x14ac:dyDescent="0.25">
      <c r="A35" s="1" t="s">
        <v>2564</v>
      </c>
      <c r="B35" s="1" t="s">
        <v>2565</v>
      </c>
      <c r="C35" s="3" t="s">
        <v>56</v>
      </c>
      <c r="D35" s="4" t="s">
        <v>36</v>
      </c>
      <c r="E35" s="5">
        <v>989294</v>
      </c>
      <c r="F35" s="5">
        <v>787986</v>
      </c>
      <c r="G35" s="5">
        <v>8417</v>
      </c>
      <c r="H35" s="5">
        <v>100741</v>
      </c>
      <c r="I35" s="5">
        <v>11067</v>
      </c>
      <c r="J35" s="5">
        <v>2538</v>
      </c>
      <c r="K35" s="5">
        <v>0</v>
      </c>
      <c r="L35" s="6">
        <v>4.7401013374328613</v>
      </c>
      <c r="M35" s="6">
        <v>2.2277257442474365</v>
      </c>
      <c r="N35" s="6">
        <v>2.5123755931854248</v>
      </c>
      <c r="O35" s="6">
        <v>0.16471199691295624</v>
      </c>
      <c r="P35" s="6">
        <v>0.16471199691295624</v>
      </c>
      <c r="Q35" s="6">
        <v>1.6499999761581421</v>
      </c>
      <c r="R35" s="6">
        <v>1.4881073730066419E-3</v>
      </c>
      <c r="S35" s="6">
        <v>87.519981384277344</v>
      </c>
      <c r="T35" s="6">
        <v>1.0568770170211792</v>
      </c>
      <c r="U35" s="6">
        <v>76.054939270019531</v>
      </c>
      <c r="V35" s="6">
        <v>1.36400306224823</v>
      </c>
      <c r="W35" s="6">
        <v>1.3896230459213257</v>
      </c>
      <c r="X35" s="6">
        <v>10.729228973388672</v>
      </c>
      <c r="Y35" s="7">
        <v>0</v>
      </c>
      <c r="Z35" s="7">
        <v>0</v>
      </c>
      <c r="AA35" s="7">
        <v>0</v>
      </c>
    </row>
    <row r="36" spans="1:27" x14ac:dyDescent="0.25">
      <c r="A36" s="1" t="s">
        <v>2575</v>
      </c>
      <c r="B36" s="1" t="s">
        <v>683</v>
      </c>
      <c r="C36" s="3" t="s">
        <v>56</v>
      </c>
      <c r="D36" s="4" t="s">
        <v>36</v>
      </c>
      <c r="E36" s="5">
        <v>364006</v>
      </c>
      <c r="F36" s="5">
        <v>168024</v>
      </c>
      <c r="G36" s="5">
        <v>1504</v>
      </c>
      <c r="H36" s="5">
        <v>63922</v>
      </c>
      <c r="I36" s="5">
        <v>0</v>
      </c>
      <c r="J36" s="5">
        <v>0</v>
      </c>
      <c r="K36" s="5">
        <v>0</v>
      </c>
      <c r="L36" s="6">
        <v>3.6568236351013184</v>
      </c>
      <c r="M36" s="6">
        <v>1.7404509782791138</v>
      </c>
      <c r="N36" s="6">
        <v>1.916372537612915</v>
      </c>
      <c r="O36" s="6">
        <v>8.2377322018146515E-2</v>
      </c>
      <c r="P36" s="6">
        <v>8.2377322018146515E-2</v>
      </c>
      <c r="Q36" s="6">
        <v>0.4699999988079071</v>
      </c>
      <c r="R36" s="6">
        <v>7.722739246673882E-4</v>
      </c>
      <c r="S36" s="6">
        <v>100</v>
      </c>
      <c r="T36" s="6">
        <v>0.88716906309127808</v>
      </c>
      <c r="U36" s="6">
        <v>0</v>
      </c>
      <c r="V36" s="6">
        <v>0</v>
      </c>
      <c r="W36" s="6">
        <v>0</v>
      </c>
      <c r="X36" s="6">
        <v>17.612909317016602</v>
      </c>
      <c r="Y36" s="7">
        <v>33.486827850341797</v>
      </c>
      <c r="Z36" s="7">
        <v>33.486827850341797</v>
      </c>
      <c r="AA36" s="7">
        <v>34.356975555419922</v>
      </c>
    </row>
    <row r="37" spans="1:27" x14ac:dyDescent="0.25">
      <c r="A37" s="1" t="s">
        <v>2621</v>
      </c>
      <c r="B37" s="1" t="s">
        <v>2622</v>
      </c>
      <c r="C37" s="3" t="s">
        <v>56</v>
      </c>
      <c r="D37" s="4" t="s">
        <v>36</v>
      </c>
      <c r="E37" s="5">
        <v>206454</v>
      </c>
      <c r="F37" s="5">
        <v>131430</v>
      </c>
      <c r="G37" s="5">
        <v>777</v>
      </c>
      <c r="H37" s="5">
        <v>27234</v>
      </c>
      <c r="I37" s="5">
        <v>336</v>
      </c>
      <c r="J37" s="5">
        <v>0</v>
      </c>
      <c r="K37" s="5">
        <v>0</v>
      </c>
      <c r="L37" s="6">
        <v>4.8619322776794434</v>
      </c>
      <c r="M37" s="6">
        <v>2.3347175121307373</v>
      </c>
      <c r="N37" s="6">
        <v>2.5272147655487061</v>
      </c>
      <c r="O37" s="6">
        <v>0.20374795794487</v>
      </c>
      <c r="P37" s="6">
        <v>0.20374795794487</v>
      </c>
      <c r="Q37" s="6">
        <v>1.6100000143051147</v>
      </c>
      <c r="R37" s="6">
        <v>0</v>
      </c>
      <c r="S37" s="6">
        <v>89.775688171386719</v>
      </c>
      <c r="T37" s="6">
        <v>0.58771473169326782</v>
      </c>
      <c r="U37" s="6">
        <v>231.25</v>
      </c>
      <c r="V37" s="6">
        <v>0.16274811327457428</v>
      </c>
      <c r="W37" s="6">
        <v>0.25414690375328064</v>
      </c>
      <c r="X37" s="6">
        <v>15.877959251403809</v>
      </c>
      <c r="Y37" s="7">
        <v>0</v>
      </c>
      <c r="Z37" s="7">
        <v>0</v>
      </c>
      <c r="AA37" s="7">
        <v>0</v>
      </c>
    </row>
    <row r="38" spans="1:27" x14ac:dyDescent="0.25">
      <c r="A38" s="1" t="s">
        <v>507</v>
      </c>
      <c r="B38" s="1" t="s">
        <v>508</v>
      </c>
      <c r="C38" s="3" t="s">
        <v>56</v>
      </c>
      <c r="D38" s="4" t="s">
        <v>36</v>
      </c>
      <c r="E38" s="5">
        <v>1142761</v>
      </c>
      <c r="F38" s="5">
        <v>0</v>
      </c>
      <c r="G38" s="5">
        <v>0</v>
      </c>
      <c r="H38" s="5">
        <v>952056</v>
      </c>
      <c r="I38" s="5">
        <v>0</v>
      </c>
      <c r="J38" s="5">
        <v>0</v>
      </c>
      <c r="K38" s="5">
        <v>0</v>
      </c>
      <c r="L38" s="6">
        <v>5.5476436614990234</v>
      </c>
      <c r="M38" s="6">
        <v>0</v>
      </c>
      <c r="N38" s="6">
        <v>5.5476436614990234</v>
      </c>
      <c r="O38" s="6">
        <v>29.518783569335938</v>
      </c>
      <c r="P38" s="6">
        <v>29.536487579345703</v>
      </c>
      <c r="Q38" s="6">
        <v>35.310001373291016</v>
      </c>
      <c r="R38" s="6">
        <v>0</v>
      </c>
      <c r="S38" s="6">
        <v>45.750038146972656</v>
      </c>
      <c r="T38" s="6">
        <v>0</v>
      </c>
      <c r="U38" s="6">
        <v>0</v>
      </c>
      <c r="V38" s="6">
        <v>0</v>
      </c>
      <c r="W38" s="6">
        <v>0</v>
      </c>
      <c r="X38" s="6">
        <v>69.665863037109375</v>
      </c>
      <c r="Y38" s="7">
        <v>0</v>
      </c>
      <c r="Z38" s="7">
        <v>0</v>
      </c>
      <c r="AA38" s="7">
        <v>143.50843811035156</v>
      </c>
    </row>
    <row r="39" spans="1:27" x14ac:dyDescent="0.25">
      <c r="A39" s="1" t="s">
        <v>2724</v>
      </c>
      <c r="B39" s="1" t="s">
        <v>2725</v>
      </c>
      <c r="C39" s="3" t="s">
        <v>56</v>
      </c>
      <c r="D39" s="4" t="s">
        <v>36</v>
      </c>
      <c r="E39" s="5">
        <v>573381</v>
      </c>
      <c r="F39" s="5">
        <v>479342</v>
      </c>
      <c r="G39" s="5">
        <v>3871</v>
      </c>
      <c r="H39" s="5">
        <v>46910</v>
      </c>
      <c r="I39" s="5">
        <v>2645</v>
      </c>
      <c r="J39" s="5">
        <v>1014</v>
      </c>
      <c r="K39" s="5">
        <v>0</v>
      </c>
      <c r="L39" s="6">
        <v>4.7274599075317383</v>
      </c>
      <c r="M39" s="6">
        <v>2.336496114730835</v>
      </c>
      <c r="N39" s="6">
        <v>2.3909637928009033</v>
      </c>
      <c r="O39" s="6">
        <v>8.184371143579483E-2</v>
      </c>
      <c r="P39" s="6">
        <v>8.184371143579483E-2</v>
      </c>
      <c r="Q39" s="6">
        <v>1.0199999809265137</v>
      </c>
      <c r="R39" s="6">
        <v>1.0892306454479694E-3</v>
      </c>
      <c r="S39" s="6">
        <v>102.11032867431641</v>
      </c>
      <c r="T39" s="6">
        <v>0.80109602212905884</v>
      </c>
      <c r="U39" s="6">
        <v>146.35160827636719</v>
      </c>
      <c r="V39" s="6">
        <v>0.46129885315895081</v>
      </c>
      <c r="W39" s="6">
        <v>0.54737764596939087</v>
      </c>
      <c r="X39" s="6">
        <v>8.7577829360961914</v>
      </c>
      <c r="Y39" s="7">
        <v>12.140357971191406</v>
      </c>
      <c r="Z39" s="7">
        <v>12.140357971191406</v>
      </c>
      <c r="AA39" s="7">
        <v>13.152572631835938</v>
      </c>
    </row>
    <row r="40" spans="1:27" x14ac:dyDescent="0.25">
      <c r="A40" s="1" t="s">
        <v>517</v>
      </c>
      <c r="B40" s="1" t="s">
        <v>518</v>
      </c>
      <c r="C40" s="3" t="s">
        <v>56</v>
      </c>
      <c r="D40" s="4" t="s">
        <v>36</v>
      </c>
      <c r="E40" s="5">
        <v>1644101</v>
      </c>
      <c r="F40" s="5">
        <v>1321256</v>
      </c>
      <c r="G40" s="5">
        <v>11655</v>
      </c>
      <c r="H40" s="5">
        <v>125762</v>
      </c>
      <c r="I40" s="5">
        <v>3430</v>
      </c>
      <c r="J40" s="5">
        <v>131</v>
      </c>
      <c r="K40" s="5">
        <v>0</v>
      </c>
      <c r="L40" s="6">
        <v>4.6058254241943359</v>
      </c>
      <c r="M40" s="6">
        <v>2.3402297496795654</v>
      </c>
      <c r="N40" s="6">
        <v>2.2655956745147705</v>
      </c>
      <c r="O40" s="6">
        <v>1.5030189417302608E-2</v>
      </c>
      <c r="P40" s="6">
        <v>1.5030189417302608E-2</v>
      </c>
      <c r="Q40" s="6">
        <v>0.20000000298023224</v>
      </c>
      <c r="R40" s="6">
        <v>6.3537554815411568E-3</v>
      </c>
      <c r="S40" s="6">
        <v>99.13751220703125</v>
      </c>
      <c r="T40" s="6">
        <v>0.87440198659896851</v>
      </c>
      <c r="U40" s="6">
        <v>339.79592895507813</v>
      </c>
      <c r="V40" s="6">
        <v>0.20862464606761932</v>
      </c>
      <c r="W40" s="6">
        <v>0.25733152031898499</v>
      </c>
      <c r="X40" s="6">
        <v>8.4282894134521484</v>
      </c>
      <c r="Y40" s="7">
        <v>11.208630561828613</v>
      </c>
      <c r="Z40" s="7">
        <v>11.208630561828613</v>
      </c>
      <c r="AA40" s="7">
        <v>12.176250457763672</v>
      </c>
    </row>
    <row r="41" spans="1:27" x14ac:dyDescent="0.25">
      <c r="A41" s="1" t="s">
        <v>526</v>
      </c>
      <c r="B41" s="1" t="s">
        <v>527</v>
      </c>
      <c r="C41" s="3" t="s">
        <v>56</v>
      </c>
      <c r="D41" s="4" t="s">
        <v>36</v>
      </c>
      <c r="E41" s="5">
        <v>1985811</v>
      </c>
      <c r="F41" s="5">
        <v>1495568</v>
      </c>
      <c r="G41" s="5">
        <v>14685</v>
      </c>
      <c r="H41" s="5">
        <v>291080</v>
      </c>
      <c r="I41" s="5">
        <v>20872</v>
      </c>
      <c r="J41" s="5">
        <v>5128</v>
      </c>
      <c r="K41" s="5">
        <v>1</v>
      </c>
      <c r="L41" s="6">
        <v>4.8099603652954102</v>
      </c>
      <c r="M41" s="6">
        <v>1.9716413021087646</v>
      </c>
      <c r="N41" s="6">
        <v>2.8383190631866455</v>
      </c>
      <c r="O41" s="6">
        <v>0.44640487432479858</v>
      </c>
      <c r="P41" s="6">
        <v>0.4801686704158783</v>
      </c>
      <c r="Q41" s="6">
        <v>3.25</v>
      </c>
      <c r="R41" s="6">
        <v>4.6403338201344013E-3</v>
      </c>
      <c r="S41" s="6">
        <v>81.205192565917969</v>
      </c>
      <c r="T41" s="6">
        <v>0.97235363721847534</v>
      </c>
      <c r="U41" s="6">
        <v>70.357414245605469</v>
      </c>
      <c r="V41" s="6">
        <v>1.0510567426681519</v>
      </c>
      <c r="W41" s="6">
        <v>1.382020115852356</v>
      </c>
      <c r="X41" s="6">
        <v>15.714215278625488</v>
      </c>
      <c r="Y41" s="7">
        <v>0</v>
      </c>
      <c r="Z41" s="7">
        <v>0</v>
      </c>
      <c r="AA41" s="7">
        <v>0</v>
      </c>
    </row>
    <row r="42" spans="1:27" x14ac:dyDescent="0.25">
      <c r="A42" s="1" t="s">
        <v>2801</v>
      </c>
      <c r="B42" s="1" t="s">
        <v>2802</v>
      </c>
      <c r="C42" s="3" t="s">
        <v>56</v>
      </c>
      <c r="D42" s="4" t="s">
        <v>36</v>
      </c>
      <c r="E42" s="5">
        <v>471025</v>
      </c>
      <c r="F42" s="5">
        <v>320977</v>
      </c>
      <c r="G42" s="5">
        <v>3217</v>
      </c>
      <c r="H42" s="5">
        <v>30185</v>
      </c>
      <c r="I42" s="5">
        <v>594</v>
      </c>
      <c r="J42" s="5">
        <v>3</v>
      </c>
      <c r="K42" s="5">
        <v>0</v>
      </c>
      <c r="L42" s="6">
        <v>4.163020133972168</v>
      </c>
      <c r="M42" s="6">
        <v>1.5083273649215698</v>
      </c>
      <c r="N42" s="6">
        <v>2.6546926498413086</v>
      </c>
      <c r="O42" s="6">
        <v>9.3103274703025818E-2</v>
      </c>
      <c r="P42" s="6">
        <v>9.3103274703025818E-2</v>
      </c>
      <c r="Q42" s="6">
        <v>1.5499999523162842</v>
      </c>
      <c r="R42" s="6">
        <v>0</v>
      </c>
      <c r="S42" s="6">
        <v>97.096481323242188</v>
      </c>
      <c r="T42" s="6">
        <v>0.99230706691741943</v>
      </c>
      <c r="U42" s="6">
        <v>541.58251953125</v>
      </c>
      <c r="V42" s="6">
        <v>0.12610796093940735</v>
      </c>
      <c r="W42" s="6">
        <v>0.18322362005710602</v>
      </c>
      <c r="X42" s="6">
        <v>8.1011466979980469</v>
      </c>
      <c r="Y42" s="7">
        <v>13.495830535888672</v>
      </c>
      <c r="Z42" s="7">
        <v>13.495830535888672</v>
      </c>
      <c r="AA42" s="7">
        <v>14.629618644714355</v>
      </c>
    </row>
    <row r="43" spans="1:27" x14ac:dyDescent="0.25">
      <c r="A43" s="1" t="s">
        <v>558</v>
      </c>
      <c r="B43" s="1" t="s">
        <v>559</v>
      </c>
      <c r="C43" s="3" t="s">
        <v>56</v>
      </c>
      <c r="D43" s="4" t="s">
        <v>36</v>
      </c>
      <c r="E43" s="5">
        <v>2420581</v>
      </c>
      <c r="F43" s="5">
        <v>1883374</v>
      </c>
      <c r="G43" s="5">
        <v>10839</v>
      </c>
      <c r="H43" s="5">
        <v>257568</v>
      </c>
      <c r="I43" s="5">
        <v>14111</v>
      </c>
      <c r="J43" s="5">
        <v>1300</v>
      </c>
      <c r="K43" s="5">
        <v>3520</v>
      </c>
      <c r="L43" s="6">
        <v>4.9362492561340332</v>
      </c>
      <c r="M43" s="6">
        <v>2.5277040004730225</v>
      </c>
      <c r="N43" s="6">
        <v>2.4085450172424316</v>
      </c>
      <c r="O43" s="6">
        <v>0.19774653017520905</v>
      </c>
      <c r="P43" s="6">
        <v>0.59358716011047363</v>
      </c>
      <c r="Q43" s="6">
        <v>5.6100001335144043</v>
      </c>
      <c r="R43" s="6">
        <v>2.8582426602952182E-4</v>
      </c>
      <c r="S43" s="6">
        <v>86.984085083007813</v>
      </c>
      <c r="T43" s="6">
        <v>0.57221651077270508</v>
      </c>
      <c r="U43" s="6">
        <v>76.812416076660156</v>
      </c>
      <c r="V43" s="6">
        <v>0.7801019549369812</v>
      </c>
      <c r="W43" s="6">
        <v>0.74495315551757813</v>
      </c>
      <c r="X43" s="6">
        <v>11.135904312133789</v>
      </c>
      <c r="Y43" s="7">
        <v>13.661917686462402</v>
      </c>
      <c r="Z43" s="7">
        <v>13.661917686462402</v>
      </c>
      <c r="AA43" s="7">
        <v>14.244785308837891</v>
      </c>
    </row>
    <row r="44" spans="1:27" x14ac:dyDescent="0.25">
      <c r="A44" s="1" t="s">
        <v>2847</v>
      </c>
      <c r="B44" s="1" t="s">
        <v>460</v>
      </c>
      <c r="C44" s="3" t="s">
        <v>56</v>
      </c>
      <c r="D44" s="4" t="s">
        <v>36</v>
      </c>
      <c r="E44" s="5">
        <v>623171</v>
      </c>
      <c r="F44" s="5">
        <v>493801</v>
      </c>
      <c r="G44" s="5">
        <v>4528</v>
      </c>
      <c r="H44" s="5">
        <v>62463</v>
      </c>
      <c r="I44" s="5">
        <v>623</v>
      </c>
      <c r="J44" s="5">
        <v>535</v>
      </c>
      <c r="K44" s="5">
        <v>368</v>
      </c>
      <c r="L44" s="6">
        <v>5.1162047386169434</v>
      </c>
      <c r="M44" s="6">
        <v>2.4805419445037842</v>
      </c>
      <c r="N44" s="6">
        <v>2.6356625556945801</v>
      </c>
      <c r="O44" s="6">
        <v>0.12526564300060272</v>
      </c>
      <c r="P44" s="6">
        <v>0.1259436309337616</v>
      </c>
      <c r="Q44" s="6">
        <v>1.2799999713897705</v>
      </c>
      <c r="R44" s="6">
        <v>-7.1325944736599922E-3</v>
      </c>
      <c r="S44" s="6">
        <v>93.866981506347656</v>
      </c>
      <c r="T44" s="6">
        <v>0.90863668918609619</v>
      </c>
      <c r="U44" s="6">
        <v>726.8057861328125</v>
      </c>
      <c r="V44" s="6">
        <v>9.9972561001777649E-2</v>
      </c>
      <c r="W44" s="6">
        <v>0.12501780688762665</v>
      </c>
      <c r="X44" s="6">
        <v>11.244035720825195</v>
      </c>
      <c r="Y44" s="7">
        <v>0</v>
      </c>
      <c r="Z44" s="7">
        <v>0</v>
      </c>
      <c r="AA44" s="7">
        <v>0</v>
      </c>
    </row>
    <row r="45" spans="1:27" x14ac:dyDescent="0.25">
      <c r="A45" s="1" t="s">
        <v>571</v>
      </c>
      <c r="B45" s="1" t="s">
        <v>334</v>
      </c>
      <c r="C45" s="3" t="s">
        <v>56</v>
      </c>
      <c r="D45" s="4" t="s">
        <v>36</v>
      </c>
      <c r="E45" s="5">
        <v>1616551</v>
      </c>
      <c r="F45" s="5">
        <v>1329363</v>
      </c>
      <c r="G45" s="5">
        <v>7476</v>
      </c>
      <c r="H45" s="5">
        <v>143350</v>
      </c>
      <c r="I45" s="5">
        <v>2910</v>
      </c>
      <c r="J45" s="5">
        <v>1277</v>
      </c>
      <c r="K45" s="5">
        <v>0</v>
      </c>
      <c r="L45" s="6">
        <v>4.5766215324401855</v>
      </c>
      <c r="M45" s="6">
        <v>2.4687178134918213</v>
      </c>
      <c r="N45" s="6">
        <v>2.1079037189483643</v>
      </c>
      <c r="O45" s="6">
        <v>0.14317497611045837</v>
      </c>
      <c r="P45" s="6">
        <v>0.14317497611045837</v>
      </c>
      <c r="Q45" s="6">
        <v>1.6299999952316284</v>
      </c>
      <c r="R45" s="6">
        <v>2.4941989686340094E-3</v>
      </c>
      <c r="S45" s="6">
        <v>92.491218566894531</v>
      </c>
      <c r="T45" s="6">
        <v>0.55922967195510864</v>
      </c>
      <c r="U45" s="6">
        <v>256.9072265625</v>
      </c>
      <c r="V45" s="6">
        <v>0.18632261455059052</v>
      </c>
      <c r="W45" s="6">
        <v>0.21767766773700714</v>
      </c>
      <c r="X45" s="6">
        <v>9.3080892562866211</v>
      </c>
      <c r="Y45" s="7">
        <v>13.564735412597656</v>
      </c>
      <c r="Z45" s="7">
        <v>13.564735412597656</v>
      </c>
      <c r="AA45" s="7">
        <v>14.289642333984375</v>
      </c>
    </row>
    <row r="46" spans="1:27" x14ac:dyDescent="0.25">
      <c r="A46" s="1" t="s">
        <v>5606</v>
      </c>
      <c r="B46" s="1" t="s">
        <v>4603</v>
      </c>
      <c r="C46" s="3" t="s">
        <v>56</v>
      </c>
      <c r="D46" s="4" t="s">
        <v>36</v>
      </c>
      <c r="E46" s="5">
        <v>25493211</v>
      </c>
      <c r="F46" s="5">
        <v>17504082</v>
      </c>
      <c r="G46" s="5">
        <v>253821</v>
      </c>
      <c r="H46" s="5">
        <v>3477802</v>
      </c>
      <c r="I46" s="5">
        <v>124503</v>
      </c>
      <c r="J46" s="5">
        <v>60897</v>
      </c>
      <c r="K46" s="5">
        <v>0</v>
      </c>
      <c r="L46" s="6">
        <v>4.4780383110046387</v>
      </c>
      <c r="M46" s="6">
        <v>1.6379804611206055</v>
      </c>
      <c r="N46" s="6">
        <v>2.8400578498840332</v>
      </c>
      <c r="O46" s="6">
        <v>0.43449980020523071</v>
      </c>
      <c r="P46" s="6">
        <v>0.39864516258239746</v>
      </c>
      <c r="Q46" s="6">
        <v>2.9600000381469727</v>
      </c>
      <c r="R46" s="6">
        <v>0.10298240184783936</v>
      </c>
      <c r="S46" s="6">
        <v>68.303085327148438</v>
      </c>
      <c r="T46" s="6">
        <v>1.4293410778045654</v>
      </c>
      <c r="U46" s="6">
        <v>203.86737060546875</v>
      </c>
      <c r="V46" s="6">
        <v>0.48837709426879883</v>
      </c>
      <c r="W46" s="6">
        <v>0.70111316442489624</v>
      </c>
      <c r="X46" s="6">
        <v>11.854889869689941</v>
      </c>
      <c r="Y46" s="7">
        <v>14.559617042541504</v>
      </c>
      <c r="Z46" s="7">
        <v>14.559617042541504</v>
      </c>
      <c r="AA46" s="7">
        <v>15.621788024902344</v>
      </c>
    </row>
    <row r="47" spans="1:27" x14ac:dyDescent="0.25">
      <c r="A47" s="1" t="s">
        <v>584</v>
      </c>
      <c r="B47" s="1" t="s">
        <v>585</v>
      </c>
      <c r="C47" s="3" t="s">
        <v>56</v>
      </c>
      <c r="D47" s="4" t="s">
        <v>36</v>
      </c>
      <c r="E47" s="5">
        <v>4742809</v>
      </c>
      <c r="F47" s="5">
        <v>3796515</v>
      </c>
      <c r="G47" s="5">
        <v>63654</v>
      </c>
      <c r="H47" s="5">
        <v>427177</v>
      </c>
      <c r="I47" s="5">
        <v>25946</v>
      </c>
      <c r="J47" s="5">
        <v>4012</v>
      </c>
      <c r="K47" s="5">
        <v>0</v>
      </c>
      <c r="L47" s="6">
        <v>5.2191119194030762</v>
      </c>
      <c r="M47" s="6">
        <v>1.7995496988296509</v>
      </c>
      <c r="N47" s="6">
        <v>3.4195618629455566</v>
      </c>
      <c r="O47" s="6">
        <v>0.84117627143859863</v>
      </c>
      <c r="P47" s="6">
        <v>0.86760163307189941</v>
      </c>
      <c r="Q47" s="6">
        <v>10.060000419616699</v>
      </c>
      <c r="R47" s="6">
        <v>-5.3865736117586493E-4</v>
      </c>
      <c r="S47" s="6">
        <v>68.047195434570313</v>
      </c>
      <c r="T47" s="6">
        <v>1.6489951610565186</v>
      </c>
      <c r="U47" s="6">
        <v>245.33261108398438</v>
      </c>
      <c r="V47" s="6">
        <v>0.54705977439880371</v>
      </c>
      <c r="W47" s="6">
        <v>0.67214673757553101</v>
      </c>
      <c r="X47" s="6">
        <v>9.8810558319091797</v>
      </c>
      <c r="Y47" s="7">
        <v>11.797477722167969</v>
      </c>
      <c r="Z47" s="7">
        <v>11.797477722167969</v>
      </c>
      <c r="AA47" s="7">
        <v>13.052563667297363</v>
      </c>
    </row>
    <row r="48" spans="1:27" x14ac:dyDescent="0.25">
      <c r="A48" s="1" t="s">
        <v>598</v>
      </c>
      <c r="B48" s="1" t="s">
        <v>460</v>
      </c>
      <c r="C48" s="3" t="s">
        <v>56</v>
      </c>
      <c r="D48" s="4" t="s">
        <v>36</v>
      </c>
      <c r="E48" s="5">
        <v>1357553</v>
      </c>
      <c r="F48" s="5">
        <v>1115643</v>
      </c>
      <c r="G48" s="5">
        <v>9068</v>
      </c>
      <c r="H48" s="5">
        <v>142605</v>
      </c>
      <c r="I48" s="5">
        <v>1098</v>
      </c>
      <c r="J48" s="5">
        <v>1906</v>
      </c>
      <c r="K48" s="5">
        <v>0</v>
      </c>
      <c r="L48" s="6">
        <v>5.1461820602416992</v>
      </c>
      <c r="M48" s="6">
        <v>3.2880415916442871</v>
      </c>
      <c r="N48" s="6">
        <v>1.858140230178833</v>
      </c>
      <c r="O48" s="6">
        <v>0.24110737442970276</v>
      </c>
      <c r="P48" s="6">
        <v>0.24110737442970276</v>
      </c>
      <c r="Q48" s="6">
        <v>2.25</v>
      </c>
      <c r="R48" s="6">
        <v>3.6652002017945051E-4</v>
      </c>
      <c r="S48" s="6">
        <v>80.257530212402344</v>
      </c>
      <c r="T48" s="6">
        <v>0.80625158548355103</v>
      </c>
      <c r="U48" s="6">
        <v>825.865234375</v>
      </c>
      <c r="V48" s="6">
        <v>8.0880820751190186E-2</v>
      </c>
      <c r="W48" s="6">
        <v>9.7625076770782471E-2</v>
      </c>
      <c r="X48" s="6">
        <v>10.665302276611328</v>
      </c>
      <c r="Y48" s="7">
        <v>15.722947120666504</v>
      </c>
      <c r="Z48" s="7">
        <v>15.722947120666504</v>
      </c>
      <c r="AA48" s="7">
        <v>16.800758361816406</v>
      </c>
    </row>
    <row r="49" spans="1:27" x14ac:dyDescent="0.25">
      <c r="A49" s="1" t="s">
        <v>614</v>
      </c>
      <c r="B49" s="1" t="s">
        <v>615</v>
      </c>
      <c r="C49" s="3" t="s">
        <v>56</v>
      </c>
      <c r="D49" s="4" t="s">
        <v>36</v>
      </c>
      <c r="E49" s="5">
        <v>1867006</v>
      </c>
      <c r="F49" s="5">
        <v>1440490</v>
      </c>
      <c r="G49" s="5">
        <v>9082</v>
      </c>
      <c r="H49" s="5">
        <v>128837</v>
      </c>
      <c r="I49" s="5">
        <v>2819</v>
      </c>
      <c r="J49" s="5">
        <v>5064</v>
      </c>
      <c r="K49" s="5">
        <v>0</v>
      </c>
      <c r="L49" s="6">
        <v>4.6953177452087402</v>
      </c>
      <c r="M49" s="6">
        <v>2.573486328125</v>
      </c>
      <c r="N49" s="6">
        <v>2.1218314170837402</v>
      </c>
      <c r="O49" s="6">
        <v>0.32890316843986511</v>
      </c>
      <c r="P49" s="6">
        <v>0.32890316843986511</v>
      </c>
      <c r="Q49" s="6">
        <v>4.9200000762939453</v>
      </c>
      <c r="R49" s="6">
        <v>7.1182907558977604E-3</v>
      </c>
      <c r="S49" s="6">
        <v>83.214813232421875</v>
      </c>
      <c r="T49" s="6">
        <v>0.6265297532081604</v>
      </c>
      <c r="U49" s="6">
        <v>322.17098999023438</v>
      </c>
      <c r="V49" s="6">
        <v>0.15099041163921356</v>
      </c>
      <c r="W49" s="6">
        <v>0.19447119534015656</v>
      </c>
      <c r="X49" s="6">
        <v>8.5699892044067383</v>
      </c>
      <c r="Y49" s="7">
        <v>11.498549461364746</v>
      </c>
      <c r="Z49" s="7">
        <v>11.498549461364746</v>
      </c>
      <c r="AA49" s="7">
        <v>12.159133911132813</v>
      </c>
    </row>
    <row r="50" spans="1:27" x14ac:dyDescent="0.25">
      <c r="A50" s="1" t="s">
        <v>645</v>
      </c>
      <c r="B50" s="1" t="s">
        <v>646</v>
      </c>
      <c r="C50" s="3" t="s">
        <v>56</v>
      </c>
      <c r="D50" s="4" t="s">
        <v>36</v>
      </c>
      <c r="E50" s="5">
        <v>1615526</v>
      </c>
      <c r="F50" s="5">
        <v>1050360</v>
      </c>
      <c r="G50" s="5">
        <v>7763</v>
      </c>
      <c r="H50" s="5">
        <v>182628</v>
      </c>
      <c r="I50" s="5">
        <v>8866</v>
      </c>
      <c r="J50" s="5">
        <v>214</v>
      </c>
      <c r="K50" s="5">
        <v>0</v>
      </c>
      <c r="L50" s="6">
        <v>4.5959177017211914</v>
      </c>
      <c r="M50" s="6">
        <v>1.805009126663208</v>
      </c>
      <c r="N50" s="6">
        <v>2.7909085750579834</v>
      </c>
      <c r="O50" s="6">
        <v>0.4170987606048584</v>
      </c>
      <c r="P50" s="6">
        <v>0.42418032884597778</v>
      </c>
      <c r="Q50" s="6">
        <v>4.1999998092651367</v>
      </c>
      <c r="R50" s="6">
        <v>2.4816938093863428E-4</v>
      </c>
      <c r="S50" s="6">
        <v>58.396469116210938</v>
      </c>
      <c r="T50" s="6">
        <v>0.7336575984954834</v>
      </c>
      <c r="U50" s="6">
        <v>87.559211730957031</v>
      </c>
      <c r="V50" s="6">
        <v>0.54879957437515259</v>
      </c>
      <c r="W50" s="6">
        <v>0.83789879083633423</v>
      </c>
      <c r="X50" s="6">
        <v>9.2935600280761719</v>
      </c>
      <c r="Y50" s="7">
        <v>0</v>
      </c>
      <c r="Z50" s="7">
        <v>0</v>
      </c>
      <c r="AA50" s="7">
        <v>0</v>
      </c>
    </row>
    <row r="51" spans="1:27" x14ac:dyDescent="0.25">
      <c r="A51" s="1" t="s">
        <v>5607</v>
      </c>
      <c r="B51" s="1" t="s">
        <v>4968</v>
      </c>
      <c r="C51" s="3" t="s">
        <v>56</v>
      </c>
      <c r="D51" s="4" t="s">
        <v>36</v>
      </c>
      <c r="E51" s="5">
        <v>16384</v>
      </c>
      <c r="F51" s="5">
        <v>0</v>
      </c>
      <c r="G51" s="5">
        <v>0</v>
      </c>
      <c r="H51" s="5">
        <v>14450</v>
      </c>
      <c r="I51" s="5">
        <v>0</v>
      </c>
      <c r="J51" s="5">
        <v>0</v>
      </c>
      <c r="K51" s="5">
        <v>0</v>
      </c>
      <c r="L51" s="6">
        <v>5.1491703987121582</v>
      </c>
      <c r="M51" s="6">
        <v>0</v>
      </c>
      <c r="N51" s="6">
        <v>5.1491703987121582</v>
      </c>
      <c r="O51" s="6">
        <v>7.6996269226074219</v>
      </c>
      <c r="P51" s="6">
        <v>7.7063465118408203</v>
      </c>
      <c r="Q51" s="6">
        <v>8.6700000762939453</v>
      </c>
      <c r="R51" s="6">
        <v>0</v>
      </c>
      <c r="S51" s="6">
        <v>60.082565307617188</v>
      </c>
      <c r="T51" s="6">
        <v>0</v>
      </c>
      <c r="U51" s="6">
        <v>0</v>
      </c>
      <c r="V51" s="6">
        <v>0</v>
      </c>
      <c r="W51" s="6">
        <v>0</v>
      </c>
      <c r="X51" s="6">
        <v>87.727516174316406</v>
      </c>
      <c r="Y51" s="7">
        <v>0</v>
      </c>
      <c r="Z51" s="7">
        <v>0</v>
      </c>
      <c r="AA51" s="7">
        <v>0</v>
      </c>
    </row>
    <row r="52" spans="1:27" x14ac:dyDescent="0.25">
      <c r="A52" s="1" t="s">
        <v>820</v>
      </c>
      <c r="B52" s="1" t="s">
        <v>780</v>
      </c>
      <c r="C52" s="3" t="s">
        <v>56</v>
      </c>
      <c r="D52" s="4" t="s">
        <v>36</v>
      </c>
      <c r="E52" s="5">
        <v>2135011</v>
      </c>
      <c r="F52" s="5">
        <v>1163950</v>
      </c>
      <c r="G52" s="5">
        <v>6755</v>
      </c>
      <c r="H52" s="5">
        <v>190475</v>
      </c>
      <c r="I52" s="5">
        <v>2997</v>
      </c>
      <c r="J52" s="5">
        <v>712</v>
      </c>
      <c r="K52" s="5">
        <v>0</v>
      </c>
      <c r="L52" s="6">
        <v>4.0102229118347168</v>
      </c>
      <c r="M52" s="6">
        <v>1.7402404546737671</v>
      </c>
      <c r="N52" s="6">
        <v>2.2699825763702393</v>
      </c>
      <c r="O52" s="6">
        <v>0.56545698642730713</v>
      </c>
      <c r="P52" s="6">
        <v>0.56728827953338623</v>
      </c>
      <c r="Q52" s="6">
        <v>6.570000171661377</v>
      </c>
      <c r="R52" s="6">
        <v>1.0269478894770145E-2</v>
      </c>
      <c r="S52" s="6">
        <v>71.141593933105469</v>
      </c>
      <c r="T52" s="6">
        <v>0.57700276374816895</v>
      </c>
      <c r="U52" s="6">
        <v>225.39205932617188</v>
      </c>
      <c r="V52" s="6">
        <v>0.14037398993968964</v>
      </c>
      <c r="W52" s="6">
        <v>0.25599959492683411</v>
      </c>
      <c r="X52" s="6">
        <v>10.541150093078613</v>
      </c>
      <c r="Y52" s="7">
        <v>0</v>
      </c>
      <c r="Z52" s="7">
        <v>0</v>
      </c>
      <c r="AA52" s="7">
        <v>0</v>
      </c>
    </row>
    <row r="53" spans="1:27" x14ac:dyDescent="0.25">
      <c r="A53" s="1" t="s">
        <v>3850</v>
      </c>
      <c r="B53" s="1" t="s">
        <v>859</v>
      </c>
      <c r="C53" s="3" t="s">
        <v>56</v>
      </c>
      <c r="D53" s="4" t="s">
        <v>36</v>
      </c>
      <c r="E53" s="5">
        <v>767007</v>
      </c>
      <c r="F53" s="5">
        <v>496239</v>
      </c>
      <c r="G53" s="5">
        <v>4904</v>
      </c>
      <c r="H53" s="5">
        <v>89058</v>
      </c>
      <c r="I53" s="5">
        <v>2855</v>
      </c>
      <c r="J53" s="5">
        <v>282</v>
      </c>
      <c r="K53" s="5">
        <v>0</v>
      </c>
      <c r="L53" s="6">
        <v>4.4265756607055664</v>
      </c>
      <c r="M53" s="6">
        <v>1.3804970979690552</v>
      </c>
      <c r="N53" s="6">
        <v>3.0460784435272217</v>
      </c>
      <c r="O53" s="6">
        <v>0.59095245599746704</v>
      </c>
      <c r="P53" s="6">
        <v>0.59095245599746704</v>
      </c>
      <c r="Q53" s="6">
        <v>5.3000001907348633</v>
      </c>
      <c r="R53" s="6">
        <v>-4.9623768776655197E-2</v>
      </c>
      <c r="S53" s="6">
        <v>76.4781494140625</v>
      </c>
      <c r="T53" s="6">
        <v>0.97856301069259644</v>
      </c>
      <c r="U53" s="6">
        <v>171.76882934570313</v>
      </c>
      <c r="V53" s="6">
        <v>0.3722260594367981</v>
      </c>
      <c r="W53" s="6">
        <v>0.56969767808914185</v>
      </c>
      <c r="X53" s="6">
        <v>12.986456871032715</v>
      </c>
      <c r="Y53" s="7">
        <v>0</v>
      </c>
      <c r="Z53" s="7">
        <v>0</v>
      </c>
      <c r="AA53" s="7">
        <v>0</v>
      </c>
    </row>
    <row r="54" spans="1:27" x14ac:dyDescent="0.25">
      <c r="A54" s="1" t="s">
        <v>858</v>
      </c>
      <c r="B54" s="1" t="s">
        <v>859</v>
      </c>
      <c r="C54" s="3" t="s">
        <v>56</v>
      </c>
      <c r="D54" s="4" t="s">
        <v>36</v>
      </c>
      <c r="E54" s="5">
        <v>1193277</v>
      </c>
      <c r="F54" s="5">
        <v>948722</v>
      </c>
      <c r="G54" s="5">
        <v>7946</v>
      </c>
      <c r="H54" s="5">
        <v>125314</v>
      </c>
      <c r="I54" s="5">
        <v>3411</v>
      </c>
      <c r="J54" s="5">
        <v>2114</v>
      </c>
      <c r="K54" s="5">
        <v>0</v>
      </c>
      <c r="L54" s="6">
        <v>4.4631423950195313</v>
      </c>
      <c r="M54" s="6">
        <v>1.782873272895813</v>
      </c>
      <c r="N54" s="6">
        <v>2.6802692413330078</v>
      </c>
      <c r="O54" s="6">
        <v>0.28992146253585815</v>
      </c>
      <c r="P54" s="6">
        <v>0.31157439947128296</v>
      </c>
      <c r="Q54" s="6">
        <v>3</v>
      </c>
      <c r="R54" s="6">
        <v>5.380955059081316E-3</v>
      </c>
      <c r="S54" s="6">
        <v>89.205955505371094</v>
      </c>
      <c r="T54" s="6">
        <v>0.83059120178222656</v>
      </c>
      <c r="U54" s="6">
        <v>232.95220947265625</v>
      </c>
      <c r="V54" s="6">
        <v>0.28585147857666016</v>
      </c>
      <c r="W54" s="6">
        <v>0.35655003786087036</v>
      </c>
      <c r="X54" s="6">
        <v>11.698190689086914</v>
      </c>
      <c r="Y54" s="7">
        <v>18.798442840576172</v>
      </c>
      <c r="Z54" s="7">
        <v>18.798442840576172</v>
      </c>
      <c r="AA54" s="7">
        <v>19.881748199462891</v>
      </c>
    </row>
    <row r="55" spans="1:27" x14ac:dyDescent="0.25">
      <c r="A55" s="1" t="s">
        <v>874</v>
      </c>
      <c r="B55" s="1" t="s">
        <v>875</v>
      </c>
      <c r="C55" s="3" t="s">
        <v>56</v>
      </c>
      <c r="D55" s="4" t="s">
        <v>36</v>
      </c>
      <c r="E55" s="5">
        <v>5778311</v>
      </c>
      <c r="F55" s="5">
        <v>4853966</v>
      </c>
      <c r="G55" s="5">
        <v>54004</v>
      </c>
      <c r="H55" s="5">
        <v>542381</v>
      </c>
      <c r="I55" s="5">
        <v>28408</v>
      </c>
      <c r="J55" s="5">
        <v>12254</v>
      </c>
      <c r="K55" s="5">
        <v>0</v>
      </c>
      <c r="L55" s="6">
        <v>5.1190800666809082</v>
      </c>
      <c r="M55" s="6">
        <v>2.7597653865814209</v>
      </c>
      <c r="N55" s="6">
        <v>2.3593146800994873</v>
      </c>
      <c r="O55" s="6">
        <v>0.44643276929855347</v>
      </c>
      <c r="P55" s="6">
        <v>0.42744863033294678</v>
      </c>
      <c r="Q55" s="6">
        <v>4.6399998664855957</v>
      </c>
      <c r="R55" s="6">
        <v>1.3862036168575287E-2</v>
      </c>
      <c r="S55" s="6">
        <v>75.631912231445313</v>
      </c>
      <c r="T55" s="6">
        <v>1.1003327369689941</v>
      </c>
      <c r="U55" s="6">
        <v>190.10137939453125</v>
      </c>
      <c r="V55" s="6">
        <v>0.49163153767585754</v>
      </c>
      <c r="W55" s="6">
        <v>0.57881367206573486</v>
      </c>
      <c r="X55" s="6">
        <v>9.0664854049682617</v>
      </c>
      <c r="Y55" s="7">
        <v>10.811538696289063</v>
      </c>
      <c r="Z55" s="7">
        <v>10.811538696289063</v>
      </c>
      <c r="AA55" s="7">
        <v>12.008173942565918</v>
      </c>
    </row>
    <row r="56" spans="1:27" x14ac:dyDescent="0.25">
      <c r="A56" s="1" t="s">
        <v>3915</v>
      </c>
      <c r="B56" s="1" t="s">
        <v>1212</v>
      </c>
      <c r="C56" s="3" t="s">
        <v>56</v>
      </c>
      <c r="D56" s="4" t="s">
        <v>36</v>
      </c>
      <c r="E56" s="5">
        <v>610228</v>
      </c>
      <c r="F56" s="5">
        <v>451094</v>
      </c>
      <c r="G56" s="5">
        <v>3419</v>
      </c>
      <c r="H56" s="5">
        <v>54800</v>
      </c>
      <c r="I56" s="5">
        <v>348</v>
      </c>
      <c r="J56" s="5">
        <v>1397</v>
      </c>
      <c r="K56" s="5">
        <v>0</v>
      </c>
      <c r="L56" s="6">
        <v>4.5336041450500488</v>
      </c>
      <c r="M56" s="6">
        <v>2.4234633445739746</v>
      </c>
      <c r="N56" s="6">
        <v>2.1101408004760742</v>
      </c>
      <c r="O56" s="6">
        <v>1.2042345479130745E-2</v>
      </c>
      <c r="P56" s="6">
        <v>0.80875450372695923</v>
      </c>
      <c r="Q56" s="6">
        <v>9.4499998092651367</v>
      </c>
      <c r="R56" s="6">
        <v>4.1502688080072403E-2</v>
      </c>
      <c r="S56" s="6">
        <v>98.195693969726563</v>
      </c>
      <c r="T56" s="6">
        <v>0.75223368406295776</v>
      </c>
      <c r="U56" s="6">
        <v>982.47125244140625</v>
      </c>
      <c r="V56" s="6">
        <v>5.7027865201234818E-2</v>
      </c>
      <c r="W56" s="6">
        <v>7.6565466821193695E-2</v>
      </c>
      <c r="X56" s="6">
        <v>10.153217315673828</v>
      </c>
      <c r="Y56" s="7">
        <v>13.679585456848145</v>
      </c>
      <c r="Z56" s="7">
        <v>13.679585456848145</v>
      </c>
      <c r="AA56" s="7">
        <v>14.503083229064941</v>
      </c>
    </row>
    <row r="57" spans="1:27" x14ac:dyDescent="0.25">
      <c r="A57" s="1" t="s">
        <v>897</v>
      </c>
      <c r="B57" s="1" t="s">
        <v>898</v>
      </c>
      <c r="C57" s="3" t="s">
        <v>56</v>
      </c>
      <c r="D57" s="4" t="s">
        <v>36</v>
      </c>
      <c r="E57" s="5">
        <v>4449837</v>
      </c>
      <c r="F57" s="5">
        <v>3863186</v>
      </c>
      <c r="G57" s="5">
        <v>26980</v>
      </c>
      <c r="H57" s="5">
        <v>421702</v>
      </c>
      <c r="I57" s="5">
        <v>1624</v>
      </c>
      <c r="J57" s="5">
        <v>776</v>
      </c>
      <c r="K57" s="5">
        <v>0</v>
      </c>
      <c r="L57" s="6">
        <v>4.4538693428039551</v>
      </c>
      <c r="M57" s="6">
        <v>3.5072395801544189</v>
      </c>
      <c r="N57" s="6">
        <v>0.94663000106811523</v>
      </c>
      <c r="O57" s="6">
        <v>0.22045129537582397</v>
      </c>
      <c r="P57" s="6">
        <v>0.49867215752601624</v>
      </c>
      <c r="Q57" s="6">
        <v>5.4000000953674316</v>
      </c>
      <c r="R57" s="6">
        <v>0</v>
      </c>
      <c r="S57" s="6">
        <v>68.844993591308594</v>
      </c>
      <c r="T57" s="6">
        <v>0.69354367256164551</v>
      </c>
      <c r="U57" s="6">
        <v>1661.330078125</v>
      </c>
      <c r="V57" s="6">
        <v>3.6495719105005264E-2</v>
      </c>
      <c r="W57" s="6">
        <v>4.1746292263269424E-2</v>
      </c>
      <c r="X57" s="6">
        <v>9.7723064422607422</v>
      </c>
      <c r="Y57" s="7">
        <v>13.13250732421875</v>
      </c>
      <c r="Z57" s="7">
        <v>13.13250732421875</v>
      </c>
      <c r="AA57" s="7">
        <v>13.972709655761719</v>
      </c>
    </row>
    <row r="58" spans="1:27" x14ac:dyDescent="0.25">
      <c r="A58" s="1" t="s">
        <v>929</v>
      </c>
      <c r="B58" s="1" t="s">
        <v>930</v>
      </c>
      <c r="C58" s="3" t="s">
        <v>56</v>
      </c>
      <c r="D58" s="4" t="s">
        <v>36</v>
      </c>
      <c r="E58" s="5">
        <v>5214566</v>
      </c>
      <c r="F58" s="5">
        <v>4056936</v>
      </c>
      <c r="G58" s="5">
        <v>14186</v>
      </c>
      <c r="H58" s="5">
        <v>606880</v>
      </c>
      <c r="I58" s="5">
        <v>1262</v>
      </c>
      <c r="J58" s="5">
        <v>202</v>
      </c>
      <c r="K58" s="5">
        <v>795</v>
      </c>
      <c r="L58" s="6">
        <v>3.9395871162414551</v>
      </c>
      <c r="M58" s="6">
        <v>2.9343588352203369</v>
      </c>
      <c r="N58" s="6">
        <v>1.0052284002304077</v>
      </c>
      <c r="O58" s="6">
        <v>4.3906684964895248E-2</v>
      </c>
      <c r="P58" s="6">
        <v>0.93035310506820679</v>
      </c>
      <c r="Q58" s="6">
        <v>8.0900001525878906</v>
      </c>
      <c r="R58" s="6">
        <v>0</v>
      </c>
      <c r="S58" s="6">
        <v>93.612998962402344</v>
      </c>
      <c r="T58" s="6">
        <v>0.34845429658889771</v>
      </c>
      <c r="U58" s="6">
        <v>1124.0887451171875</v>
      </c>
      <c r="V58" s="6">
        <v>2.4201439693570137E-2</v>
      </c>
      <c r="W58" s="6">
        <v>3.0998826026916504E-2</v>
      </c>
      <c r="X58" s="6">
        <v>11.773475646972656</v>
      </c>
      <c r="Y58" s="7">
        <v>15.210216522216797</v>
      </c>
      <c r="Z58" s="7">
        <v>15.210216522216797</v>
      </c>
      <c r="AA58" s="7">
        <v>15.571928024291992</v>
      </c>
    </row>
    <row r="59" spans="1:27" x14ac:dyDescent="0.25">
      <c r="A59" s="1" t="s">
        <v>984</v>
      </c>
      <c r="B59" s="1" t="s">
        <v>985</v>
      </c>
      <c r="C59" s="3" t="s">
        <v>56</v>
      </c>
      <c r="D59" s="4" t="s">
        <v>36</v>
      </c>
      <c r="E59" s="5">
        <v>4581133</v>
      </c>
      <c r="F59" s="5">
        <v>3702139</v>
      </c>
      <c r="G59" s="5">
        <v>34271</v>
      </c>
      <c r="H59" s="5">
        <v>496572</v>
      </c>
      <c r="I59" s="5">
        <v>1528</v>
      </c>
      <c r="J59" s="5">
        <v>4403</v>
      </c>
      <c r="K59" s="5">
        <v>0</v>
      </c>
      <c r="L59" s="6">
        <v>5.0705862045288086</v>
      </c>
      <c r="M59" s="6">
        <v>3.1823050975799561</v>
      </c>
      <c r="N59" s="6">
        <v>1.888280987739563</v>
      </c>
      <c r="O59" s="6">
        <v>0.52952313423156738</v>
      </c>
      <c r="P59" s="6">
        <v>0.52952313423156738</v>
      </c>
      <c r="Q59" s="6">
        <v>4.9499998092651367</v>
      </c>
      <c r="R59" s="6">
        <v>3.7116453313501552E-5</v>
      </c>
      <c r="S59" s="6">
        <v>67.438270568847656</v>
      </c>
      <c r="T59" s="6">
        <v>0.91721731424331665</v>
      </c>
      <c r="U59" s="6">
        <v>2242.866455078125</v>
      </c>
      <c r="V59" s="6">
        <v>3.3354192972183228E-2</v>
      </c>
      <c r="W59" s="6">
        <v>4.0894869714975357E-2</v>
      </c>
      <c r="X59" s="6">
        <v>11.637154579162598</v>
      </c>
      <c r="Y59" s="7">
        <v>18.278692245483398</v>
      </c>
      <c r="Z59" s="7">
        <v>18.278692245483398</v>
      </c>
      <c r="AA59" s="7">
        <v>19.492755889892578</v>
      </c>
    </row>
    <row r="60" spans="1:27" x14ac:dyDescent="0.25">
      <c r="A60" s="1" t="s">
        <v>4181</v>
      </c>
      <c r="B60" s="1" t="s">
        <v>4182</v>
      </c>
      <c r="C60" s="3" t="s">
        <v>56</v>
      </c>
      <c r="D60" s="4" t="s">
        <v>36</v>
      </c>
      <c r="E60" s="5">
        <v>546109</v>
      </c>
      <c r="F60" s="5">
        <v>395297</v>
      </c>
      <c r="G60" s="5">
        <v>3823</v>
      </c>
      <c r="H60" s="5">
        <v>42509</v>
      </c>
      <c r="I60" s="5">
        <v>2379</v>
      </c>
      <c r="J60" s="5">
        <v>3454</v>
      </c>
      <c r="K60" s="5">
        <v>0</v>
      </c>
      <c r="L60" s="6">
        <v>4.575157642364502</v>
      </c>
      <c r="M60" s="6">
        <v>1.5114706754684448</v>
      </c>
      <c r="N60" s="6">
        <v>3.0636868476867676</v>
      </c>
      <c r="O60" s="6">
        <v>0.50202858448028564</v>
      </c>
      <c r="P60" s="6">
        <v>0.50202858448028564</v>
      </c>
      <c r="Q60" s="6">
        <v>6.9600000381469727</v>
      </c>
      <c r="R60" s="6">
        <v>-8.5083600133657455E-3</v>
      </c>
      <c r="S60" s="6">
        <v>83.289657592773438</v>
      </c>
      <c r="T60" s="6">
        <v>0.95785731077194214</v>
      </c>
      <c r="U60" s="6">
        <v>160.69776916503906</v>
      </c>
      <c r="V60" s="6">
        <v>0.43562731146812439</v>
      </c>
      <c r="W60" s="6">
        <v>0.5960613489151001</v>
      </c>
      <c r="X60" s="6">
        <v>8.9616832733154297</v>
      </c>
      <c r="Y60" s="7">
        <v>13.821272850036621</v>
      </c>
      <c r="Z60" s="7">
        <v>13.821272850036621</v>
      </c>
      <c r="AA60" s="7">
        <v>15.009284019470215</v>
      </c>
    </row>
    <row r="61" spans="1:27" x14ac:dyDescent="0.25">
      <c r="A61" s="1" t="s">
        <v>1006</v>
      </c>
      <c r="B61" s="1" t="s">
        <v>1007</v>
      </c>
      <c r="C61" s="3" t="s">
        <v>56</v>
      </c>
      <c r="D61" s="4" t="s">
        <v>36</v>
      </c>
      <c r="E61" s="5">
        <v>1650742</v>
      </c>
      <c r="F61" s="5">
        <v>1249152</v>
      </c>
      <c r="G61" s="5">
        <v>14615</v>
      </c>
      <c r="H61" s="5">
        <v>203214</v>
      </c>
      <c r="I61" s="5">
        <v>21524</v>
      </c>
      <c r="J61" s="5">
        <v>942</v>
      </c>
      <c r="K61" s="5">
        <v>0</v>
      </c>
      <c r="L61" s="6">
        <v>5.1682844161987305</v>
      </c>
      <c r="M61" s="6">
        <v>1.8638180494308472</v>
      </c>
      <c r="N61" s="6">
        <v>3.3044664859771729</v>
      </c>
      <c r="O61" s="6">
        <v>0.67717224359512329</v>
      </c>
      <c r="P61" s="6">
        <v>0.67717224359512329</v>
      </c>
      <c r="Q61" s="6">
        <v>5.6999998092651367</v>
      </c>
      <c r="R61" s="6">
        <v>-3.2698965515010059E-4</v>
      </c>
      <c r="S61" s="6">
        <v>70.018814086914063</v>
      </c>
      <c r="T61" s="6">
        <v>1.1564631462097168</v>
      </c>
      <c r="U61" s="6">
        <v>67.900947570800781</v>
      </c>
      <c r="V61" s="6">
        <v>1.3038984537124634</v>
      </c>
      <c r="W61" s="6">
        <v>1.7031620740890503</v>
      </c>
      <c r="X61" s="6">
        <v>12.904166221618652</v>
      </c>
      <c r="Y61" s="7">
        <v>16.535436630249023</v>
      </c>
      <c r="Z61" s="7">
        <v>16.535436630249023</v>
      </c>
      <c r="AA61" s="7">
        <v>17.738000869750977</v>
      </c>
    </row>
    <row r="62" spans="1:27" x14ac:dyDescent="0.25">
      <c r="A62" s="1" t="s">
        <v>1020</v>
      </c>
      <c r="B62" s="1" t="s">
        <v>1021</v>
      </c>
      <c r="C62" s="3" t="s">
        <v>56</v>
      </c>
      <c r="D62" s="4" t="s">
        <v>36</v>
      </c>
      <c r="E62" s="5">
        <v>1626150</v>
      </c>
      <c r="F62" s="5">
        <v>1334644</v>
      </c>
      <c r="G62" s="5">
        <v>13076</v>
      </c>
      <c r="H62" s="5">
        <v>153033</v>
      </c>
      <c r="I62" s="5">
        <v>4918</v>
      </c>
      <c r="J62" s="5">
        <v>3303</v>
      </c>
      <c r="K62" s="5">
        <v>0</v>
      </c>
      <c r="L62" s="6">
        <v>5.292564868927002</v>
      </c>
      <c r="M62" s="6">
        <v>2.6436967849731445</v>
      </c>
      <c r="N62" s="6">
        <v>2.6488683223724365</v>
      </c>
      <c r="O62" s="6">
        <v>0.45994547009468079</v>
      </c>
      <c r="P62" s="6">
        <v>0.42684024572372437</v>
      </c>
      <c r="Q62" s="6">
        <v>4.7899999618530273</v>
      </c>
      <c r="R62" s="6">
        <v>-2.4465683382004499E-3</v>
      </c>
      <c r="S62" s="6">
        <v>78.511032104492188</v>
      </c>
      <c r="T62" s="6">
        <v>0.97023123502731323</v>
      </c>
      <c r="U62" s="6">
        <v>265.88043212890625</v>
      </c>
      <c r="V62" s="6">
        <v>0.30243211984634399</v>
      </c>
      <c r="W62" s="6">
        <v>0.36491259932518005</v>
      </c>
      <c r="X62" s="6">
        <v>10.476763725280762</v>
      </c>
      <c r="Y62" s="7">
        <v>14.26596736907959</v>
      </c>
      <c r="Z62" s="7">
        <v>14.26596736907959</v>
      </c>
      <c r="AA62" s="7">
        <v>15.475469589233398</v>
      </c>
    </row>
    <row r="63" spans="1:27" x14ac:dyDescent="0.25">
      <c r="A63" s="1" t="s">
        <v>4284</v>
      </c>
      <c r="B63" s="1" t="s">
        <v>4285</v>
      </c>
      <c r="C63" s="3" t="s">
        <v>56</v>
      </c>
      <c r="D63" s="4" t="s">
        <v>36</v>
      </c>
      <c r="E63" s="5">
        <v>256670</v>
      </c>
      <c r="F63" s="5">
        <v>208186</v>
      </c>
      <c r="G63" s="5">
        <v>1167</v>
      </c>
      <c r="H63" s="5">
        <v>24087</v>
      </c>
      <c r="I63" s="5">
        <v>227</v>
      </c>
      <c r="J63" s="5">
        <v>799</v>
      </c>
      <c r="K63" s="5">
        <v>0</v>
      </c>
      <c r="L63" s="6">
        <v>4.6596674919128418</v>
      </c>
      <c r="M63" s="6">
        <v>0.73075664043426514</v>
      </c>
      <c r="N63" s="6">
        <v>3.9289109706878662</v>
      </c>
      <c r="O63" s="6">
        <v>0.41007974743843079</v>
      </c>
      <c r="P63" s="6">
        <v>0.41007974743843079</v>
      </c>
      <c r="Q63" s="6">
        <v>4.559999942779541</v>
      </c>
      <c r="R63" s="6">
        <v>3.2286848872900009E-3</v>
      </c>
      <c r="S63" s="6">
        <v>86.180206298828125</v>
      </c>
      <c r="T63" s="6">
        <v>0.55743169784545898</v>
      </c>
      <c r="U63" s="6">
        <v>514.096923828125</v>
      </c>
      <c r="V63" s="6">
        <v>8.8440410792827606E-2</v>
      </c>
      <c r="W63" s="6">
        <v>0.10842930525541306</v>
      </c>
      <c r="X63" s="6">
        <v>9.5724048614501953</v>
      </c>
      <c r="Y63" s="7">
        <v>16.605070114135742</v>
      </c>
      <c r="Z63" s="7">
        <v>16.605070114135742</v>
      </c>
      <c r="AA63" s="7">
        <v>17.391996383666992</v>
      </c>
    </row>
    <row r="64" spans="1:27" x14ac:dyDescent="0.25">
      <c r="A64" s="1" t="s">
        <v>1035</v>
      </c>
      <c r="B64" s="1" t="s">
        <v>1036</v>
      </c>
      <c r="C64" s="3" t="s">
        <v>56</v>
      </c>
      <c r="D64" s="4" t="s">
        <v>36</v>
      </c>
      <c r="E64" s="5">
        <v>1312757</v>
      </c>
      <c r="F64" s="5">
        <v>1127007</v>
      </c>
      <c r="G64" s="5">
        <v>8838</v>
      </c>
      <c r="H64" s="5">
        <v>135667</v>
      </c>
      <c r="I64" s="5">
        <v>75</v>
      </c>
      <c r="J64" s="5">
        <v>924</v>
      </c>
      <c r="K64" s="5">
        <v>0</v>
      </c>
      <c r="L64" s="6">
        <v>4.3282990455627441</v>
      </c>
      <c r="M64" s="6">
        <v>2.0840435028076172</v>
      </c>
      <c r="N64" s="6">
        <v>2.2442557811737061</v>
      </c>
      <c r="O64" s="6">
        <v>0.2953656017780304</v>
      </c>
      <c r="P64" s="6">
        <v>0.2953656017780304</v>
      </c>
      <c r="Q64" s="6">
        <v>2.9700000286102295</v>
      </c>
      <c r="R64" s="6">
        <v>5.8791874907910824E-3</v>
      </c>
      <c r="S64" s="6">
        <v>86.604362487792969</v>
      </c>
      <c r="T64" s="6">
        <v>0.77809911966323853</v>
      </c>
      <c r="U64" s="6">
        <v>11784</v>
      </c>
      <c r="V64" s="6">
        <v>5.7131671346724033E-3</v>
      </c>
      <c r="W64" s="6">
        <v>6.6030137240886688E-3</v>
      </c>
      <c r="X64" s="6">
        <v>11.003188133239746</v>
      </c>
      <c r="Y64" s="7">
        <v>0</v>
      </c>
      <c r="Z64" s="7">
        <v>0</v>
      </c>
      <c r="AA64" s="7">
        <v>0</v>
      </c>
    </row>
    <row r="65" spans="1:27" x14ac:dyDescent="0.25">
      <c r="A65" s="1" t="s">
        <v>4318</v>
      </c>
      <c r="B65" s="1" t="s">
        <v>313</v>
      </c>
      <c r="C65" s="3" t="s">
        <v>56</v>
      </c>
      <c r="D65" s="4" t="s">
        <v>36</v>
      </c>
      <c r="E65" s="5">
        <v>804272</v>
      </c>
      <c r="F65" s="5">
        <v>672188</v>
      </c>
      <c r="G65" s="5">
        <v>5150</v>
      </c>
      <c r="H65" s="5">
        <v>95163</v>
      </c>
      <c r="I65" s="5">
        <v>402</v>
      </c>
      <c r="J65" s="5">
        <v>45</v>
      </c>
      <c r="K65" s="5">
        <v>0</v>
      </c>
      <c r="L65" s="6">
        <v>6.0286316871643066</v>
      </c>
      <c r="M65" s="6">
        <v>2.2849462032318115</v>
      </c>
      <c r="N65" s="6">
        <v>3.7436854839324951</v>
      </c>
      <c r="O65" s="6">
        <v>0.88959968090057373</v>
      </c>
      <c r="P65" s="6">
        <v>0.88959968090057373</v>
      </c>
      <c r="Q65" s="6">
        <v>7.4000000953674316</v>
      </c>
      <c r="R65" s="6">
        <v>3.5697272978723049E-3</v>
      </c>
      <c r="S65" s="6">
        <v>65.395332336425781</v>
      </c>
      <c r="T65" s="6">
        <v>0.76032942533493042</v>
      </c>
      <c r="U65" s="6">
        <v>1281.094482421875</v>
      </c>
      <c r="V65" s="6">
        <v>4.9983091652393341E-2</v>
      </c>
      <c r="W65" s="6">
        <v>5.9349983930587769E-2</v>
      </c>
      <c r="X65" s="6">
        <v>12.505110740661621</v>
      </c>
      <c r="Y65" s="7">
        <v>16.712907791137695</v>
      </c>
      <c r="Z65" s="7">
        <v>16.712907791137695</v>
      </c>
      <c r="AA65" s="7">
        <v>17.696041107177734</v>
      </c>
    </row>
    <row r="66" spans="1:27" x14ac:dyDescent="0.25">
      <c r="A66" s="1" t="s">
        <v>4352</v>
      </c>
      <c r="B66" s="1" t="s">
        <v>4353</v>
      </c>
      <c r="C66" s="3" t="s">
        <v>56</v>
      </c>
      <c r="D66" s="4" t="s">
        <v>36</v>
      </c>
      <c r="E66" s="5">
        <v>141806</v>
      </c>
      <c r="F66" s="5">
        <v>101457</v>
      </c>
      <c r="G66" s="5">
        <v>456</v>
      </c>
      <c r="H66" s="5">
        <v>12377</v>
      </c>
      <c r="I66" s="5">
        <v>657</v>
      </c>
      <c r="J66" s="5">
        <v>263</v>
      </c>
      <c r="K66" s="5">
        <v>0</v>
      </c>
      <c r="L66" s="6">
        <v>4.4165191650390625</v>
      </c>
      <c r="M66" s="6">
        <v>1.7332905530929565</v>
      </c>
      <c r="N66" s="6">
        <v>2.6832289695739746</v>
      </c>
      <c r="O66" s="6">
        <v>0.2303745448589325</v>
      </c>
      <c r="P66" s="6">
        <v>0.2303745448589325</v>
      </c>
      <c r="Q66" s="6">
        <v>2.5799999237060547</v>
      </c>
      <c r="R66" s="6">
        <v>0</v>
      </c>
      <c r="S66" s="6">
        <v>91.536827087402344</v>
      </c>
      <c r="T66" s="6">
        <v>0.44744047522544861</v>
      </c>
      <c r="U66" s="6">
        <v>69.406394958496094</v>
      </c>
      <c r="V66" s="6">
        <v>0.46330901980400085</v>
      </c>
      <c r="W66" s="6">
        <v>0.64466750621795654</v>
      </c>
      <c r="X66" s="6">
        <v>8.8486776351928711</v>
      </c>
      <c r="Y66" s="7">
        <v>0</v>
      </c>
      <c r="Z66" s="7">
        <v>0</v>
      </c>
      <c r="AA66" s="7">
        <v>0</v>
      </c>
    </row>
    <row r="67" spans="1:27" x14ac:dyDescent="0.25">
      <c r="A67" s="1" t="s">
        <v>4369</v>
      </c>
      <c r="B67" s="1" t="s">
        <v>436</v>
      </c>
      <c r="C67" s="3" t="s">
        <v>56</v>
      </c>
      <c r="D67" s="4" t="s">
        <v>36</v>
      </c>
      <c r="E67" s="5">
        <v>646451</v>
      </c>
      <c r="F67" s="5">
        <v>498962</v>
      </c>
      <c r="G67" s="5">
        <v>6002</v>
      </c>
      <c r="H67" s="5">
        <v>48981</v>
      </c>
      <c r="I67" s="5">
        <v>1362</v>
      </c>
      <c r="J67" s="5">
        <v>575</v>
      </c>
      <c r="K67" s="5">
        <v>0</v>
      </c>
      <c r="L67" s="6">
        <v>4.5105247497558594</v>
      </c>
      <c r="M67" s="6">
        <v>0.80191946029663086</v>
      </c>
      <c r="N67" s="6">
        <v>3.7086052894592285</v>
      </c>
      <c r="O67" s="6">
        <v>0.64152497053146362</v>
      </c>
      <c r="P67" s="6">
        <v>0.65990936756134033</v>
      </c>
      <c r="Q67" s="6">
        <v>9.2100000381469727</v>
      </c>
      <c r="R67" s="6">
        <v>-5.1526380702853203E-3</v>
      </c>
      <c r="S67" s="6">
        <v>76.530776977539063</v>
      </c>
      <c r="T67" s="6">
        <v>1.1885995864868164</v>
      </c>
      <c r="U67" s="6">
        <v>440.67547607421875</v>
      </c>
      <c r="V67" s="6">
        <v>0.21068882942199707</v>
      </c>
      <c r="W67" s="6">
        <v>0.26972219347953796</v>
      </c>
      <c r="X67" s="6">
        <v>9.1188631057739258</v>
      </c>
      <c r="Y67" s="7">
        <v>12.729145050048828</v>
      </c>
      <c r="Z67" s="7">
        <v>12.729145050048828</v>
      </c>
      <c r="AA67" s="7">
        <v>13.980923652648926</v>
      </c>
    </row>
    <row r="68" spans="1:27" x14ac:dyDescent="0.25">
      <c r="A68" s="1" t="s">
        <v>1065</v>
      </c>
      <c r="B68" s="1" t="s">
        <v>1066</v>
      </c>
      <c r="C68" s="3" t="s">
        <v>56</v>
      </c>
      <c r="D68" s="4" t="s">
        <v>36</v>
      </c>
      <c r="E68" s="5">
        <v>5983475</v>
      </c>
      <c r="F68" s="5">
        <v>3626874</v>
      </c>
      <c r="G68" s="5">
        <v>26295</v>
      </c>
      <c r="H68" s="5">
        <v>710349</v>
      </c>
      <c r="I68" s="5">
        <v>3696</v>
      </c>
      <c r="J68" s="5">
        <v>739</v>
      </c>
      <c r="K68" s="5">
        <v>0</v>
      </c>
      <c r="L68" s="6">
        <v>4.2691702842712402</v>
      </c>
      <c r="M68" s="6">
        <v>2.3716919422149658</v>
      </c>
      <c r="N68" s="6">
        <v>1.8974783420562744</v>
      </c>
      <c r="O68" s="6">
        <v>0.30871981382369995</v>
      </c>
      <c r="P68" s="6">
        <v>0.34229511022567749</v>
      </c>
      <c r="Q68" s="6">
        <v>3.1500000953674316</v>
      </c>
      <c r="R68" s="6">
        <v>0.44997140765190125</v>
      </c>
      <c r="S68" s="6">
        <v>91.367057800292969</v>
      </c>
      <c r="T68" s="6">
        <v>0.71978604793548584</v>
      </c>
      <c r="U68" s="6">
        <v>711.44482421875</v>
      </c>
      <c r="V68" s="6">
        <v>6.1770126223564148E-2</v>
      </c>
      <c r="W68" s="6">
        <v>0.10117243230342865</v>
      </c>
      <c r="X68" s="6">
        <v>12.804923057556152</v>
      </c>
      <c r="Y68" s="7">
        <v>17.131628036499023</v>
      </c>
      <c r="Z68" s="7">
        <v>17.131628036499023</v>
      </c>
      <c r="AA68" s="7">
        <v>17.73393440246582</v>
      </c>
    </row>
    <row r="69" spans="1:27" x14ac:dyDescent="0.25">
      <c r="A69" s="1" t="s">
        <v>4387</v>
      </c>
      <c r="B69" s="1" t="s">
        <v>2327</v>
      </c>
      <c r="C69" s="3" t="s">
        <v>56</v>
      </c>
      <c r="D69" s="4" t="s">
        <v>36</v>
      </c>
      <c r="E69" s="5">
        <v>507007</v>
      </c>
      <c r="F69" s="5">
        <v>440882</v>
      </c>
      <c r="G69" s="5">
        <v>1966</v>
      </c>
      <c r="H69" s="5">
        <v>56926</v>
      </c>
      <c r="I69" s="5">
        <v>1560</v>
      </c>
      <c r="J69" s="5">
        <v>209</v>
      </c>
      <c r="K69" s="5">
        <v>0</v>
      </c>
      <c r="L69" s="6">
        <v>4.306734561920166</v>
      </c>
      <c r="M69" s="6">
        <v>1.8790395259857178</v>
      </c>
      <c r="N69" s="6">
        <v>2.4276952743530273</v>
      </c>
      <c r="O69" s="6">
        <v>0.22582034766674042</v>
      </c>
      <c r="P69" s="6">
        <v>0.22582034766674042</v>
      </c>
      <c r="Q69" s="6">
        <v>2.0299999713897705</v>
      </c>
      <c r="R69" s="6">
        <v>7.2976518422365189E-3</v>
      </c>
      <c r="S69" s="6">
        <v>90.315536499023438</v>
      </c>
      <c r="T69" s="6">
        <v>0.44394466280937195</v>
      </c>
      <c r="U69" s="6">
        <v>126.02564239501953</v>
      </c>
      <c r="V69" s="6">
        <v>0.30768805742263794</v>
      </c>
      <c r="W69" s="6">
        <v>0.35226532816886902</v>
      </c>
      <c r="X69" s="6">
        <v>11.550606727600098</v>
      </c>
      <c r="Y69" s="7">
        <v>18.866420745849609</v>
      </c>
      <c r="Z69" s="7">
        <v>18.866420745849609</v>
      </c>
      <c r="AA69" s="7">
        <v>19.512266159057617</v>
      </c>
    </row>
    <row r="70" spans="1:27" x14ac:dyDescent="0.25">
      <c r="A70" s="1" t="s">
        <v>4388</v>
      </c>
      <c r="B70" s="1" t="s">
        <v>4389</v>
      </c>
      <c r="C70" s="3" t="s">
        <v>56</v>
      </c>
      <c r="D70" s="4" t="s">
        <v>36</v>
      </c>
      <c r="E70" s="5">
        <v>132615</v>
      </c>
      <c r="F70" s="5">
        <v>98683</v>
      </c>
      <c r="G70" s="5">
        <v>583</v>
      </c>
      <c r="H70" s="5">
        <v>11336</v>
      </c>
      <c r="I70" s="5">
        <v>0</v>
      </c>
      <c r="J70" s="5">
        <v>1150</v>
      </c>
      <c r="K70" s="5">
        <v>0</v>
      </c>
      <c r="L70" s="6">
        <v>6.7950286865234375</v>
      </c>
      <c r="M70" s="6">
        <v>2.8230926990509033</v>
      </c>
      <c r="N70" s="6">
        <v>3.9719362258911133</v>
      </c>
      <c r="O70" s="6">
        <v>0.3293519914150238</v>
      </c>
      <c r="P70" s="6">
        <v>0.32601794600486755</v>
      </c>
      <c r="Q70" s="6">
        <v>3.7899999618530273</v>
      </c>
      <c r="R70" s="6">
        <v>4.5656684786081314E-2</v>
      </c>
      <c r="S70" s="6">
        <v>88.140594482421875</v>
      </c>
      <c r="T70" s="6">
        <v>0.58731085062026978</v>
      </c>
      <c r="U70" s="6">
        <v>0</v>
      </c>
      <c r="V70" s="6">
        <v>0</v>
      </c>
      <c r="W70" s="6">
        <v>0</v>
      </c>
      <c r="X70" s="6">
        <v>9.2378664016723633</v>
      </c>
      <c r="Y70" s="7">
        <v>13.14424991607666</v>
      </c>
      <c r="Z70" s="7">
        <v>13.14424991607666</v>
      </c>
      <c r="AA70" s="7">
        <v>13.796222686767578</v>
      </c>
    </row>
    <row r="71" spans="1:27" x14ac:dyDescent="0.25">
      <c r="A71" s="1" t="s">
        <v>4424</v>
      </c>
      <c r="B71" s="1" t="s">
        <v>4425</v>
      </c>
      <c r="C71" s="3" t="s">
        <v>56</v>
      </c>
      <c r="D71" s="4" t="s">
        <v>36</v>
      </c>
      <c r="E71" s="5">
        <v>721593</v>
      </c>
      <c r="F71" s="5">
        <v>561213</v>
      </c>
      <c r="G71" s="5">
        <v>3838</v>
      </c>
      <c r="H71" s="5">
        <v>64040</v>
      </c>
      <c r="I71" s="5">
        <v>718</v>
      </c>
      <c r="J71" s="5">
        <v>410</v>
      </c>
      <c r="K71" s="5">
        <v>0</v>
      </c>
      <c r="L71" s="6">
        <v>4.8911423683166504</v>
      </c>
      <c r="M71" s="6">
        <v>1.9123034477233887</v>
      </c>
      <c r="N71" s="6">
        <v>2.9788389205932617</v>
      </c>
      <c r="O71" s="6">
        <v>0.69380015134811401</v>
      </c>
      <c r="P71" s="6">
        <v>0.69029855728149414</v>
      </c>
      <c r="Q71" s="6">
        <v>7.7600002288818359</v>
      </c>
      <c r="R71" s="6">
        <v>5.5257459171116352E-3</v>
      </c>
      <c r="S71" s="6">
        <v>74.38641357421875</v>
      </c>
      <c r="T71" s="6">
        <v>0.67923074960708618</v>
      </c>
      <c r="U71" s="6">
        <v>534.5404052734375</v>
      </c>
      <c r="V71" s="6">
        <v>9.9502071738243103E-2</v>
      </c>
      <c r="W71" s="6">
        <v>0.1270681768655777</v>
      </c>
      <c r="X71" s="6">
        <v>9.4068212509155273</v>
      </c>
      <c r="Y71" s="7">
        <v>0</v>
      </c>
      <c r="Z71" s="7">
        <v>0</v>
      </c>
      <c r="AA71" s="7">
        <v>0</v>
      </c>
    </row>
    <row r="72" spans="1:27" x14ac:dyDescent="0.25">
      <c r="A72" s="1" t="s">
        <v>4442</v>
      </c>
      <c r="B72" s="1" t="s">
        <v>4443</v>
      </c>
      <c r="C72" s="3" t="s">
        <v>56</v>
      </c>
      <c r="D72" s="4" t="s">
        <v>36</v>
      </c>
      <c r="E72" s="5">
        <v>984758</v>
      </c>
      <c r="F72" s="5">
        <v>706863</v>
      </c>
      <c r="G72" s="5">
        <v>7856</v>
      </c>
      <c r="H72" s="5">
        <v>150865</v>
      </c>
      <c r="I72" s="5">
        <v>2237</v>
      </c>
      <c r="J72" s="5">
        <v>239</v>
      </c>
      <c r="K72" s="5">
        <v>346</v>
      </c>
      <c r="L72" s="6">
        <v>5.7421674728393555</v>
      </c>
      <c r="M72" s="6">
        <v>2.2737967967987061</v>
      </c>
      <c r="N72" s="6">
        <v>3.4683709144592285</v>
      </c>
      <c r="O72" s="6">
        <v>0.95493078231811523</v>
      </c>
      <c r="P72" s="6">
        <v>0.95493078231811523</v>
      </c>
      <c r="Q72" s="6">
        <v>6.5</v>
      </c>
      <c r="R72" s="6">
        <v>0.23038886487483978</v>
      </c>
      <c r="S72" s="6">
        <v>73.489730834960938</v>
      </c>
      <c r="T72" s="6">
        <v>1.0991731882095337</v>
      </c>
      <c r="U72" s="6">
        <v>351.18463134765625</v>
      </c>
      <c r="V72" s="6">
        <v>0.22716240584850311</v>
      </c>
      <c r="W72" s="6">
        <v>0.31299012899398804</v>
      </c>
      <c r="X72" s="6">
        <v>14.823146820068359</v>
      </c>
      <c r="Y72" s="7">
        <v>18.039056777954102</v>
      </c>
      <c r="Z72" s="7">
        <v>18.039056777954102</v>
      </c>
      <c r="AA72" s="7">
        <v>19.206554412841797</v>
      </c>
    </row>
    <row r="73" spans="1:27" x14ac:dyDescent="0.25">
      <c r="A73" s="1" t="s">
        <v>1094</v>
      </c>
      <c r="B73" s="1" t="s">
        <v>1095</v>
      </c>
      <c r="C73" s="3" t="s">
        <v>56</v>
      </c>
      <c r="D73" s="4" t="s">
        <v>36</v>
      </c>
      <c r="E73" s="5">
        <v>1251872</v>
      </c>
      <c r="F73" s="5">
        <v>1074615</v>
      </c>
      <c r="G73" s="5">
        <v>18455</v>
      </c>
      <c r="H73" s="5">
        <v>254859</v>
      </c>
      <c r="I73" s="5">
        <v>2482</v>
      </c>
      <c r="J73" s="5">
        <v>24229</v>
      </c>
      <c r="K73" s="5">
        <v>0</v>
      </c>
      <c r="L73" s="6">
        <v>6.8114142417907715</v>
      </c>
      <c r="M73" s="6">
        <v>2.8112823963165283</v>
      </c>
      <c r="N73" s="6">
        <v>4.0001316070556641</v>
      </c>
      <c r="O73" s="6">
        <v>1.3919093608856201</v>
      </c>
      <c r="P73" s="6">
        <v>1.7827409505844116</v>
      </c>
      <c r="Q73" s="6">
        <v>9.25</v>
      </c>
      <c r="R73" s="6">
        <v>3.4767515026032925E-3</v>
      </c>
      <c r="S73" s="6">
        <v>46.528553009033203</v>
      </c>
      <c r="T73" s="6">
        <v>1.6883639097213745</v>
      </c>
      <c r="U73" s="6">
        <v>743.5535888671875</v>
      </c>
      <c r="V73" s="6">
        <v>0.19826307892799377</v>
      </c>
      <c r="W73" s="6">
        <v>0.22706688940525055</v>
      </c>
      <c r="X73" s="6">
        <v>20.488059997558594</v>
      </c>
      <c r="Y73" s="7">
        <v>0</v>
      </c>
      <c r="Z73" s="7">
        <v>0</v>
      </c>
      <c r="AA73" s="7">
        <v>0</v>
      </c>
    </row>
    <row r="74" spans="1:27" x14ac:dyDescent="0.25">
      <c r="A74" s="1" t="s">
        <v>4473</v>
      </c>
      <c r="B74" s="1" t="s">
        <v>4285</v>
      </c>
      <c r="C74" s="3" t="s">
        <v>56</v>
      </c>
      <c r="D74" s="4" t="s">
        <v>36</v>
      </c>
      <c r="E74" s="5">
        <v>430978</v>
      </c>
      <c r="F74" s="5">
        <v>315423</v>
      </c>
      <c r="G74" s="5">
        <v>1276</v>
      </c>
      <c r="H74" s="5">
        <v>39420</v>
      </c>
      <c r="I74" s="5">
        <v>192</v>
      </c>
      <c r="J74" s="5">
        <v>0</v>
      </c>
      <c r="K74" s="5">
        <v>0</v>
      </c>
      <c r="L74" s="6">
        <v>4.008354663848877</v>
      </c>
      <c r="M74" s="6">
        <v>1.9726686477661133</v>
      </c>
      <c r="N74" s="6">
        <v>2.0356857776641846</v>
      </c>
      <c r="O74" s="6">
        <v>0.3403630256652832</v>
      </c>
      <c r="P74" s="6">
        <v>0.3403630256652832</v>
      </c>
      <c r="Q74" s="6">
        <v>3.809999942779541</v>
      </c>
      <c r="R74" s="6">
        <v>8.9473212137818336E-3</v>
      </c>
      <c r="S74" s="6">
        <v>83.019920349121094</v>
      </c>
      <c r="T74" s="6">
        <v>0.40290623903274536</v>
      </c>
      <c r="U74" s="6">
        <v>664.58331298828125</v>
      </c>
      <c r="V74" s="6">
        <v>4.4549837708473206E-2</v>
      </c>
      <c r="W74" s="6">
        <v>6.0625389218330383E-2</v>
      </c>
      <c r="X74" s="6">
        <v>10.298893928527832</v>
      </c>
      <c r="Y74" s="7">
        <v>0</v>
      </c>
      <c r="Z74" s="7">
        <v>0</v>
      </c>
      <c r="AA74" s="7">
        <v>0</v>
      </c>
    </row>
    <row r="75" spans="1:27" x14ac:dyDescent="0.25">
      <c r="A75" s="1" t="s">
        <v>1110</v>
      </c>
      <c r="B75" s="1" t="s">
        <v>1111</v>
      </c>
      <c r="C75" s="3" t="s">
        <v>56</v>
      </c>
      <c r="D75" s="4" t="s">
        <v>36</v>
      </c>
      <c r="E75" s="5">
        <v>4848625</v>
      </c>
      <c r="F75" s="5">
        <v>4211547</v>
      </c>
      <c r="G75" s="5">
        <v>37605</v>
      </c>
      <c r="H75" s="5">
        <v>594115</v>
      </c>
      <c r="I75" s="5">
        <v>16012</v>
      </c>
      <c r="J75" s="5">
        <v>16509</v>
      </c>
      <c r="K75" s="5">
        <v>0</v>
      </c>
      <c r="L75" s="6">
        <v>6.473731517791748</v>
      </c>
      <c r="M75" s="6">
        <v>2.9811606407165527</v>
      </c>
      <c r="N75" s="6">
        <v>3.4925711154937744</v>
      </c>
      <c r="O75" s="6">
        <v>0.7100873589515686</v>
      </c>
      <c r="P75" s="6">
        <v>0.66735130548477173</v>
      </c>
      <c r="Q75" s="6">
        <v>5.2300000190734863</v>
      </c>
      <c r="R75" s="6">
        <v>0.26130592823028564</v>
      </c>
      <c r="S75" s="6">
        <v>62.059013366699219</v>
      </c>
      <c r="T75" s="6">
        <v>0.88500010967254639</v>
      </c>
      <c r="U75" s="6">
        <v>234.8551025390625</v>
      </c>
      <c r="V75" s="6">
        <v>0.33023795485496521</v>
      </c>
      <c r="W75" s="6">
        <v>0.37682813405990601</v>
      </c>
      <c r="X75" s="6">
        <v>12.626152038574219</v>
      </c>
      <c r="Y75" s="7">
        <v>13.003987312316895</v>
      </c>
      <c r="Z75" s="7">
        <v>13.003987312316895</v>
      </c>
      <c r="AA75" s="7">
        <v>13.89239501953125</v>
      </c>
    </row>
    <row r="76" spans="1:27" x14ac:dyDescent="0.25">
      <c r="A76" s="1" t="s">
        <v>4516</v>
      </c>
      <c r="B76" s="1" t="s">
        <v>211</v>
      </c>
      <c r="C76" s="3" t="s">
        <v>56</v>
      </c>
      <c r="D76" s="4" t="s">
        <v>36</v>
      </c>
      <c r="E76" s="5">
        <v>345443</v>
      </c>
      <c r="F76" s="5">
        <v>247552</v>
      </c>
      <c r="G76" s="5">
        <v>5176</v>
      </c>
      <c r="H76" s="5">
        <v>26077</v>
      </c>
      <c r="I76" s="5">
        <v>6985</v>
      </c>
      <c r="J76" s="5">
        <v>5957</v>
      </c>
      <c r="K76" s="5">
        <v>0</v>
      </c>
      <c r="L76" s="6">
        <v>4.9622073173522949</v>
      </c>
      <c r="M76" s="6">
        <v>2.3457324504852295</v>
      </c>
      <c r="N76" s="6">
        <v>2.6164748668670654</v>
      </c>
      <c r="O76" s="6">
        <v>-0.88015681505203247</v>
      </c>
      <c r="P76" s="6">
        <v>-0.88015681505203247</v>
      </c>
      <c r="Q76" s="6">
        <v>-11.199999809265137</v>
      </c>
      <c r="R76" s="6">
        <v>8.0617986619472504E-2</v>
      </c>
      <c r="S76" s="6">
        <v>93.329360961914063</v>
      </c>
      <c r="T76" s="6">
        <v>2.0480515956878662</v>
      </c>
      <c r="U76" s="6">
        <v>74.101646423339844</v>
      </c>
      <c r="V76" s="6">
        <v>2.0220413208007813</v>
      </c>
      <c r="W76" s="6">
        <v>2.763840913772583</v>
      </c>
      <c r="X76" s="6">
        <v>8.2133054733276367</v>
      </c>
      <c r="Y76" s="7">
        <v>9.973109245300293</v>
      </c>
      <c r="Z76" s="7">
        <v>9.973109245300293</v>
      </c>
      <c r="AA76" s="7">
        <v>11.229999542236328</v>
      </c>
    </row>
    <row r="77" spans="1:27" x14ac:dyDescent="0.25">
      <c r="A77" s="1" t="s">
        <v>1114</v>
      </c>
      <c r="B77" s="1" t="s">
        <v>930</v>
      </c>
      <c r="C77" s="3" t="s">
        <v>56</v>
      </c>
      <c r="D77" s="4" t="s">
        <v>36</v>
      </c>
      <c r="E77" s="5">
        <v>1639136</v>
      </c>
      <c r="F77" s="5">
        <v>1341287</v>
      </c>
      <c r="G77" s="5">
        <v>18179</v>
      </c>
      <c r="H77" s="5">
        <v>137665</v>
      </c>
      <c r="I77" s="5">
        <v>15605</v>
      </c>
      <c r="J77" s="5">
        <v>1047</v>
      </c>
      <c r="K77" s="5">
        <v>0</v>
      </c>
      <c r="L77" s="6">
        <v>5.3589420318603516</v>
      </c>
      <c r="M77" s="6">
        <v>2.7049365043640137</v>
      </c>
      <c r="N77" s="6">
        <v>2.6540055274963379</v>
      </c>
      <c r="O77" s="6">
        <v>-0.28509023785591125</v>
      </c>
      <c r="P77" s="6">
        <v>-0.16362835466861725</v>
      </c>
      <c r="Q77" s="6">
        <v>-1.8899999856948853</v>
      </c>
      <c r="R77" s="6">
        <v>0.28806799650192261</v>
      </c>
      <c r="S77" s="6">
        <v>90.247238159179688</v>
      </c>
      <c r="T77" s="6">
        <v>1.3372162580490112</v>
      </c>
      <c r="U77" s="6">
        <v>116.49471282958984</v>
      </c>
      <c r="V77" s="6">
        <v>0.95202594995498657</v>
      </c>
      <c r="W77" s="6">
        <v>1.1478772163391113</v>
      </c>
      <c r="X77" s="6">
        <v>9.3622760772705078</v>
      </c>
      <c r="Y77" s="7">
        <v>11.193477630615234</v>
      </c>
      <c r="Z77" s="7">
        <v>11.193477630615234</v>
      </c>
      <c r="AA77" s="7">
        <v>12.445367813110352</v>
      </c>
    </row>
    <row r="78" spans="1:27" x14ac:dyDescent="0.25">
      <c r="A78" s="1" t="s">
        <v>4531</v>
      </c>
      <c r="B78" s="1" t="s">
        <v>4532</v>
      </c>
      <c r="C78" s="3" t="s">
        <v>56</v>
      </c>
      <c r="D78" s="4" t="s">
        <v>36</v>
      </c>
      <c r="E78" s="5">
        <v>414887</v>
      </c>
      <c r="F78" s="5">
        <v>277104</v>
      </c>
      <c r="G78" s="5">
        <v>1743</v>
      </c>
      <c r="H78" s="5">
        <v>36281</v>
      </c>
      <c r="I78" s="5">
        <v>1761</v>
      </c>
      <c r="J78" s="5">
        <v>1528</v>
      </c>
      <c r="K78" s="5">
        <v>0</v>
      </c>
      <c r="L78" s="6">
        <v>4.3877115249633789</v>
      </c>
      <c r="M78" s="6">
        <v>1.9769918918609619</v>
      </c>
      <c r="N78" s="6">
        <v>2.410719633102417</v>
      </c>
      <c r="O78" s="6">
        <v>0.23089604079723358</v>
      </c>
      <c r="P78" s="6">
        <v>0.23089604079723358</v>
      </c>
      <c r="Q78" s="6">
        <v>2.7999999523162842</v>
      </c>
      <c r="R78" s="6">
        <v>-4.8006323049776256E-4</v>
      </c>
      <c r="S78" s="6">
        <v>88.154556274414063</v>
      </c>
      <c r="T78" s="6">
        <v>0.62507396936416626</v>
      </c>
      <c r="U78" s="6">
        <v>98.977851867675781</v>
      </c>
      <c r="V78" s="6">
        <v>0.42445293068885803</v>
      </c>
      <c r="W78" s="6">
        <v>0.63152909278869629</v>
      </c>
      <c r="X78" s="6">
        <v>10.829910278320313</v>
      </c>
      <c r="Y78" s="7">
        <v>0</v>
      </c>
      <c r="Z78" s="7">
        <v>0</v>
      </c>
      <c r="AA78" s="7">
        <v>0</v>
      </c>
    </row>
    <row r="79" spans="1:27" x14ac:dyDescent="0.25">
      <c r="A79" s="1" t="s">
        <v>5611</v>
      </c>
      <c r="B79" s="1" t="s">
        <v>334</v>
      </c>
      <c r="C79" s="3" t="s">
        <v>56</v>
      </c>
      <c r="D79" s="4" t="s">
        <v>36</v>
      </c>
      <c r="E79" s="5">
        <v>82758</v>
      </c>
      <c r="F79" s="5">
        <v>49599</v>
      </c>
      <c r="G79" s="5">
        <v>622</v>
      </c>
      <c r="H79" s="5">
        <v>23768</v>
      </c>
      <c r="I79" s="5">
        <v>0</v>
      </c>
      <c r="J79" s="5">
        <v>1043</v>
      </c>
      <c r="K79" s="5">
        <v>0</v>
      </c>
      <c r="L79" s="6">
        <v>4.1958661079406738</v>
      </c>
      <c r="M79" s="6">
        <v>0.90940099954605103</v>
      </c>
      <c r="N79" s="6">
        <v>3.2864651679992676</v>
      </c>
      <c r="O79" s="6">
        <v>0.47494778037071228</v>
      </c>
      <c r="P79" s="6">
        <v>1.0185650587081909</v>
      </c>
      <c r="Q79" s="6">
        <v>3.6700000762939453</v>
      </c>
      <c r="R79" s="6">
        <v>0</v>
      </c>
      <c r="S79" s="6">
        <v>83.041786193847656</v>
      </c>
      <c r="T79" s="6">
        <v>1.2385257482528687</v>
      </c>
      <c r="U79" s="6">
        <v>0</v>
      </c>
      <c r="V79" s="6">
        <v>0</v>
      </c>
      <c r="W79" s="6">
        <v>0</v>
      </c>
      <c r="X79" s="6">
        <v>28.025331497192383</v>
      </c>
      <c r="Y79" s="7">
        <v>62.765754699707031</v>
      </c>
      <c r="Z79" s="7">
        <v>62.765754699707031</v>
      </c>
      <c r="AA79" s="7">
        <v>64.02069091796875</v>
      </c>
    </row>
    <row r="80" spans="1:27" x14ac:dyDescent="0.25">
      <c r="A80" s="1" t="s">
        <v>1126</v>
      </c>
      <c r="B80" s="1" t="s">
        <v>1127</v>
      </c>
      <c r="C80" s="3" t="s">
        <v>56</v>
      </c>
      <c r="D80" s="4" t="s">
        <v>36</v>
      </c>
      <c r="E80" s="5">
        <v>1658421</v>
      </c>
      <c r="F80" s="5">
        <v>1249458</v>
      </c>
      <c r="G80" s="5">
        <v>5974</v>
      </c>
      <c r="H80" s="5">
        <v>149418</v>
      </c>
      <c r="I80" s="5">
        <v>6946</v>
      </c>
      <c r="J80" s="5">
        <v>3334</v>
      </c>
      <c r="K80" s="5">
        <v>307</v>
      </c>
      <c r="L80" s="6">
        <v>4.9203715324401855</v>
      </c>
      <c r="M80" s="6">
        <v>2.1042823791503906</v>
      </c>
      <c r="N80" s="6">
        <v>2.816089391708374</v>
      </c>
      <c r="O80" s="6">
        <v>0.56008344888687134</v>
      </c>
      <c r="P80" s="6">
        <v>0.56008344888687134</v>
      </c>
      <c r="Q80" s="6">
        <v>6.309999942779541</v>
      </c>
      <c r="R80" s="6">
        <v>1.6550133004784584E-2</v>
      </c>
      <c r="S80" s="6">
        <v>75.52154541015625</v>
      </c>
      <c r="T80" s="6">
        <v>0.47585213184356689</v>
      </c>
      <c r="U80" s="6">
        <v>86.006332397460938</v>
      </c>
      <c r="V80" s="6">
        <v>0.41883212327957153</v>
      </c>
      <c r="W80" s="6">
        <v>0.5532757043838501</v>
      </c>
      <c r="X80" s="6">
        <v>8.647892951965332</v>
      </c>
      <c r="Y80" s="7">
        <v>12.678226470947266</v>
      </c>
      <c r="Z80" s="7">
        <v>12.678226470947266</v>
      </c>
      <c r="AA80" s="7">
        <v>13.250103950500488</v>
      </c>
    </row>
    <row r="81" spans="1:27" x14ac:dyDescent="0.25">
      <c r="A81" s="1" t="s">
        <v>1129</v>
      </c>
      <c r="B81" s="1" t="s">
        <v>1130</v>
      </c>
      <c r="C81" s="3" t="s">
        <v>56</v>
      </c>
      <c r="D81" s="4" t="s">
        <v>36</v>
      </c>
      <c r="E81" s="5">
        <v>2937502</v>
      </c>
      <c r="F81" s="5">
        <v>2318024</v>
      </c>
      <c r="G81" s="5">
        <v>11992</v>
      </c>
      <c r="H81" s="5">
        <v>416917</v>
      </c>
      <c r="I81" s="5">
        <v>13766</v>
      </c>
      <c r="J81" s="5">
        <v>2349</v>
      </c>
      <c r="K81" s="5">
        <v>0</v>
      </c>
      <c r="L81" s="6">
        <v>3.7251880168914795</v>
      </c>
      <c r="M81" s="6">
        <v>1.4584496021270752</v>
      </c>
      <c r="N81" s="6">
        <v>2.2667381763458252</v>
      </c>
      <c r="O81" s="6">
        <v>0.30012595653533936</v>
      </c>
      <c r="P81" s="6">
        <v>0.30012595653533936</v>
      </c>
      <c r="Q81" s="6">
        <v>2.2899999618530273</v>
      </c>
      <c r="R81" s="6">
        <v>4.6304347924888134E-3</v>
      </c>
      <c r="S81" s="6">
        <v>60.347644805908203</v>
      </c>
      <c r="T81" s="6">
        <v>0.5146746039390564</v>
      </c>
      <c r="U81" s="6">
        <v>87.113174438476563</v>
      </c>
      <c r="V81" s="6">
        <v>0.46862947940826416</v>
      </c>
      <c r="W81" s="6">
        <v>0.59081137180328369</v>
      </c>
      <c r="X81" s="6">
        <v>20.602321624755859</v>
      </c>
      <c r="Y81" s="7">
        <v>13.926484107971191</v>
      </c>
      <c r="Z81" s="7">
        <v>13.926484107971191</v>
      </c>
      <c r="AA81" s="7">
        <v>14.27705192565918</v>
      </c>
    </row>
    <row r="82" spans="1:27" x14ac:dyDescent="0.25">
      <c r="A82" s="1" t="s">
        <v>1140</v>
      </c>
      <c r="B82" s="1" t="s">
        <v>1141</v>
      </c>
      <c r="C82" s="3" t="s">
        <v>56</v>
      </c>
      <c r="D82" s="4" t="s">
        <v>36</v>
      </c>
      <c r="E82" s="5">
        <v>3197155</v>
      </c>
      <c r="F82" s="5">
        <v>2768703</v>
      </c>
      <c r="G82" s="5">
        <v>53239</v>
      </c>
      <c r="H82" s="5">
        <v>453107</v>
      </c>
      <c r="I82" s="5">
        <v>35584</v>
      </c>
      <c r="J82" s="5">
        <v>637</v>
      </c>
      <c r="K82" s="5">
        <v>172</v>
      </c>
      <c r="L82" s="6">
        <v>7.4585776329040527</v>
      </c>
      <c r="M82" s="6">
        <v>2.8720505237579346</v>
      </c>
      <c r="N82" s="6">
        <v>4.5865273475646973</v>
      </c>
      <c r="O82" s="6">
        <v>1.5930054187774658</v>
      </c>
      <c r="P82" s="6">
        <v>1.6022508144378662</v>
      </c>
      <c r="Q82" s="6">
        <v>11.569999694824219</v>
      </c>
      <c r="R82" s="6">
        <v>0.19981954991817474</v>
      </c>
      <c r="S82" s="6">
        <v>44.913116455078125</v>
      </c>
      <c r="T82" s="6">
        <v>1.8866086006164551</v>
      </c>
      <c r="U82" s="6">
        <v>149.614990234375</v>
      </c>
      <c r="V82" s="6">
        <v>1.6803689002990723</v>
      </c>
      <c r="W82" s="6">
        <v>1.2609755992889404</v>
      </c>
      <c r="X82" s="6">
        <v>14.17941951751709</v>
      </c>
      <c r="Y82" s="7">
        <v>15.080279350280762</v>
      </c>
      <c r="Z82" s="7">
        <v>15.080279350280762</v>
      </c>
      <c r="AA82" s="7">
        <v>16.337364196777344</v>
      </c>
    </row>
    <row r="83" spans="1:27" x14ac:dyDescent="0.25">
      <c r="A83" s="1" t="s">
        <v>4600</v>
      </c>
      <c r="B83" s="1" t="s">
        <v>4601</v>
      </c>
      <c r="C83" s="3" t="s">
        <v>56</v>
      </c>
      <c r="D83" s="4" t="s">
        <v>36</v>
      </c>
      <c r="E83" s="5">
        <v>946002</v>
      </c>
      <c r="F83" s="5">
        <v>797430</v>
      </c>
      <c r="G83" s="5">
        <v>7490</v>
      </c>
      <c r="H83" s="5">
        <v>130281</v>
      </c>
      <c r="I83" s="5">
        <v>1717</v>
      </c>
      <c r="J83" s="5">
        <v>418</v>
      </c>
      <c r="K83" s="5">
        <v>0</v>
      </c>
      <c r="L83" s="6">
        <v>5.472437858581543</v>
      </c>
      <c r="M83" s="6">
        <v>2.5383713245391846</v>
      </c>
      <c r="N83" s="6">
        <v>2.9340667724609375</v>
      </c>
      <c r="O83" s="6">
        <v>0.48448461294174194</v>
      </c>
      <c r="P83" s="6">
        <v>0.48448461294174194</v>
      </c>
      <c r="Q83" s="6">
        <v>3.5299999713897705</v>
      </c>
      <c r="R83" s="6">
        <v>5.121834110468626E-4</v>
      </c>
      <c r="S83" s="6">
        <v>74.262306213378906</v>
      </c>
      <c r="T83" s="6">
        <v>0.93052726984024048</v>
      </c>
      <c r="U83" s="6">
        <v>436.22598266601563</v>
      </c>
      <c r="V83" s="6">
        <v>0.18150067329406738</v>
      </c>
      <c r="W83" s="6">
        <v>0.21331311762332916</v>
      </c>
      <c r="X83" s="6">
        <v>13.712051391601563</v>
      </c>
      <c r="Y83" s="7">
        <v>0</v>
      </c>
      <c r="Z83" s="7">
        <v>0</v>
      </c>
      <c r="AA83" s="7">
        <v>0</v>
      </c>
    </row>
    <row r="84" spans="1:27" x14ac:dyDescent="0.25">
      <c r="A84" s="1" t="s">
        <v>4602</v>
      </c>
      <c r="B84" s="1" t="s">
        <v>4603</v>
      </c>
      <c r="C84" s="3" t="s">
        <v>56</v>
      </c>
      <c r="D84" s="4" t="s">
        <v>36</v>
      </c>
      <c r="E84" s="5">
        <v>572659</v>
      </c>
      <c r="F84" s="5">
        <v>419507</v>
      </c>
      <c r="G84" s="5">
        <v>1663</v>
      </c>
      <c r="H84" s="5">
        <v>59526</v>
      </c>
      <c r="I84" s="5">
        <v>527</v>
      </c>
      <c r="J84" s="5">
        <v>591</v>
      </c>
      <c r="K84" s="5">
        <v>43</v>
      </c>
      <c r="L84" s="6">
        <v>3.990023136138916</v>
      </c>
      <c r="M84" s="6">
        <v>1.2836909294128418</v>
      </c>
      <c r="N84" s="6">
        <v>2.7063324451446533</v>
      </c>
      <c r="O84" s="6">
        <v>0.27051445841789246</v>
      </c>
      <c r="P84" s="6">
        <v>0.36983132362365723</v>
      </c>
      <c r="Q84" s="6">
        <v>4.1399998664855957</v>
      </c>
      <c r="R84" s="6">
        <v>2.0589571446180344E-2</v>
      </c>
      <c r="S84" s="6">
        <v>92.037483215332031</v>
      </c>
      <c r="T84" s="6">
        <v>0.39485242962837219</v>
      </c>
      <c r="U84" s="6">
        <v>315.55978393554688</v>
      </c>
      <c r="V84" s="6">
        <v>9.2026844620704651E-2</v>
      </c>
      <c r="W84" s="6">
        <v>0.12512761354446411</v>
      </c>
      <c r="X84" s="6">
        <v>10.948891639709473</v>
      </c>
      <c r="Y84" s="7">
        <v>0</v>
      </c>
      <c r="Z84" s="7">
        <v>0</v>
      </c>
      <c r="AA84" s="7">
        <v>0</v>
      </c>
    </row>
    <row r="85" spans="1:27" x14ac:dyDescent="0.25">
      <c r="A85" s="1" t="s">
        <v>1211</v>
      </c>
      <c r="B85" s="1" t="s">
        <v>1212</v>
      </c>
      <c r="C85" s="3" t="s">
        <v>56</v>
      </c>
      <c r="D85" s="4" t="s">
        <v>36</v>
      </c>
      <c r="E85" s="5">
        <v>1082742</v>
      </c>
      <c r="F85" s="5">
        <v>853374</v>
      </c>
      <c r="G85" s="5">
        <v>7549</v>
      </c>
      <c r="H85" s="5">
        <v>108735</v>
      </c>
      <c r="I85" s="5">
        <v>5922</v>
      </c>
      <c r="J85" s="5">
        <v>770</v>
      </c>
      <c r="K85" s="5">
        <v>0</v>
      </c>
      <c r="L85" s="6">
        <v>4.7205452919006348</v>
      </c>
      <c r="M85" s="6">
        <v>2.3346943855285645</v>
      </c>
      <c r="N85" s="6">
        <v>2.3858509063720703</v>
      </c>
      <c r="O85" s="6">
        <v>0.13472102582454681</v>
      </c>
      <c r="P85" s="6">
        <v>0.39297869801521301</v>
      </c>
      <c r="Q85" s="6">
        <v>3.9200000762939453</v>
      </c>
      <c r="R85" s="6">
        <v>9.5614301972091198E-4</v>
      </c>
      <c r="S85" s="6">
        <v>91.643150329589844</v>
      </c>
      <c r="T85" s="6">
        <v>0.87684959173202515</v>
      </c>
      <c r="U85" s="6">
        <v>127.47382354736328</v>
      </c>
      <c r="V85" s="6">
        <v>0.54694467782974243</v>
      </c>
      <c r="W85" s="6">
        <v>0.68786638975143433</v>
      </c>
      <c r="X85" s="6">
        <v>11.403362274169922</v>
      </c>
      <c r="Y85" s="7">
        <v>0</v>
      </c>
      <c r="Z85" s="7">
        <v>0</v>
      </c>
      <c r="AA85" s="7">
        <v>0</v>
      </c>
    </row>
    <row r="86" spans="1:27" x14ac:dyDescent="0.25">
      <c r="A86" s="1" t="s">
        <v>1228</v>
      </c>
      <c r="B86" s="1" t="s">
        <v>1229</v>
      </c>
      <c r="C86" s="3" t="s">
        <v>56</v>
      </c>
      <c r="D86" s="4" t="s">
        <v>36</v>
      </c>
      <c r="E86" s="5">
        <v>4304718</v>
      </c>
      <c r="F86" s="5">
        <v>3344242</v>
      </c>
      <c r="G86" s="5">
        <v>16426</v>
      </c>
      <c r="H86" s="5">
        <v>362880</v>
      </c>
      <c r="I86" s="5">
        <v>7185</v>
      </c>
      <c r="J86" s="5">
        <v>9538</v>
      </c>
      <c r="K86" s="5">
        <v>0</v>
      </c>
      <c r="L86" s="6">
        <v>5.2266802787780762</v>
      </c>
      <c r="M86" s="6">
        <v>2.6462810039520264</v>
      </c>
      <c r="N86" s="6">
        <v>2.5803990364074707</v>
      </c>
      <c r="O86" s="6">
        <v>0.63457125425338745</v>
      </c>
      <c r="P86" s="6">
        <v>0.55040532350540161</v>
      </c>
      <c r="Q86" s="6">
        <v>6.6700000762939453</v>
      </c>
      <c r="R86" s="6">
        <v>0.28775456547737122</v>
      </c>
      <c r="S86" s="6">
        <v>63.192035675048828</v>
      </c>
      <c r="T86" s="6">
        <v>0.48877188563346863</v>
      </c>
      <c r="U86" s="6">
        <v>228.61517333984375</v>
      </c>
      <c r="V86" s="6">
        <v>0.24821603298187256</v>
      </c>
      <c r="W86" s="6">
        <v>0.21379677951335907</v>
      </c>
      <c r="X86" s="6">
        <v>8.7509832382202148</v>
      </c>
      <c r="Y86" s="7">
        <v>11.160477638244629</v>
      </c>
      <c r="Z86" s="7">
        <v>11.160477638244629</v>
      </c>
      <c r="AA86" s="7">
        <v>11.642233848571777</v>
      </c>
    </row>
    <row r="87" spans="1:27" x14ac:dyDescent="0.25">
      <c r="A87" s="1" t="s">
        <v>4787</v>
      </c>
      <c r="B87" s="1" t="s">
        <v>2988</v>
      </c>
      <c r="C87" s="3" t="s">
        <v>56</v>
      </c>
      <c r="D87" s="4" t="s">
        <v>36</v>
      </c>
      <c r="E87" s="5">
        <v>404376</v>
      </c>
      <c r="F87" s="5">
        <v>267391</v>
      </c>
      <c r="G87" s="5">
        <v>2473</v>
      </c>
      <c r="H87" s="5">
        <v>55341</v>
      </c>
      <c r="I87" s="5">
        <v>1566</v>
      </c>
      <c r="J87" s="5">
        <v>2140</v>
      </c>
      <c r="K87" s="5">
        <v>0</v>
      </c>
      <c r="L87" s="6">
        <v>4.4775753021240234</v>
      </c>
      <c r="M87" s="6">
        <v>1.6096991300582886</v>
      </c>
      <c r="N87" s="6">
        <v>2.8678762912750244</v>
      </c>
      <c r="O87" s="6">
        <v>0.13762430846691132</v>
      </c>
      <c r="P87" s="6">
        <v>4.8512570559978485E-2</v>
      </c>
      <c r="Q87" s="6">
        <v>0.34999999403953552</v>
      </c>
      <c r="R87" s="6">
        <v>1.8907926976680756E-2</v>
      </c>
      <c r="S87" s="6">
        <v>96.370391845703125</v>
      </c>
      <c r="T87" s="6">
        <v>0.91638749837875366</v>
      </c>
      <c r="U87" s="6">
        <v>157.91825866699219</v>
      </c>
      <c r="V87" s="6">
        <v>0.38726332783699036</v>
      </c>
      <c r="W87" s="6">
        <v>0.58029228448867798</v>
      </c>
      <c r="X87" s="6">
        <v>15.452362060546875</v>
      </c>
      <c r="Y87" s="7">
        <v>21.323402404785156</v>
      </c>
      <c r="Z87" s="7">
        <v>21.323402404785156</v>
      </c>
      <c r="AA87" s="7">
        <v>22.149188995361328</v>
      </c>
    </row>
    <row r="88" spans="1:27" x14ac:dyDescent="0.25">
      <c r="A88" s="1" t="s">
        <v>4882</v>
      </c>
      <c r="B88" s="1" t="s">
        <v>4883</v>
      </c>
      <c r="C88" s="3" t="s">
        <v>56</v>
      </c>
      <c r="D88" s="4" t="s">
        <v>36</v>
      </c>
      <c r="E88" s="5">
        <v>922490</v>
      </c>
      <c r="F88" s="5">
        <v>711171</v>
      </c>
      <c r="G88" s="5">
        <v>4610</v>
      </c>
      <c r="H88" s="5">
        <v>57315</v>
      </c>
      <c r="I88" s="5">
        <v>970</v>
      </c>
      <c r="J88" s="5">
        <v>561</v>
      </c>
      <c r="K88" s="5">
        <v>0</v>
      </c>
      <c r="L88" s="6">
        <v>5.0848751068115234</v>
      </c>
      <c r="M88" s="6">
        <v>2.5282444953918457</v>
      </c>
      <c r="N88" s="6">
        <v>2.5566306114196777</v>
      </c>
      <c r="O88" s="6">
        <v>0.19223001599311829</v>
      </c>
      <c r="P88" s="6">
        <v>0.17052428424358368</v>
      </c>
      <c r="Q88" s="6">
        <v>2.9000000953674316</v>
      </c>
      <c r="R88" s="6">
        <v>0.12627279758453369</v>
      </c>
      <c r="S88" s="6">
        <v>89.332817077636719</v>
      </c>
      <c r="T88" s="6">
        <v>0.64405173063278198</v>
      </c>
      <c r="U88" s="6">
        <v>475.25772094726563</v>
      </c>
      <c r="V88" s="6">
        <v>0.10515019297599792</v>
      </c>
      <c r="W88" s="6">
        <v>0.13551631569862366</v>
      </c>
      <c r="X88" s="6">
        <v>7.6592059135437012</v>
      </c>
      <c r="Y88" s="7">
        <v>11.591991424560547</v>
      </c>
      <c r="Z88" s="7">
        <v>11.591991424560547</v>
      </c>
      <c r="AA88" s="7">
        <v>12.395351409912109</v>
      </c>
    </row>
    <row r="89" spans="1:27" x14ac:dyDescent="0.25">
      <c r="A89" s="1" t="s">
        <v>5614</v>
      </c>
      <c r="B89" s="1" t="s">
        <v>5613</v>
      </c>
      <c r="C89" s="3" t="s">
        <v>56</v>
      </c>
      <c r="D89" s="4" t="s">
        <v>36</v>
      </c>
      <c r="E89" s="5">
        <v>19415918</v>
      </c>
      <c r="F89" s="5">
        <v>14213370</v>
      </c>
      <c r="G89" s="5">
        <v>163696</v>
      </c>
      <c r="H89" s="5">
        <v>2972273</v>
      </c>
      <c r="I89" s="5">
        <v>104248</v>
      </c>
      <c r="J89" s="5">
        <v>8996</v>
      </c>
      <c r="K89" s="5">
        <v>0</v>
      </c>
      <c r="L89" s="6">
        <v>5.0006732940673828</v>
      </c>
      <c r="M89" s="6">
        <v>1.6754305362701416</v>
      </c>
      <c r="N89" s="6">
        <v>3.3252427577972412</v>
      </c>
      <c r="O89" s="6">
        <v>1.0080152750015259</v>
      </c>
      <c r="P89" s="6">
        <v>1.0144674777984619</v>
      </c>
      <c r="Q89" s="6">
        <v>6.690000057220459</v>
      </c>
      <c r="R89" s="6">
        <v>6.7577250301837921E-2</v>
      </c>
      <c r="S89" s="6">
        <v>57.105808258056641</v>
      </c>
      <c r="T89" s="6">
        <v>1.1385911703109741</v>
      </c>
      <c r="U89" s="6">
        <v>157.02555847167969</v>
      </c>
      <c r="V89" s="6">
        <v>0.53748679161071777</v>
      </c>
      <c r="W89" s="6">
        <v>0.72509926557540894</v>
      </c>
      <c r="X89" s="6">
        <v>11.187671661376953</v>
      </c>
      <c r="Y89" s="7">
        <v>14.53071403503418</v>
      </c>
      <c r="Z89" s="7">
        <v>14.53071403503418</v>
      </c>
      <c r="AA89" s="7">
        <v>15.481697082519531</v>
      </c>
    </row>
    <row r="90" spans="1:27" x14ac:dyDescent="0.25">
      <c r="A90" s="1" t="s">
        <v>4935</v>
      </c>
      <c r="B90" s="1" t="s">
        <v>4578</v>
      </c>
      <c r="C90" s="3" t="s">
        <v>56</v>
      </c>
      <c r="D90" s="4" t="s">
        <v>36</v>
      </c>
      <c r="E90" s="5">
        <v>916875</v>
      </c>
      <c r="F90" s="5">
        <v>654458</v>
      </c>
      <c r="G90" s="5">
        <v>6194</v>
      </c>
      <c r="H90" s="5">
        <v>73027</v>
      </c>
      <c r="I90" s="5">
        <v>458</v>
      </c>
      <c r="J90" s="5">
        <v>1143</v>
      </c>
      <c r="K90" s="5">
        <v>123</v>
      </c>
      <c r="L90" s="6">
        <v>4.2320256233215332</v>
      </c>
      <c r="M90" s="6">
        <v>2.8262872695922852</v>
      </c>
      <c r="N90" s="6">
        <v>1.405738353729248</v>
      </c>
      <c r="O90" s="6">
        <v>0.26049688458442688</v>
      </c>
      <c r="P90" s="6">
        <v>0.23962794244289398</v>
      </c>
      <c r="Q90" s="6">
        <v>3.0499999523162842</v>
      </c>
      <c r="R90" s="6">
        <v>4.0741835255175829E-4</v>
      </c>
      <c r="S90" s="6">
        <v>90.737831115722656</v>
      </c>
      <c r="T90" s="6">
        <v>0.93755865097045898</v>
      </c>
      <c r="U90" s="6">
        <v>1352.4017333984375</v>
      </c>
      <c r="V90" s="6">
        <v>4.9952283501625061E-2</v>
      </c>
      <c r="W90" s="6">
        <v>6.9325454533100128E-2</v>
      </c>
      <c r="X90" s="6">
        <v>10.080659866333008</v>
      </c>
      <c r="Y90" s="7">
        <v>13.050113677978516</v>
      </c>
      <c r="Z90" s="7">
        <v>13.050113677978516</v>
      </c>
      <c r="AA90" s="7">
        <v>13.936103820800781</v>
      </c>
    </row>
    <row r="91" spans="1:27" x14ac:dyDescent="0.25">
      <c r="A91" s="1" t="s">
        <v>1321</v>
      </c>
      <c r="B91" s="1" t="s">
        <v>201</v>
      </c>
      <c r="C91" s="3" t="s">
        <v>56</v>
      </c>
      <c r="D91" s="4" t="s">
        <v>36</v>
      </c>
      <c r="E91" s="5">
        <v>7667375</v>
      </c>
      <c r="F91" s="5">
        <v>5750295</v>
      </c>
      <c r="G91" s="5">
        <v>65128</v>
      </c>
      <c r="H91" s="5">
        <v>859693</v>
      </c>
      <c r="I91" s="5">
        <v>12642</v>
      </c>
      <c r="J91" s="5">
        <v>4300</v>
      </c>
      <c r="K91" s="5">
        <v>0</v>
      </c>
      <c r="L91" s="6">
        <v>4.9687056541442871</v>
      </c>
      <c r="M91" s="6">
        <v>2.6976339817047119</v>
      </c>
      <c r="N91" s="6">
        <v>2.2710719108581543</v>
      </c>
      <c r="O91" s="6">
        <v>0.70093876123428345</v>
      </c>
      <c r="P91" s="6">
        <v>0.70113646984100342</v>
      </c>
      <c r="Q91" s="6">
        <v>6.1999998092651367</v>
      </c>
      <c r="R91" s="6">
        <v>2.3377826437354088E-2</v>
      </c>
      <c r="S91" s="6">
        <v>64.309326171875</v>
      </c>
      <c r="T91" s="6">
        <v>1.1199185848236084</v>
      </c>
      <c r="U91" s="6">
        <v>515.171630859375</v>
      </c>
      <c r="V91" s="6">
        <v>0.2948857843875885</v>
      </c>
      <c r="W91" s="6">
        <v>0.21738745272159576</v>
      </c>
      <c r="X91" s="6">
        <v>10.715304374694824</v>
      </c>
      <c r="Y91" s="7">
        <v>13.609375953674316</v>
      </c>
      <c r="Z91" s="7">
        <v>13.609375953674316</v>
      </c>
      <c r="AA91" s="7">
        <v>14.806846618652344</v>
      </c>
    </row>
    <row r="92" spans="1:27" x14ac:dyDescent="0.25">
      <c r="A92" s="1" t="s">
        <v>4964</v>
      </c>
      <c r="B92" s="1" t="s">
        <v>4965</v>
      </c>
      <c r="C92" s="3" t="s">
        <v>56</v>
      </c>
      <c r="D92" s="4" t="s">
        <v>36</v>
      </c>
      <c r="E92" s="5">
        <v>764148</v>
      </c>
      <c r="F92" s="5">
        <v>569804</v>
      </c>
      <c r="G92" s="5">
        <v>5159</v>
      </c>
      <c r="H92" s="5">
        <v>77243</v>
      </c>
      <c r="I92" s="5">
        <v>2981</v>
      </c>
      <c r="J92" s="5">
        <v>688</v>
      </c>
      <c r="K92" s="5">
        <v>0</v>
      </c>
      <c r="L92" s="6">
        <v>4.8139228820800781</v>
      </c>
      <c r="M92" s="6">
        <v>2.1651513576507568</v>
      </c>
      <c r="N92" s="6">
        <v>2.6487715244293213</v>
      </c>
      <c r="O92" s="6">
        <v>0.43357795476913452</v>
      </c>
      <c r="P92" s="6">
        <v>0.43372079730033875</v>
      </c>
      <c r="Q92" s="6">
        <v>4.3499999046325684</v>
      </c>
      <c r="R92" s="6">
        <v>1.3239081017673016E-2</v>
      </c>
      <c r="S92" s="6">
        <v>80.017311096191406</v>
      </c>
      <c r="T92" s="6">
        <v>0.89727514982223511</v>
      </c>
      <c r="U92" s="6">
        <v>173.06272888183594</v>
      </c>
      <c r="V92" s="6">
        <v>0.390107661485672</v>
      </c>
      <c r="W92" s="6">
        <v>0.51846814155578613</v>
      </c>
      <c r="X92" s="6">
        <v>11.079108238220215</v>
      </c>
      <c r="Y92" s="7">
        <v>0</v>
      </c>
      <c r="Z92" s="7">
        <v>0</v>
      </c>
      <c r="AA92" s="7">
        <v>0</v>
      </c>
    </row>
    <row r="93" spans="1:27" x14ac:dyDescent="0.25">
      <c r="A93" s="1" t="s">
        <v>4967</v>
      </c>
      <c r="B93" s="1" t="s">
        <v>4968</v>
      </c>
      <c r="C93" s="3" t="s">
        <v>56</v>
      </c>
      <c r="D93" s="4" t="s">
        <v>36</v>
      </c>
      <c r="E93" s="5">
        <v>834331</v>
      </c>
      <c r="F93" s="5">
        <v>599359</v>
      </c>
      <c r="G93" s="5">
        <v>5770</v>
      </c>
      <c r="H93" s="5">
        <v>79986</v>
      </c>
      <c r="I93" s="5">
        <v>13153</v>
      </c>
      <c r="J93" s="5">
        <v>808</v>
      </c>
      <c r="K93" s="5">
        <v>0</v>
      </c>
      <c r="L93" s="6">
        <v>4.3067922592163086</v>
      </c>
      <c r="M93" s="6">
        <v>2.1763324737548828</v>
      </c>
      <c r="N93" s="6">
        <v>2.1304597854614258</v>
      </c>
      <c r="O93" s="6">
        <v>-0.1838180273771286</v>
      </c>
      <c r="P93" s="6">
        <v>0.19679534435272217</v>
      </c>
      <c r="Q93" s="6">
        <v>2.0799999237060547</v>
      </c>
      <c r="R93" s="6">
        <v>4.3269884772598743E-3</v>
      </c>
      <c r="S93" s="6">
        <v>106.53256988525391</v>
      </c>
      <c r="T93" s="6">
        <v>0.95351570844650269</v>
      </c>
      <c r="U93" s="6">
        <v>43.868320465087891</v>
      </c>
      <c r="V93" s="6">
        <v>1.5764726400375366</v>
      </c>
      <c r="W93" s="6">
        <v>2.1735861301422119</v>
      </c>
      <c r="X93" s="6">
        <v>9.9506034851074219</v>
      </c>
      <c r="Y93" s="7">
        <v>0</v>
      </c>
      <c r="Z93" s="7">
        <v>0</v>
      </c>
      <c r="AA93" s="7">
        <v>0</v>
      </c>
    </row>
    <row r="94" spans="1:27" x14ac:dyDescent="0.25">
      <c r="A94" s="1" t="s">
        <v>4980</v>
      </c>
      <c r="B94" s="1" t="s">
        <v>4981</v>
      </c>
      <c r="C94" s="3" t="s">
        <v>56</v>
      </c>
      <c r="D94" s="4" t="s">
        <v>36</v>
      </c>
      <c r="E94" s="5">
        <v>479973</v>
      </c>
      <c r="F94" s="5">
        <v>331624</v>
      </c>
      <c r="G94" s="5">
        <v>2100</v>
      </c>
      <c r="H94" s="5">
        <v>53943</v>
      </c>
      <c r="I94" s="5">
        <v>1869</v>
      </c>
      <c r="J94" s="5">
        <v>1453</v>
      </c>
      <c r="K94" s="5">
        <v>0</v>
      </c>
      <c r="L94" s="6">
        <v>4.8724961280822754</v>
      </c>
      <c r="M94" s="6">
        <v>1.3537945747375488</v>
      </c>
      <c r="N94" s="6">
        <v>3.5187015533447266</v>
      </c>
      <c r="O94" s="6">
        <v>0.49557220935821533</v>
      </c>
      <c r="P94" s="6">
        <v>0.49557220935821533</v>
      </c>
      <c r="Q94" s="6">
        <v>4.309999942779541</v>
      </c>
      <c r="R94" s="6">
        <v>0</v>
      </c>
      <c r="S94" s="6">
        <v>82.21240234375</v>
      </c>
      <c r="T94" s="6">
        <v>0.62926250696182251</v>
      </c>
      <c r="U94" s="6">
        <v>112.35955047607422</v>
      </c>
      <c r="V94" s="6">
        <v>0.38939690589904785</v>
      </c>
      <c r="W94" s="6">
        <v>0.56004363298416138</v>
      </c>
      <c r="X94" s="6">
        <v>11.691385269165039</v>
      </c>
      <c r="Y94" s="7">
        <v>0</v>
      </c>
      <c r="Z94" s="7">
        <v>0</v>
      </c>
      <c r="AA94" s="7">
        <v>0</v>
      </c>
    </row>
    <row r="95" spans="1:27" x14ac:dyDescent="0.25">
      <c r="A95" s="1" t="s">
        <v>1364</v>
      </c>
      <c r="B95" s="1" t="s">
        <v>1365</v>
      </c>
      <c r="C95" s="3" t="s">
        <v>56</v>
      </c>
      <c r="D95" s="4" t="s">
        <v>36</v>
      </c>
      <c r="E95" s="5">
        <v>2241072</v>
      </c>
      <c r="F95" s="5">
        <v>1490785</v>
      </c>
      <c r="G95" s="5">
        <v>15178</v>
      </c>
      <c r="H95" s="5">
        <v>217855</v>
      </c>
      <c r="I95" s="5">
        <v>6350</v>
      </c>
      <c r="J95" s="5">
        <v>3466</v>
      </c>
      <c r="K95" s="5">
        <v>0</v>
      </c>
      <c r="L95" s="6">
        <v>4.9111051559448242</v>
      </c>
      <c r="M95" s="6">
        <v>2.1567578315734863</v>
      </c>
      <c r="N95" s="6">
        <v>2.7543473243713379</v>
      </c>
      <c r="O95" s="6">
        <v>0.48241829872131348</v>
      </c>
      <c r="P95" s="6">
        <v>0.49042496085166931</v>
      </c>
      <c r="Q95" s="6">
        <v>5.179999828338623</v>
      </c>
      <c r="R95" s="6">
        <v>-3.7705737631767988E-3</v>
      </c>
      <c r="S95" s="6">
        <v>77.051025390625</v>
      </c>
      <c r="T95" s="6">
        <v>1.0078600645065308</v>
      </c>
      <c r="U95" s="6">
        <v>239.02362060546875</v>
      </c>
      <c r="V95" s="6">
        <v>0.28334653377532959</v>
      </c>
      <c r="W95" s="6">
        <v>0.42165711522102356</v>
      </c>
      <c r="X95" s="6">
        <v>10.569247245788574</v>
      </c>
      <c r="Y95" s="7">
        <v>14.571688652038574</v>
      </c>
      <c r="Z95" s="7">
        <v>14.571688652038574</v>
      </c>
      <c r="AA95" s="7">
        <v>15.610528945922852</v>
      </c>
    </row>
    <row r="96" spans="1:27" x14ac:dyDescent="0.25">
      <c r="A96" s="1" t="s">
        <v>5226</v>
      </c>
      <c r="B96" s="1" t="s">
        <v>5227</v>
      </c>
      <c r="C96" s="3" t="s">
        <v>56</v>
      </c>
      <c r="D96" s="4" t="s">
        <v>36</v>
      </c>
      <c r="E96" s="5">
        <v>826697</v>
      </c>
      <c r="F96" s="5">
        <v>666979</v>
      </c>
      <c r="G96" s="5">
        <v>6743</v>
      </c>
      <c r="H96" s="5">
        <v>63749</v>
      </c>
      <c r="I96" s="5">
        <v>328</v>
      </c>
      <c r="J96" s="5">
        <v>935</v>
      </c>
      <c r="K96" s="5">
        <v>0</v>
      </c>
      <c r="L96" s="6">
        <v>4.619171142578125</v>
      </c>
      <c r="M96" s="6">
        <v>2.4259631633758545</v>
      </c>
      <c r="N96" s="6">
        <v>2.1932077407836914</v>
      </c>
      <c r="O96" s="6">
        <v>0.15164615213871002</v>
      </c>
      <c r="P96" s="6">
        <v>0.18488988280296326</v>
      </c>
      <c r="Q96" s="6">
        <v>2.4300000667572021</v>
      </c>
      <c r="R96" s="6">
        <v>-1.2072098907083273E-3</v>
      </c>
      <c r="S96" s="6">
        <v>91.292808532714844</v>
      </c>
      <c r="T96" s="6">
        <v>1.000857949256897</v>
      </c>
      <c r="U96" s="6">
        <v>2055.792724609375</v>
      </c>
      <c r="V96" s="6">
        <v>3.9675962179899216E-2</v>
      </c>
      <c r="W96" s="6">
        <v>4.8684768378734589E-2</v>
      </c>
      <c r="X96" s="6">
        <v>9.1572751998901367</v>
      </c>
      <c r="Y96" s="7">
        <v>13.061369895935059</v>
      </c>
      <c r="Z96" s="7">
        <v>13.061369895935059</v>
      </c>
      <c r="AA96" s="7">
        <v>14.255144119262695</v>
      </c>
    </row>
    <row r="97" spans="1:27" x14ac:dyDescent="0.25">
      <c r="A97" s="1" t="s">
        <v>5228</v>
      </c>
      <c r="B97" s="1" t="s">
        <v>5229</v>
      </c>
      <c r="C97" s="3" t="s">
        <v>56</v>
      </c>
      <c r="D97" s="4" t="s">
        <v>36</v>
      </c>
      <c r="E97" s="5">
        <v>130329</v>
      </c>
      <c r="F97" s="5">
        <v>102191</v>
      </c>
      <c r="G97" s="5">
        <v>674</v>
      </c>
      <c r="H97" s="5">
        <v>11246</v>
      </c>
      <c r="I97" s="5">
        <v>150</v>
      </c>
      <c r="J97" s="5">
        <v>0</v>
      </c>
      <c r="K97" s="5">
        <v>0</v>
      </c>
      <c r="L97" s="6">
        <v>4.1716780662536621</v>
      </c>
      <c r="M97" s="6">
        <v>1.8611595630645752</v>
      </c>
      <c r="N97" s="6">
        <v>2.310518741607666</v>
      </c>
      <c r="O97" s="6">
        <v>0.1388295441865921</v>
      </c>
      <c r="P97" s="6">
        <v>0.1388295441865921</v>
      </c>
      <c r="Q97" s="6">
        <v>1.6100000143051147</v>
      </c>
      <c r="R97" s="6">
        <v>0</v>
      </c>
      <c r="S97" s="6">
        <v>93.804534912109375</v>
      </c>
      <c r="T97" s="6">
        <v>0.65522772073745728</v>
      </c>
      <c r="U97" s="6">
        <v>449.33334350585938</v>
      </c>
      <c r="V97" s="6">
        <v>0.11509334295988083</v>
      </c>
      <c r="W97" s="6">
        <v>0.1458221971988678</v>
      </c>
      <c r="X97" s="6">
        <v>9.5691070556640625</v>
      </c>
      <c r="Y97" s="7">
        <v>0</v>
      </c>
      <c r="Z97" s="7">
        <v>0</v>
      </c>
      <c r="AA97" s="7">
        <v>0</v>
      </c>
    </row>
    <row r="98" spans="1:27" x14ac:dyDescent="0.25">
      <c r="A98" s="1" t="s">
        <v>1498</v>
      </c>
      <c r="B98" s="1" t="s">
        <v>1499</v>
      </c>
      <c r="C98" s="3" t="s">
        <v>56</v>
      </c>
      <c r="D98" s="4" t="s">
        <v>36</v>
      </c>
      <c r="E98" s="5">
        <v>2589438</v>
      </c>
      <c r="F98" s="5">
        <v>1949962</v>
      </c>
      <c r="G98" s="5">
        <v>26704</v>
      </c>
      <c r="H98" s="5">
        <v>199232</v>
      </c>
      <c r="I98" s="5">
        <v>4168</v>
      </c>
      <c r="J98" s="5">
        <v>986</v>
      </c>
      <c r="K98" s="5">
        <v>0</v>
      </c>
      <c r="L98" s="6">
        <v>4.490666389465332</v>
      </c>
      <c r="M98" s="6">
        <v>1.8523547649383545</v>
      </c>
      <c r="N98" s="6">
        <v>2.6383116245269775</v>
      </c>
      <c r="O98" s="6">
        <v>0.72571444511413574</v>
      </c>
      <c r="P98" s="6">
        <v>0.72571444511413574</v>
      </c>
      <c r="Q98" s="6">
        <v>10.300000190734863</v>
      </c>
      <c r="R98" s="6">
        <v>-1.8049668520689011E-2</v>
      </c>
      <c r="S98" s="6">
        <v>68.112655639648438</v>
      </c>
      <c r="T98" s="6">
        <v>1.3509616851806641</v>
      </c>
      <c r="U98" s="6">
        <v>640.69097900390625</v>
      </c>
      <c r="V98" s="6">
        <v>0.1609615683555603</v>
      </c>
      <c r="W98" s="6">
        <v>0.21086010336875916</v>
      </c>
      <c r="X98" s="6">
        <v>8.8450155258178711</v>
      </c>
      <c r="Y98" s="7">
        <v>13.152374267578125</v>
      </c>
      <c r="Z98" s="7">
        <v>13.152374267578125</v>
      </c>
      <c r="AA98" s="7">
        <v>14.405466079711914</v>
      </c>
    </row>
    <row r="99" spans="1:27" x14ac:dyDescent="0.25">
      <c r="A99" s="1" t="s">
        <v>1534</v>
      </c>
      <c r="B99" s="1" t="s">
        <v>1535</v>
      </c>
      <c r="C99" s="3" t="s">
        <v>56</v>
      </c>
      <c r="D99" s="4" t="s">
        <v>36</v>
      </c>
      <c r="E99" s="5">
        <v>2003987</v>
      </c>
      <c r="F99" s="5">
        <v>1607391</v>
      </c>
      <c r="G99" s="5">
        <v>7994</v>
      </c>
      <c r="H99" s="5">
        <v>158714</v>
      </c>
      <c r="I99" s="5">
        <v>1319</v>
      </c>
      <c r="J99" s="5">
        <v>911</v>
      </c>
      <c r="K99" s="5">
        <v>0</v>
      </c>
      <c r="L99" s="6">
        <v>4.7614755630493164</v>
      </c>
      <c r="M99" s="6">
        <v>3.0863006114959717</v>
      </c>
      <c r="N99" s="6">
        <v>1.6751745939254761</v>
      </c>
      <c r="O99" s="6">
        <v>-2.774466946721077E-2</v>
      </c>
      <c r="P99" s="6">
        <v>-2.6799596846103668E-2</v>
      </c>
      <c r="Q99" s="6">
        <v>-0.34999999403953552</v>
      </c>
      <c r="R99" s="6">
        <v>-5.0398713210597634E-4</v>
      </c>
      <c r="S99" s="6">
        <v>102.31008148193359</v>
      </c>
      <c r="T99" s="6">
        <v>0.49486654996871948</v>
      </c>
      <c r="U99" s="6">
        <v>606.065185546875</v>
      </c>
      <c r="V99" s="6">
        <v>6.581878662109375E-2</v>
      </c>
      <c r="W99" s="6">
        <v>8.1652358174324036E-2</v>
      </c>
      <c r="X99" s="6">
        <v>9.1127986907958984</v>
      </c>
      <c r="Y99" s="7">
        <v>14.641622543334961</v>
      </c>
      <c r="Z99" s="7">
        <v>14.641622543334961</v>
      </c>
      <c r="AA99" s="7">
        <v>15.314936637878418</v>
      </c>
    </row>
    <row r="100" spans="1:27" x14ac:dyDescent="0.25">
      <c r="A100" s="1" t="s">
        <v>5480</v>
      </c>
      <c r="B100" s="1" t="s">
        <v>4968</v>
      </c>
      <c r="C100" s="3" t="s">
        <v>56</v>
      </c>
      <c r="D100" s="4" t="s">
        <v>36</v>
      </c>
      <c r="E100" s="5">
        <v>313408</v>
      </c>
      <c r="F100" s="5">
        <v>254080</v>
      </c>
      <c r="G100" s="5">
        <v>1923</v>
      </c>
      <c r="H100" s="5">
        <v>18970</v>
      </c>
      <c r="I100" s="5">
        <v>1051</v>
      </c>
      <c r="J100" s="5">
        <v>105</v>
      </c>
      <c r="K100" s="5">
        <v>0</v>
      </c>
      <c r="L100" s="6">
        <v>4.4264583587646484</v>
      </c>
      <c r="M100" s="6">
        <v>2.6176354885101318</v>
      </c>
      <c r="N100" s="6">
        <v>1.8088229894638062</v>
      </c>
      <c r="O100" s="6">
        <v>-0.25105834007263184</v>
      </c>
      <c r="P100" s="6">
        <v>-0.25038895010948181</v>
      </c>
      <c r="Q100" s="6">
        <v>-4.1700000762939453</v>
      </c>
      <c r="R100" s="6">
        <v>1.0260395938530564E-3</v>
      </c>
      <c r="S100" s="6">
        <v>121.57121276855469</v>
      </c>
      <c r="T100" s="6">
        <v>0.7511630654335022</v>
      </c>
      <c r="U100" s="6">
        <v>182.96859741210938</v>
      </c>
      <c r="V100" s="6">
        <v>0.33534562587738037</v>
      </c>
      <c r="W100" s="6">
        <v>0.4105420708656311</v>
      </c>
      <c r="X100" s="6">
        <v>6.7336359024047852</v>
      </c>
      <c r="Y100" s="7">
        <v>11.840444564819336</v>
      </c>
      <c r="Z100" s="7">
        <v>11.840444564819336</v>
      </c>
      <c r="AA100" s="7">
        <v>13.008989334106445</v>
      </c>
    </row>
    <row r="101" spans="1:27" x14ac:dyDescent="0.25">
      <c r="A101" s="1" t="s">
        <v>5487</v>
      </c>
      <c r="B101" s="1" t="s">
        <v>4972</v>
      </c>
      <c r="C101" s="3" t="s">
        <v>56</v>
      </c>
      <c r="D101" s="4" t="s">
        <v>36</v>
      </c>
      <c r="E101" s="5">
        <v>612622</v>
      </c>
      <c r="F101" s="5">
        <v>491570</v>
      </c>
      <c r="G101" s="5">
        <v>6901</v>
      </c>
      <c r="H101" s="5">
        <v>112246</v>
      </c>
      <c r="I101" s="5">
        <v>2191</v>
      </c>
      <c r="J101" s="5">
        <v>51</v>
      </c>
      <c r="K101" s="5">
        <v>0</v>
      </c>
      <c r="L101" s="6">
        <v>4.9076251983642578</v>
      </c>
      <c r="M101" s="6">
        <v>2.4626586437225342</v>
      </c>
      <c r="N101" s="6">
        <v>2.4449665546417236</v>
      </c>
      <c r="O101" s="6">
        <v>0.20809753239154816</v>
      </c>
      <c r="P101" s="6">
        <v>0.20809753239154816</v>
      </c>
      <c r="Q101" s="6">
        <v>1.1200000047683716</v>
      </c>
      <c r="R101" s="6">
        <v>0</v>
      </c>
      <c r="S101" s="6">
        <v>87.724327087402344</v>
      </c>
      <c r="T101" s="6">
        <v>1.3844336271286011</v>
      </c>
      <c r="U101" s="6">
        <v>314.9703369140625</v>
      </c>
      <c r="V101" s="6">
        <v>0.35764303803443909</v>
      </c>
      <c r="W101" s="6">
        <v>0.43954411149024963</v>
      </c>
      <c r="X101" s="6">
        <v>18.564579010009766</v>
      </c>
      <c r="Y101" s="7">
        <v>0</v>
      </c>
      <c r="Z101" s="7">
        <v>0</v>
      </c>
      <c r="AA101" s="7">
        <v>0</v>
      </c>
    </row>
    <row r="102" spans="1:27" x14ac:dyDescent="0.25">
      <c r="A102" s="1" t="s">
        <v>5498</v>
      </c>
      <c r="B102" s="1" t="s">
        <v>585</v>
      </c>
      <c r="C102" s="3" t="s">
        <v>56</v>
      </c>
      <c r="D102" s="4" t="s">
        <v>36</v>
      </c>
      <c r="E102" s="5">
        <v>286013</v>
      </c>
      <c r="F102" s="5">
        <v>227920</v>
      </c>
      <c r="G102" s="5">
        <v>1551</v>
      </c>
      <c r="H102" s="5">
        <v>27143</v>
      </c>
      <c r="I102" s="5">
        <v>684</v>
      </c>
      <c r="J102" s="5">
        <v>34</v>
      </c>
      <c r="K102" s="5">
        <v>0</v>
      </c>
      <c r="L102" s="6">
        <v>4.2901020050048828</v>
      </c>
      <c r="M102" s="6">
        <v>2.0245535373687744</v>
      </c>
      <c r="N102" s="6">
        <v>2.2655482292175293</v>
      </c>
      <c r="O102" s="6">
        <v>6.3425071537494659E-2</v>
      </c>
      <c r="P102" s="6">
        <v>6.3425071537494659E-2</v>
      </c>
      <c r="Q102" s="6">
        <v>0.68999999761581421</v>
      </c>
      <c r="R102" s="6">
        <v>2.8830631636083126E-3</v>
      </c>
      <c r="S102" s="6">
        <v>98.101631164550781</v>
      </c>
      <c r="T102" s="6">
        <v>0.67590242624282837</v>
      </c>
      <c r="U102" s="6">
        <v>226.75437927246094</v>
      </c>
      <c r="V102" s="6">
        <v>0.23914997279644012</v>
      </c>
      <c r="W102" s="6">
        <v>0.29807686805725098</v>
      </c>
      <c r="X102" s="6">
        <v>9.9683961868286133</v>
      </c>
      <c r="Y102" s="7">
        <v>17.188121795654297</v>
      </c>
      <c r="Z102" s="7">
        <v>17.188121795654297</v>
      </c>
      <c r="AA102" s="7">
        <v>18.169610977172852</v>
      </c>
    </row>
    <row r="103" spans="1:27" x14ac:dyDescent="0.25">
      <c r="A103" s="1" t="s">
        <v>1550</v>
      </c>
      <c r="B103" s="1" t="s">
        <v>1551</v>
      </c>
      <c r="C103" s="3" t="s">
        <v>56</v>
      </c>
      <c r="D103" s="4" t="s">
        <v>36</v>
      </c>
      <c r="E103" s="5">
        <v>1458594</v>
      </c>
      <c r="F103" s="5">
        <v>608057</v>
      </c>
      <c r="G103" s="5">
        <v>1924</v>
      </c>
      <c r="H103" s="5">
        <v>151008</v>
      </c>
      <c r="I103" s="5">
        <v>1568</v>
      </c>
      <c r="J103" s="5">
        <v>1556</v>
      </c>
      <c r="K103" s="5">
        <v>1568</v>
      </c>
      <c r="L103" s="6">
        <v>3.6041204929351807</v>
      </c>
      <c r="M103" s="6">
        <v>1.4965828657150269</v>
      </c>
      <c r="N103" s="6">
        <v>2.1075377464294434</v>
      </c>
      <c r="O103" s="6">
        <v>0.3095996081829071</v>
      </c>
      <c r="P103" s="6">
        <v>0.3095996081829071</v>
      </c>
      <c r="Q103" s="6">
        <v>3.130000114440918</v>
      </c>
      <c r="R103" s="6">
        <v>1.2974387500435114E-3</v>
      </c>
      <c r="S103" s="6">
        <v>83.087318420410156</v>
      </c>
      <c r="T103" s="6">
        <v>0.31541967391967773</v>
      </c>
      <c r="U103" s="6">
        <v>122.70407867431641</v>
      </c>
      <c r="V103" s="6">
        <v>0.10750078409910202</v>
      </c>
      <c r="W103" s="6">
        <v>0.25705718994140625</v>
      </c>
      <c r="X103" s="6">
        <v>10.717005729675293</v>
      </c>
      <c r="Y103" s="7">
        <v>27.625757217407227</v>
      </c>
      <c r="Z103" s="7">
        <v>27.625757217407227</v>
      </c>
      <c r="AA103" s="7">
        <v>27.965856552124023</v>
      </c>
    </row>
    <row r="104" spans="1:27" x14ac:dyDescent="0.25">
      <c r="A104" s="1" t="s">
        <v>1556</v>
      </c>
      <c r="B104" s="1" t="s">
        <v>1557</v>
      </c>
      <c r="C104" s="3" t="s">
        <v>56</v>
      </c>
      <c r="D104" s="4" t="s">
        <v>36</v>
      </c>
      <c r="E104" s="5">
        <v>1264776</v>
      </c>
      <c r="F104" s="5">
        <v>967277</v>
      </c>
      <c r="G104" s="5">
        <v>9426</v>
      </c>
      <c r="H104" s="5">
        <v>138508</v>
      </c>
      <c r="I104" s="5">
        <v>3166</v>
      </c>
      <c r="J104" s="5">
        <v>14628</v>
      </c>
      <c r="K104" s="5">
        <v>0</v>
      </c>
      <c r="L104" s="6">
        <v>5.282292366027832</v>
      </c>
      <c r="M104" s="6">
        <v>2.1469581127166748</v>
      </c>
      <c r="N104" s="6">
        <v>3.1353340148925781</v>
      </c>
      <c r="O104" s="6">
        <v>0.53719139099121094</v>
      </c>
      <c r="P104" s="6">
        <v>0.53727543354034424</v>
      </c>
      <c r="Q104" s="6">
        <v>5.0799999237060547</v>
      </c>
      <c r="R104" s="6">
        <v>3.8562794215977192E-3</v>
      </c>
      <c r="S104" s="6">
        <v>78.251045227050781</v>
      </c>
      <c r="T104" s="6">
        <v>0.9650835394859314</v>
      </c>
      <c r="U104" s="6">
        <v>297.725830078125</v>
      </c>
      <c r="V104" s="6">
        <v>0.25032100081443787</v>
      </c>
      <c r="W104" s="6">
        <v>0.32415175437927246</v>
      </c>
      <c r="X104" s="6">
        <v>11.499810218811035</v>
      </c>
      <c r="Y104" s="7">
        <v>0</v>
      </c>
      <c r="Z104" s="7">
        <v>0</v>
      </c>
      <c r="AA104" s="7">
        <v>0</v>
      </c>
    </row>
    <row r="105" spans="1:27" x14ac:dyDescent="0.25">
      <c r="A105" s="1" t="s">
        <v>5615</v>
      </c>
      <c r="B105" s="1" t="s">
        <v>4603</v>
      </c>
      <c r="C105" s="3" t="s">
        <v>56</v>
      </c>
      <c r="D105" s="4" t="s">
        <v>36</v>
      </c>
      <c r="E105" s="5">
        <v>99811</v>
      </c>
      <c r="F105" s="5">
        <v>0</v>
      </c>
      <c r="G105" s="5">
        <v>0</v>
      </c>
      <c r="H105" s="5">
        <v>50225</v>
      </c>
      <c r="I105" s="5">
        <v>0</v>
      </c>
      <c r="J105" s="5">
        <v>2763</v>
      </c>
      <c r="K105" s="5">
        <v>1257</v>
      </c>
      <c r="L105" s="6">
        <v>0</v>
      </c>
      <c r="M105" s="6">
        <v>0</v>
      </c>
      <c r="N105" s="6">
        <v>0</v>
      </c>
      <c r="O105" s="6">
        <v>4.4827437400817871</v>
      </c>
      <c r="P105" s="6">
        <v>4.4827437400817871</v>
      </c>
      <c r="Q105" s="6">
        <v>8.6400003433227539</v>
      </c>
      <c r="R105" s="6">
        <v>0</v>
      </c>
      <c r="S105" s="6">
        <v>98.203170776367188</v>
      </c>
      <c r="T105" s="6">
        <v>0</v>
      </c>
      <c r="U105" s="6">
        <v>0</v>
      </c>
      <c r="V105" s="6">
        <v>1.2593802213668823</v>
      </c>
      <c r="W105" s="6">
        <v>0</v>
      </c>
      <c r="X105" s="6">
        <v>53.893531799316406</v>
      </c>
      <c r="Y105" s="7">
        <v>0</v>
      </c>
      <c r="Z105" s="7">
        <v>0</v>
      </c>
      <c r="AA105" s="7">
        <v>52.615863800048828</v>
      </c>
    </row>
    <row r="106" spans="1:27" x14ac:dyDescent="0.25">
      <c r="A106" s="1" t="s">
        <v>1569</v>
      </c>
      <c r="B106" s="1" t="s">
        <v>1570</v>
      </c>
      <c r="C106" s="3" t="s">
        <v>56</v>
      </c>
      <c r="D106" s="4" t="s">
        <v>36</v>
      </c>
      <c r="E106" s="5">
        <v>2637887</v>
      </c>
      <c r="F106" s="5">
        <v>2029047</v>
      </c>
      <c r="G106" s="5">
        <v>19955</v>
      </c>
      <c r="H106" s="5">
        <v>245786</v>
      </c>
      <c r="I106" s="5">
        <v>4853</v>
      </c>
      <c r="J106" s="5">
        <v>1663</v>
      </c>
      <c r="K106" s="5">
        <v>0</v>
      </c>
      <c r="L106" s="6">
        <v>4.5244507789611816</v>
      </c>
      <c r="M106" s="6">
        <v>2.0016095638275146</v>
      </c>
      <c r="N106" s="6">
        <v>2.522841215133667</v>
      </c>
      <c r="O106" s="6">
        <v>0.5186229944229126</v>
      </c>
      <c r="P106" s="6">
        <v>0.51953095197677612</v>
      </c>
      <c r="Q106" s="6">
        <v>5.5300002098083496</v>
      </c>
      <c r="R106" s="6">
        <v>2.6901846285909414E-3</v>
      </c>
      <c r="S106" s="6">
        <v>76.426895141601563</v>
      </c>
      <c r="T106" s="6">
        <v>0.97388875484466553</v>
      </c>
      <c r="U106" s="6">
        <v>411.18896484375</v>
      </c>
      <c r="V106" s="6">
        <v>0.18397299945354462</v>
      </c>
      <c r="W106" s="6">
        <v>0.23684701323509216</v>
      </c>
      <c r="X106" s="6">
        <v>9.6060800552368164</v>
      </c>
      <c r="Y106" s="7">
        <v>12.664682388305664</v>
      </c>
      <c r="Z106" s="7">
        <v>12.664682388305664</v>
      </c>
      <c r="AA106" s="7">
        <v>13.713926315307617</v>
      </c>
    </row>
    <row r="107" spans="1:27" x14ac:dyDescent="0.25">
      <c r="A107" s="1" t="s">
        <v>5565</v>
      </c>
      <c r="B107" s="1" t="s">
        <v>790</v>
      </c>
      <c r="C107" s="3" t="s">
        <v>56</v>
      </c>
      <c r="D107" s="4" t="s">
        <v>36</v>
      </c>
      <c r="E107" s="5">
        <v>840813</v>
      </c>
      <c r="F107" s="5">
        <v>628497</v>
      </c>
      <c r="G107" s="5">
        <v>1927</v>
      </c>
      <c r="H107" s="5">
        <v>102400</v>
      </c>
      <c r="I107" s="5">
        <v>3513</v>
      </c>
      <c r="J107" s="5">
        <v>10318</v>
      </c>
      <c r="K107" s="5">
        <v>2638</v>
      </c>
      <c r="L107" s="6">
        <v>4.3707914352416992</v>
      </c>
      <c r="M107" s="6">
        <v>2.6952874660491943</v>
      </c>
      <c r="N107" s="6">
        <v>1.6755039691925049</v>
      </c>
      <c r="O107" s="6">
        <v>0.11939746141433716</v>
      </c>
      <c r="P107" s="6">
        <v>0.11939746141433716</v>
      </c>
      <c r="Q107" s="6">
        <v>0.94999998807907104</v>
      </c>
      <c r="R107" s="6">
        <v>0</v>
      </c>
      <c r="S107" s="6">
        <v>91.682174682617188</v>
      </c>
      <c r="T107" s="6">
        <v>0.30566731095314026</v>
      </c>
      <c r="U107" s="6">
        <v>54.853401184082031</v>
      </c>
      <c r="V107" s="6">
        <v>0.41780990362167358</v>
      </c>
      <c r="W107" s="6">
        <v>0.55724400281906128</v>
      </c>
      <c r="X107" s="6">
        <v>12.31651496887207</v>
      </c>
      <c r="Y107" s="7">
        <v>0</v>
      </c>
      <c r="Z107" s="7">
        <v>0</v>
      </c>
      <c r="AA107" s="7">
        <v>0</v>
      </c>
    </row>
    <row r="108" spans="1:27" x14ac:dyDescent="0.25">
      <c r="A108" s="1" t="s">
        <v>5566</v>
      </c>
      <c r="B108" s="1" t="s">
        <v>790</v>
      </c>
      <c r="C108" s="3" t="s">
        <v>56</v>
      </c>
      <c r="D108" s="4" t="s">
        <v>36</v>
      </c>
      <c r="E108" s="5">
        <v>874271</v>
      </c>
      <c r="F108" s="5">
        <v>709368</v>
      </c>
      <c r="G108" s="5">
        <v>3679</v>
      </c>
      <c r="H108" s="5">
        <v>81071</v>
      </c>
      <c r="I108" s="5">
        <v>1320</v>
      </c>
      <c r="J108" s="5">
        <v>550</v>
      </c>
      <c r="K108" s="5">
        <v>0</v>
      </c>
      <c r="L108" s="6">
        <v>4.8295564651489258</v>
      </c>
      <c r="M108" s="6">
        <v>3.0130941867828369</v>
      </c>
      <c r="N108" s="6">
        <v>1.8164623975753784</v>
      </c>
      <c r="O108" s="6">
        <v>4.9339467659592628E-3</v>
      </c>
      <c r="P108" s="6">
        <v>8.0693900585174561E-2</v>
      </c>
      <c r="Q108" s="6">
        <v>0.85000002384185791</v>
      </c>
      <c r="R108" s="6">
        <v>1.6718951985239983E-2</v>
      </c>
      <c r="S108" s="6">
        <v>96.340110778808594</v>
      </c>
      <c r="T108" s="6">
        <v>0.51595479249954224</v>
      </c>
      <c r="U108" s="6">
        <v>278.71212768554688</v>
      </c>
      <c r="V108" s="6">
        <v>0.15098293125629425</v>
      </c>
      <c r="W108" s="6">
        <v>0.18512102961540222</v>
      </c>
      <c r="X108" s="6">
        <v>9.599888801574707</v>
      </c>
      <c r="Y108" s="7">
        <v>0</v>
      </c>
      <c r="Z108" s="7">
        <v>0</v>
      </c>
      <c r="AA108" s="7">
        <v>0</v>
      </c>
    </row>
    <row r="109" spans="1:27" x14ac:dyDescent="0.25">
      <c r="A109" s="1" t="s">
        <v>5569</v>
      </c>
      <c r="B109" s="1" t="s">
        <v>436</v>
      </c>
      <c r="C109" s="3" t="s">
        <v>56</v>
      </c>
      <c r="D109" s="4" t="s">
        <v>36</v>
      </c>
      <c r="E109" s="5">
        <v>440437</v>
      </c>
      <c r="F109" s="5">
        <v>318420</v>
      </c>
      <c r="G109" s="5">
        <v>1867</v>
      </c>
      <c r="H109" s="5">
        <v>40412</v>
      </c>
      <c r="I109" s="5">
        <v>0</v>
      </c>
      <c r="J109" s="5">
        <v>264</v>
      </c>
      <c r="K109" s="5">
        <v>0</v>
      </c>
      <c r="L109" s="6">
        <v>4.4321684837341309</v>
      </c>
      <c r="M109" s="6">
        <v>2.3241252899169922</v>
      </c>
      <c r="N109" s="6">
        <v>2.1080431938171387</v>
      </c>
      <c r="O109" s="6">
        <v>-3.5445287823677063E-2</v>
      </c>
      <c r="P109" s="6">
        <v>-3.5445287823677063E-2</v>
      </c>
      <c r="Q109" s="6">
        <v>-0.38999998569488525</v>
      </c>
      <c r="R109" s="6">
        <v>0</v>
      </c>
      <c r="S109" s="6">
        <v>104.30180358886719</v>
      </c>
      <c r="T109" s="6">
        <v>0.58291471004486084</v>
      </c>
      <c r="U109" s="6">
        <v>0</v>
      </c>
      <c r="V109" s="6">
        <v>0</v>
      </c>
      <c r="W109" s="6">
        <v>0</v>
      </c>
      <c r="X109" s="6">
        <v>9.2632617950439453</v>
      </c>
      <c r="Y109" s="7">
        <v>15.486313819885254</v>
      </c>
      <c r="Z109" s="7">
        <v>15.486313819885254</v>
      </c>
      <c r="AA109" s="7">
        <v>16.273811340332031</v>
      </c>
    </row>
    <row r="110" spans="1:27" x14ac:dyDescent="0.25">
      <c r="A110" s="1" t="s">
        <v>5592</v>
      </c>
      <c r="B110" s="1" t="s">
        <v>5593</v>
      </c>
      <c r="C110" s="3" t="s">
        <v>56</v>
      </c>
      <c r="D110" s="4" t="s">
        <v>36</v>
      </c>
      <c r="E110" s="5">
        <v>177228</v>
      </c>
      <c r="F110" s="5">
        <v>106981</v>
      </c>
      <c r="G110" s="5">
        <v>392</v>
      </c>
      <c r="H110" s="5">
        <v>16620</v>
      </c>
      <c r="I110" s="5">
        <v>0</v>
      </c>
      <c r="J110" s="5">
        <v>0</v>
      </c>
      <c r="K110" s="5">
        <v>0</v>
      </c>
      <c r="L110" s="6">
        <v>3.7104506492614746</v>
      </c>
      <c r="M110" s="6">
        <v>2.1114490032196045</v>
      </c>
      <c r="N110" s="6">
        <v>1.5990017652511597</v>
      </c>
      <c r="O110" s="6">
        <v>-0.73326641321182251</v>
      </c>
      <c r="P110" s="6">
        <v>-0.73326641321182251</v>
      </c>
      <c r="Q110" s="6">
        <v>-7.3400001525878906</v>
      </c>
      <c r="R110" s="6">
        <v>0</v>
      </c>
      <c r="S110" s="6">
        <v>143.29466247558594</v>
      </c>
      <c r="T110" s="6">
        <v>0.36508247256278992</v>
      </c>
      <c r="U110" s="6">
        <v>0</v>
      </c>
      <c r="V110" s="6">
        <v>0</v>
      </c>
      <c r="W110" s="6">
        <v>0</v>
      </c>
      <c r="X110" s="6">
        <v>9.3266515731811523</v>
      </c>
      <c r="Y110" s="7">
        <v>0</v>
      </c>
      <c r="Z110" s="7">
        <v>0</v>
      </c>
      <c r="AA110" s="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1869B"/>
  </sheetPr>
  <dimension ref="A1:AA17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0" sqref="G1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5622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41" t="s">
        <v>3</v>
      </c>
      <c r="B4" s="41" t="s">
        <v>4</v>
      </c>
      <c r="C4" s="41" t="s">
        <v>5</v>
      </c>
      <c r="D4" s="42" t="s">
        <v>6</v>
      </c>
      <c r="E4" s="43" t="s">
        <v>7</v>
      </c>
      <c r="F4" s="43" t="s">
        <v>8</v>
      </c>
      <c r="G4" s="43" t="s">
        <v>5628</v>
      </c>
      <c r="H4" s="43" t="s">
        <v>10</v>
      </c>
      <c r="I4" s="43" t="s">
        <v>11</v>
      </c>
      <c r="J4" s="43" t="s">
        <v>12</v>
      </c>
      <c r="K4" s="43" t="s">
        <v>13</v>
      </c>
      <c r="L4" s="44" t="s">
        <v>14</v>
      </c>
      <c r="M4" s="44" t="s">
        <v>15</v>
      </c>
      <c r="N4" s="44" t="s">
        <v>16</v>
      </c>
      <c r="O4" s="44" t="s">
        <v>17</v>
      </c>
      <c r="P4" s="44" t="s">
        <v>18</v>
      </c>
      <c r="Q4" s="44" t="s">
        <v>19</v>
      </c>
      <c r="R4" s="44" t="s">
        <v>20</v>
      </c>
      <c r="S4" s="44" t="s">
        <v>21</v>
      </c>
      <c r="T4" s="44" t="s">
        <v>22</v>
      </c>
      <c r="U4" s="44" t="s">
        <v>23</v>
      </c>
      <c r="V4" s="44" t="s">
        <v>24</v>
      </c>
      <c r="W4" s="44" t="s">
        <v>25</v>
      </c>
      <c r="X4" s="44" t="s">
        <v>26</v>
      </c>
      <c r="Y4" s="45" t="s">
        <v>27</v>
      </c>
      <c r="Z4" s="45" t="s">
        <v>28</v>
      </c>
      <c r="AA4" s="4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5623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AVERAGE(L12:L17)</f>
        <v>6.0034068425496416</v>
      </c>
      <c r="M10" s="6">
        <f t="shared" si="0"/>
        <v>2.4832760095596313</v>
      </c>
      <c r="N10" s="6">
        <f t="shared" si="0"/>
        <v>3.520130773385366</v>
      </c>
      <c r="O10" s="6">
        <f t="shared" si="0"/>
        <v>6.3967724641164139E-2</v>
      </c>
      <c r="P10" s="6">
        <f t="shared" si="0"/>
        <v>0.20206235349178314</v>
      </c>
      <c r="Q10" s="6">
        <f t="shared" si="0"/>
        <v>5.9699999094009399</v>
      </c>
      <c r="R10" s="6">
        <f t="shared" si="0"/>
        <v>0.24692836500859508</v>
      </c>
      <c r="S10" s="6">
        <f t="shared" si="0"/>
        <v>81.519966125488281</v>
      </c>
      <c r="T10" s="6">
        <f t="shared" si="0"/>
        <v>0.87220874428749084</v>
      </c>
      <c r="U10" s="6">
        <f t="shared" si="0"/>
        <v>150.31182479858398</v>
      </c>
      <c r="V10" s="6">
        <f t="shared" si="0"/>
        <v>0.4501306563615799</v>
      </c>
      <c r="W10" s="6">
        <f t="shared" si="0"/>
        <v>0.53769167264302575</v>
      </c>
      <c r="X10" s="6">
        <f t="shared" si="0"/>
        <v>24.951682090759277</v>
      </c>
      <c r="Y10" s="7">
        <f>AVERAGEIF(Y12:Y17,"&lt;&gt;0")</f>
        <v>11.96758508682251</v>
      </c>
      <c r="Z10" s="7">
        <f>AVERAGEIF(Z12:Z17,"&lt;&gt;0")</f>
        <v>11.96758508682251</v>
      </c>
      <c r="AA10" s="7">
        <f>AVERAGEIF(AA12:AA17,"&lt;&gt;0")</f>
        <v>12.954841136932373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231</v>
      </c>
      <c r="B12" s="1" t="s">
        <v>232</v>
      </c>
      <c r="C12" s="3" t="s">
        <v>233</v>
      </c>
      <c r="D12" s="4" t="s">
        <v>36</v>
      </c>
      <c r="E12" s="5">
        <v>3410270</v>
      </c>
      <c r="F12" s="5">
        <v>2780131</v>
      </c>
      <c r="G12" s="5">
        <v>30883</v>
      </c>
      <c r="H12" s="5">
        <v>364178</v>
      </c>
      <c r="I12" s="5">
        <v>16869</v>
      </c>
      <c r="J12" s="5">
        <v>7432</v>
      </c>
      <c r="K12" s="5">
        <v>1</v>
      </c>
      <c r="L12" s="6">
        <v>5.4084024429321289</v>
      </c>
      <c r="M12" s="6">
        <v>2.5860974788665771</v>
      </c>
      <c r="N12" s="6">
        <v>2.8223049640655518</v>
      </c>
      <c r="O12" s="6">
        <v>0.88982868194580078</v>
      </c>
      <c r="P12" s="6">
        <v>0.88982868194580078</v>
      </c>
      <c r="Q12" s="6">
        <v>8.3999996185302734</v>
      </c>
      <c r="R12" s="6">
        <v>7.350698858499527E-2</v>
      </c>
      <c r="S12" s="6">
        <v>64.424720764160156</v>
      </c>
      <c r="T12" s="6">
        <v>1.0986427068710327</v>
      </c>
      <c r="U12" s="6">
        <v>183.07546997070313</v>
      </c>
      <c r="V12" s="6">
        <v>0.51752501726150513</v>
      </c>
      <c r="W12" s="6">
        <v>0.60010373592376709</v>
      </c>
      <c r="X12" s="6">
        <v>8.9187488555908203</v>
      </c>
      <c r="Y12" s="7">
        <v>10.455953598022461</v>
      </c>
      <c r="Z12" s="7">
        <v>10.455953598022461</v>
      </c>
      <c r="AA12" s="7">
        <v>11.63258171081543</v>
      </c>
    </row>
    <row r="13" spans="1:27" x14ac:dyDescent="0.25">
      <c r="A13" s="1" t="s">
        <v>249</v>
      </c>
      <c r="B13" s="1" t="s">
        <v>250</v>
      </c>
      <c r="C13" s="3" t="s">
        <v>233</v>
      </c>
      <c r="D13" s="4" t="s">
        <v>36</v>
      </c>
      <c r="E13" s="5">
        <v>2750853</v>
      </c>
      <c r="F13" s="5">
        <v>2219023</v>
      </c>
      <c r="G13" s="5">
        <v>15635</v>
      </c>
      <c r="H13" s="5">
        <v>274920</v>
      </c>
      <c r="I13" s="5">
        <v>5267</v>
      </c>
      <c r="J13" s="5">
        <v>15109</v>
      </c>
      <c r="K13" s="5">
        <v>362</v>
      </c>
      <c r="L13" s="6">
        <v>5.3769736289978027</v>
      </c>
      <c r="M13" s="6">
        <v>2.2326788902282715</v>
      </c>
      <c r="N13" s="6">
        <v>3.1442947387695313</v>
      </c>
      <c r="O13" s="6">
        <v>0.34343838691711426</v>
      </c>
      <c r="P13" s="6">
        <v>0.34377506375312805</v>
      </c>
      <c r="Q13" s="6">
        <v>3.559999942779541</v>
      </c>
      <c r="R13" s="6">
        <v>0.64130038022994995</v>
      </c>
      <c r="S13" s="6">
        <v>74.094207763671875</v>
      </c>
      <c r="T13" s="6">
        <v>0.69965964555740356</v>
      </c>
      <c r="U13" s="6">
        <v>296.84829711914063</v>
      </c>
      <c r="V13" s="6">
        <v>0.19146788120269775</v>
      </c>
      <c r="W13" s="6">
        <v>0.23569601774215698</v>
      </c>
      <c r="X13" s="6">
        <v>10.780606269836426</v>
      </c>
      <c r="Y13" s="7">
        <v>13.171348571777344</v>
      </c>
      <c r="Z13" s="7">
        <v>13.171348571777344</v>
      </c>
      <c r="AA13" s="7">
        <v>13.856249809265137</v>
      </c>
    </row>
    <row r="14" spans="1:27" x14ac:dyDescent="0.25">
      <c r="A14" s="1" t="s">
        <v>382</v>
      </c>
      <c r="B14" s="1" t="s">
        <v>383</v>
      </c>
      <c r="C14" s="3" t="s">
        <v>233</v>
      </c>
      <c r="D14" s="4" t="s">
        <v>36</v>
      </c>
      <c r="E14" s="5">
        <v>2784794</v>
      </c>
      <c r="F14" s="5">
        <v>2103156</v>
      </c>
      <c r="G14" s="5">
        <v>14562</v>
      </c>
      <c r="H14" s="5">
        <v>378295</v>
      </c>
      <c r="I14" s="5">
        <v>18355</v>
      </c>
      <c r="J14" s="5">
        <v>8114</v>
      </c>
      <c r="K14" s="5">
        <v>0</v>
      </c>
      <c r="L14" s="6">
        <v>5.5248956680297852</v>
      </c>
      <c r="M14" s="6">
        <v>2.8980302810668945</v>
      </c>
      <c r="N14" s="6">
        <v>2.6268653869628906</v>
      </c>
      <c r="O14" s="6">
        <v>0.39104270935058594</v>
      </c>
      <c r="P14" s="6">
        <v>1.2192738056182861</v>
      </c>
      <c r="Q14" s="6">
        <v>9.0100002288818359</v>
      </c>
      <c r="R14" s="6">
        <v>0.133316770195961</v>
      </c>
      <c r="S14" s="6">
        <v>74.793830871582031</v>
      </c>
      <c r="T14" s="6">
        <v>0.68762695789337158</v>
      </c>
      <c r="U14" s="6">
        <v>79.335334777832031</v>
      </c>
      <c r="V14" s="6">
        <v>0.6782907247543335</v>
      </c>
      <c r="W14" s="6">
        <v>0.86673486232757568</v>
      </c>
      <c r="X14" s="6">
        <v>13.518455505371094</v>
      </c>
      <c r="Y14" s="7">
        <v>0</v>
      </c>
      <c r="Z14" s="7">
        <v>0</v>
      </c>
      <c r="AA14" s="7">
        <v>0</v>
      </c>
    </row>
    <row r="15" spans="1:27" x14ac:dyDescent="0.25">
      <c r="A15" s="1" t="s">
        <v>921</v>
      </c>
      <c r="B15" s="1" t="s">
        <v>5610</v>
      </c>
      <c r="C15" s="3" t="s">
        <v>233</v>
      </c>
      <c r="D15" s="4" t="s">
        <v>36</v>
      </c>
      <c r="E15" s="5">
        <v>20118</v>
      </c>
      <c r="F15" s="5">
        <v>0</v>
      </c>
      <c r="G15" s="5">
        <v>0</v>
      </c>
      <c r="H15" s="5">
        <v>19765</v>
      </c>
      <c r="I15" s="5">
        <v>0</v>
      </c>
      <c r="J15" s="5">
        <v>0</v>
      </c>
      <c r="K15" s="5">
        <v>0</v>
      </c>
      <c r="L15" s="6">
        <v>5.5334286689758301</v>
      </c>
      <c r="M15" s="6">
        <v>0</v>
      </c>
      <c r="N15" s="6">
        <v>5.5334286689758301</v>
      </c>
      <c r="O15" s="6">
        <v>-2.8656036853790283</v>
      </c>
      <c r="P15" s="6">
        <v>-2.8656036853790283</v>
      </c>
      <c r="Q15" s="6">
        <v>-3.0099999904632568</v>
      </c>
      <c r="R15" s="6">
        <v>0</v>
      </c>
      <c r="S15" s="6">
        <v>134.58589172363281</v>
      </c>
      <c r="T15" s="6">
        <v>0</v>
      </c>
      <c r="U15" s="6">
        <v>0</v>
      </c>
      <c r="V15" s="6">
        <v>0</v>
      </c>
      <c r="W15" s="6">
        <v>0</v>
      </c>
      <c r="X15" s="6">
        <v>97.632240295410156</v>
      </c>
      <c r="Y15" s="7">
        <v>0</v>
      </c>
      <c r="Z15" s="7">
        <v>0</v>
      </c>
      <c r="AA15" s="7">
        <v>0</v>
      </c>
    </row>
    <row r="16" spans="1:27" x14ac:dyDescent="0.25">
      <c r="A16" s="1" t="s">
        <v>5051</v>
      </c>
      <c r="B16" s="1" t="s">
        <v>5052</v>
      </c>
      <c r="C16" s="3" t="s">
        <v>233</v>
      </c>
      <c r="D16" s="4" t="s">
        <v>36</v>
      </c>
      <c r="E16" s="5">
        <v>496227</v>
      </c>
      <c r="F16" s="5">
        <v>431139</v>
      </c>
      <c r="G16" s="5">
        <v>8697</v>
      </c>
      <c r="H16" s="5">
        <v>53446</v>
      </c>
      <c r="I16" s="5">
        <v>4226</v>
      </c>
      <c r="J16" s="5">
        <v>3239</v>
      </c>
      <c r="K16" s="5">
        <v>0</v>
      </c>
      <c r="L16" s="6">
        <v>8.6082849502563477</v>
      </c>
      <c r="M16" s="6">
        <v>3.5505473613739014</v>
      </c>
      <c r="N16" s="6">
        <v>5.0577373504638672</v>
      </c>
      <c r="O16" s="6">
        <v>0.99503225088119507</v>
      </c>
      <c r="P16" s="6">
        <v>0.99503225088119507</v>
      </c>
      <c r="Q16" s="6">
        <v>8.6899995803833008</v>
      </c>
      <c r="R16" s="6">
        <v>0.63044530153274536</v>
      </c>
      <c r="S16" s="6">
        <v>71.928840637207031</v>
      </c>
      <c r="T16" s="6">
        <v>1.9773279428482056</v>
      </c>
      <c r="U16" s="6">
        <v>205.79743957519531</v>
      </c>
      <c r="V16" s="6">
        <v>0.87742102146148682</v>
      </c>
      <c r="W16" s="6">
        <v>0.96081268787384033</v>
      </c>
      <c r="X16" s="6">
        <v>11.086824417114258</v>
      </c>
      <c r="Y16" s="7">
        <v>12.969415664672852</v>
      </c>
      <c r="Z16" s="7">
        <v>12.969415664672852</v>
      </c>
      <c r="AA16" s="7">
        <v>14.229745864868164</v>
      </c>
    </row>
    <row r="17" spans="1:27" x14ac:dyDescent="0.25">
      <c r="A17" s="1" t="s">
        <v>1545</v>
      </c>
      <c r="B17" s="1" t="s">
        <v>1546</v>
      </c>
      <c r="C17" s="3" t="s">
        <v>233</v>
      </c>
      <c r="D17" s="4" t="s">
        <v>36</v>
      </c>
      <c r="E17" s="5">
        <v>7145260</v>
      </c>
      <c r="F17" s="5">
        <v>5493768</v>
      </c>
      <c r="G17" s="5">
        <v>42630</v>
      </c>
      <c r="H17" s="5">
        <v>518231</v>
      </c>
      <c r="I17" s="5">
        <v>31159</v>
      </c>
      <c r="J17" s="5">
        <v>2182</v>
      </c>
      <c r="K17" s="5">
        <v>0</v>
      </c>
      <c r="L17" s="6">
        <v>5.568455696105957</v>
      </c>
      <c r="M17" s="6">
        <v>3.6323020458221436</v>
      </c>
      <c r="N17" s="6">
        <v>1.9361535310745239</v>
      </c>
      <c r="O17" s="6">
        <v>0.63006800413131714</v>
      </c>
      <c r="P17" s="6">
        <v>0.63006800413131714</v>
      </c>
      <c r="Q17" s="6">
        <v>9.1700000762939453</v>
      </c>
      <c r="R17" s="6">
        <v>3.0007495079189539E-3</v>
      </c>
      <c r="S17" s="6">
        <v>69.292304992675781</v>
      </c>
      <c r="T17" s="6">
        <v>0.76999521255493164</v>
      </c>
      <c r="U17" s="6">
        <v>136.81440734863281</v>
      </c>
      <c r="V17" s="6">
        <v>0.43607929348945618</v>
      </c>
      <c r="W17" s="6">
        <v>0.56280273199081421</v>
      </c>
      <c r="X17" s="6">
        <v>7.7732172012329102</v>
      </c>
      <c r="Y17" s="7">
        <v>11.273622512817383</v>
      </c>
      <c r="Z17" s="7">
        <v>11.273622512817383</v>
      </c>
      <c r="AA17" s="7">
        <v>12.100787162780762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75923"/>
  </sheetPr>
  <dimension ref="A1:AA23"/>
  <sheetViews>
    <sheetView zoomScale="90"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N30" sqref="N3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5620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36" t="s">
        <v>3</v>
      </c>
      <c r="B4" s="36" t="s">
        <v>4</v>
      </c>
      <c r="C4" s="36" t="s">
        <v>5</v>
      </c>
      <c r="D4" s="37" t="s">
        <v>6</v>
      </c>
      <c r="E4" s="38" t="s">
        <v>7</v>
      </c>
      <c r="F4" s="38" t="s">
        <v>8</v>
      </c>
      <c r="G4" s="38" t="s">
        <v>5628</v>
      </c>
      <c r="H4" s="38" t="s">
        <v>10</v>
      </c>
      <c r="I4" s="38" t="s">
        <v>11</v>
      </c>
      <c r="J4" s="38" t="s">
        <v>12</v>
      </c>
      <c r="K4" s="38" t="s">
        <v>13</v>
      </c>
      <c r="L4" s="39" t="s">
        <v>14</v>
      </c>
      <c r="M4" s="39" t="s">
        <v>15</v>
      </c>
      <c r="N4" s="39" t="s">
        <v>16</v>
      </c>
      <c r="O4" s="39" t="s">
        <v>17</v>
      </c>
      <c r="P4" s="39" t="s">
        <v>18</v>
      </c>
      <c r="Q4" s="39" t="s">
        <v>19</v>
      </c>
      <c r="R4" s="39" t="s">
        <v>20</v>
      </c>
      <c r="S4" s="39" t="s">
        <v>21</v>
      </c>
      <c r="T4" s="39" t="s">
        <v>22</v>
      </c>
      <c r="U4" s="39" t="s">
        <v>23</v>
      </c>
      <c r="V4" s="39" t="s">
        <v>24</v>
      </c>
      <c r="W4" s="39" t="s">
        <v>25</v>
      </c>
      <c r="X4" s="39" t="s">
        <v>26</v>
      </c>
      <c r="Y4" s="40" t="s">
        <v>27</v>
      </c>
      <c r="Z4" s="40" t="s">
        <v>28</v>
      </c>
      <c r="AA4" s="4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5621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AVERAGE(L12:L23)</f>
        <v>4.859226743380229</v>
      </c>
      <c r="M10" s="6">
        <f t="shared" si="0"/>
        <v>1.7362814446290333</v>
      </c>
      <c r="N10" s="6">
        <f t="shared" si="0"/>
        <v>3.12294531861941</v>
      </c>
      <c r="O10" s="6">
        <f t="shared" si="0"/>
        <v>0.56352946596841014</v>
      </c>
      <c r="P10" s="6">
        <f t="shared" si="0"/>
        <v>0.62007811913887656</v>
      </c>
      <c r="Q10" s="6">
        <f t="shared" si="0"/>
        <v>7.2016665935516357</v>
      </c>
      <c r="R10" s="6">
        <f t="shared" si="0"/>
        <v>4.3321361571239926E-2</v>
      </c>
      <c r="S10" s="6">
        <f t="shared" si="0"/>
        <v>83.171860059102372</v>
      </c>
      <c r="T10" s="6">
        <f t="shared" si="0"/>
        <v>0.97588969022035599</v>
      </c>
      <c r="U10" s="6">
        <f t="shared" si="0"/>
        <v>851.58463414510095</v>
      </c>
      <c r="V10" s="6">
        <f t="shared" si="0"/>
        <v>0.37365078142223257</v>
      </c>
      <c r="W10" s="6">
        <f t="shared" si="0"/>
        <v>0.48450837315370637</v>
      </c>
      <c r="X10" s="6">
        <f t="shared" si="0"/>
        <v>10.271711309750875</v>
      </c>
      <c r="Y10" s="7">
        <f>AVERAGEIF(Y12:Y23,"&lt;&gt;0")</f>
        <v>15.570348421732584</v>
      </c>
      <c r="Z10" s="7">
        <f>AVERAGEIF(Z12:Z23,"&lt;&gt;0")</f>
        <v>15.570348421732584</v>
      </c>
      <c r="AA10" s="7">
        <f>AVERAGEIF(AA12:AA23,"&lt;&gt;0")</f>
        <v>16.609345224168564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1837</v>
      </c>
      <c r="B12" s="1" t="s">
        <v>1838</v>
      </c>
      <c r="C12" s="3" t="s">
        <v>495</v>
      </c>
      <c r="D12" s="4" t="s">
        <v>36</v>
      </c>
      <c r="E12" s="5">
        <v>583685</v>
      </c>
      <c r="F12" s="5">
        <v>429399</v>
      </c>
      <c r="G12" s="5">
        <v>5300</v>
      </c>
      <c r="H12" s="5">
        <v>60586</v>
      </c>
      <c r="I12" s="5">
        <v>1774</v>
      </c>
      <c r="J12" s="5">
        <v>639</v>
      </c>
      <c r="K12" s="5">
        <v>0</v>
      </c>
      <c r="L12" s="6">
        <v>4.5051112174987793</v>
      </c>
      <c r="M12" s="6">
        <v>1.8911054134368896</v>
      </c>
      <c r="N12" s="6">
        <v>2.6140058040618896</v>
      </c>
      <c r="O12" s="6">
        <v>0.62176251411437988</v>
      </c>
      <c r="P12" s="6">
        <v>0.62176251411437988</v>
      </c>
      <c r="Q12" s="6">
        <v>6.059999942779541</v>
      </c>
      <c r="R12" s="6">
        <v>-6.786375492811203E-2</v>
      </c>
      <c r="S12" s="6">
        <v>74.439353942871094</v>
      </c>
      <c r="T12" s="6">
        <v>1.2192344665527344</v>
      </c>
      <c r="U12" s="6">
        <v>298.75985717773438</v>
      </c>
      <c r="V12" s="6">
        <v>0.30393105745315552</v>
      </c>
      <c r="W12" s="6">
        <v>0.4080984890460968</v>
      </c>
      <c r="X12" s="6">
        <v>11.78995418548584</v>
      </c>
      <c r="Y12" s="7">
        <v>19.428678512573242</v>
      </c>
      <c r="Z12" s="7">
        <v>19.428678512573242</v>
      </c>
      <c r="AA12" s="7">
        <v>20.683349609375</v>
      </c>
    </row>
    <row r="13" spans="1:27" x14ac:dyDescent="0.25">
      <c r="A13" s="1" t="s">
        <v>1852</v>
      </c>
      <c r="B13" s="1" t="s">
        <v>1853</v>
      </c>
      <c r="C13" s="3" t="s">
        <v>495</v>
      </c>
      <c r="D13" s="4" t="s">
        <v>36</v>
      </c>
      <c r="E13" s="5">
        <v>257839</v>
      </c>
      <c r="F13" s="5">
        <v>111010</v>
      </c>
      <c r="G13" s="5">
        <v>881</v>
      </c>
      <c r="H13" s="5">
        <v>26808</v>
      </c>
      <c r="I13" s="5">
        <v>0</v>
      </c>
      <c r="J13" s="5">
        <v>0</v>
      </c>
      <c r="K13" s="5">
        <v>0</v>
      </c>
      <c r="L13" s="6">
        <v>5.3557896614074707</v>
      </c>
      <c r="M13" s="6">
        <v>3.3709969520568848</v>
      </c>
      <c r="N13" s="6">
        <v>1.9847925901412964</v>
      </c>
      <c r="O13" s="6">
        <v>-1.0463838577270508</v>
      </c>
      <c r="P13" s="6">
        <v>-1.0470461845397949</v>
      </c>
      <c r="Q13" s="6">
        <v>-7.940000057220459</v>
      </c>
      <c r="R13" s="6">
        <v>0</v>
      </c>
      <c r="S13" s="6">
        <v>142.2872314453125</v>
      </c>
      <c r="T13" s="6">
        <v>0.78737342357635498</v>
      </c>
      <c r="U13" s="6">
        <v>0</v>
      </c>
      <c r="V13" s="6">
        <v>0</v>
      </c>
      <c r="W13" s="6">
        <v>0</v>
      </c>
      <c r="X13" s="6">
        <v>10.914937019348145</v>
      </c>
      <c r="Y13" s="7">
        <v>0</v>
      </c>
      <c r="Z13" s="7">
        <v>0</v>
      </c>
      <c r="AA13" s="7">
        <v>0</v>
      </c>
    </row>
    <row r="14" spans="1:27" x14ac:dyDescent="0.25">
      <c r="A14" s="1" t="s">
        <v>2223</v>
      </c>
      <c r="B14" s="1" t="s">
        <v>2224</v>
      </c>
      <c r="C14" s="3" t="s">
        <v>495</v>
      </c>
      <c r="D14" s="4" t="s">
        <v>36</v>
      </c>
      <c r="E14" s="5">
        <v>283014</v>
      </c>
      <c r="F14" s="5">
        <v>201469</v>
      </c>
      <c r="G14" s="5">
        <v>2296</v>
      </c>
      <c r="H14" s="5">
        <v>28217</v>
      </c>
      <c r="I14" s="5">
        <v>30</v>
      </c>
      <c r="J14" s="5">
        <v>79</v>
      </c>
      <c r="K14" s="5">
        <v>0</v>
      </c>
      <c r="L14" s="6">
        <v>4.8983378410339355</v>
      </c>
      <c r="M14" s="6">
        <v>1.1197056770324707</v>
      </c>
      <c r="N14" s="6">
        <v>3.7786319255828857</v>
      </c>
      <c r="O14" s="6">
        <v>0.88534504175186157</v>
      </c>
      <c r="P14" s="6">
        <v>0.88534504175186157</v>
      </c>
      <c r="Q14" s="6">
        <v>9.3000001907348633</v>
      </c>
      <c r="R14" s="6">
        <v>-3.7255141884088516E-2</v>
      </c>
      <c r="S14" s="6">
        <v>78.560317993164063</v>
      </c>
      <c r="T14" s="6">
        <v>1.1267882585525513</v>
      </c>
      <c r="U14" s="6">
        <v>7653.33349609375</v>
      </c>
      <c r="V14" s="6">
        <v>1.0600182227790356E-2</v>
      </c>
      <c r="W14" s="6">
        <v>1.472284272313118E-2</v>
      </c>
      <c r="X14" s="6">
        <v>9.2562685012817383</v>
      </c>
      <c r="Y14" s="7">
        <v>16.478656768798828</v>
      </c>
      <c r="Z14" s="7">
        <v>16.478656768798828</v>
      </c>
      <c r="AA14" s="7">
        <v>17.730731964111328</v>
      </c>
    </row>
    <row r="15" spans="1:27" x14ac:dyDescent="0.25">
      <c r="A15" s="1" t="s">
        <v>493</v>
      </c>
      <c r="B15" s="1" t="s">
        <v>494</v>
      </c>
      <c r="C15" s="3" t="s">
        <v>495</v>
      </c>
      <c r="D15" s="4" t="s">
        <v>36</v>
      </c>
      <c r="E15" s="5">
        <v>1176660</v>
      </c>
      <c r="F15" s="5">
        <v>903809</v>
      </c>
      <c r="G15" s="5">
        <v>9540</v>
      </c>
      <c r="H15" s="5">
        <v>110390</v>
      </c>
      <c r="I15" s="5">
        <v>5360</v>
      </c>
      <c r="J15" s="5">
        <v>141</v>
      </c>
      <c r="K15" s="5">
        <v>873</v>
      </c>
      <c r="L15" s="6">
        <v>5.0628352165222168</v>
      </c>
      <c r="M15" s="6">
        <v>1.7805171012878418</v>
      </c>
      <c r="N15" s="6">
        <v>3.282318115234375</v>
      </c>
      <c r="O15" s="6">
        <v>1.138074517250061</v>
      </c>
      <c r="P15" s="6">
        <v>1.138074517250061</v>
      </c>
      <c r="Q15" s="6">
        <v>12.25</v>
      </c>
      <c r="R15" s="6">
        <v>0.2109004408121109</v>
      </c>
      <c r="S15" s="6">
        <v>60.615726470947266</v>
      </c>
      <c r="T15" s="6">
        <v>1.044507622718811</v>
      </c>
      <c r="U15" s="6">
        <v>177.98507690429688</v>
      </c>
      <c r="V15" s="6">
        <v>0.47889789938926697</v>
      </c>
      <c r="W15" s="6">
        <v>0.58685123920440674</v>
      </c>
      <c r="X15" s="6">
        <v>9.782353401184082</v>
      </c>
      <c r="Y15" s="7">
        <v>13.516334533691406</v>
      </c>
      <c r="Z15" s="7">
        <v>13.516334533691406</v>
      </c>
      <c r="AA15" s="7">
        <v>14.766422271728516</v>
      </c>
    </row>
    <row r="16" spans="1:27" x14ac:dyDescent="0.25">
      <c r="A16" s="1" t="s">
        <v>5608</v>
      </c>
      <c r="B16" s="1" t="s">
        <v>5609</v>
      </c>
      <c r="C16" s="3" t="s">
        <v>495</v>
      </c>
      <c r="D16" s="4" t="s">
        <v>36</v>
      </c>
      <c r="E16" s="5">
        <v>85714</v>
      </c>
      <c r="F16" s="5">
        <v>69714</v>
      </c>
      <c r="G16" s="5">
        <v>936</v>
      </c>
      <c r="H16" s="5">
        <v>9836</v>
      </c>
      <c r="I16" s="5">
        <v>1121</v>
      </c>
      <c r="J16" s="5">
        <v>644</v>
      </c>
      <c r="K16" s="5">
        <v>0</v>
      </c>
      <c r="L16" s="6">
        <v>6.432164192199707</v>
      </c>
      <c r="M16" s="6">
        <v>1.8141555786132813</v>
      </c>
      <c r="N16" s="6">
        <v>4.6180086135864258</v>
      </c>
      <c r="O16" s="6">
        <v>1.3784793615341187</v>
      </c>
      <c r="P16" s="6">
        <v>1.3784793615341187</v>
      </c>
      <c r="Q16" s="6">
        <v>11.609999656677246</v>
      </c>
      <c r="R16" s="6">
        <v>2.3312751203775406E-2</v>
      </c>
      <c r="S16" s="6">
        <v>60.746002197265625</v>
      </c>
      <c r="T16" s="6">
        <v>1.324840784072876</v>
      </c>
      <c r="U16" s="6">
        <v>83.496879577636719</v>
      </c>
      <c r="V16" s="6">
        <v>1.3078377246856689</v>
      </c>
      <c r="W16" s="6">
        <v>1.5866949558258057</v>
      </c>
      <c r="X16" s="6">
        <v>11.759220123291016</v>
      </c>
      <c r="Y16" s="7">
        <v>0</v>
      </c>
      <c r="Z16" s="7">
        <v>0</v>
      </c>
      <c r="AA16" s="7">
        <v>0</v>
      </c>
    </row>
    <row r="17" spans="1:27" x14ac:dyDescent="0.25">
      <c r="A17" s="1" t="s">
        <v>4180</v>
      </c>
      <c r="B17" s="1" t="s">
        <v>567</v>
      </c>
      <c r="C17" s="3" t="s">
        <v>495</v>
      </c>
      <c r="D17" s="4" t="s">
        <v>36</v>
      </c>
      <c r="E17" s="5">
        <v>938865</v>
      </c>
      <c r="F17" s="5">
        <v>528482</v>
      </c>
      <c r="G17" s="5">
        <v>3671</v>
      </c>
      <c r="H17" s="5">
        <v>69813</v>
      </c>
      <c r="I17" s="5">
        <v>1024</v>
      </c>
      <c r="J17" s="5">
        <v>278</v>
      </c>
      <c r="K17" s="5">
        <v>0</v>
      </c>
      <c r="L17" s="6">
        <v>4.7612495422363281</v>
      </c>
      <c r="M17" s="6">
        <v>2.5279536247253418</v>
      </c>
      <c r="N17" s="6">
        <v>2.2332959175109863</v>
      </c>
      <c r="O17" s="6">
        <v>0.39474549889564514</v>
      </c>
      <c r="P17" s="6">
        <v>0.39578428864479065</v>
      </c>
      <c r="Q17" s="6">
        <v>5.1599998474121094</v>
      </c>
      <c r="R17" s="6">
        <v>-1.4001869130879641E-3</v>
      </c>
      <c r="S17" s="6">
        <v>86.46337890625</v>
      </c>
      <c r="T17" s="6">
        <v>0.68983918428421021</v>
      </c>
      <c r="U17" s="6">
        <v>358.49609375</v>
      </c>
      <c r="V17" s="6">
        <v>0.10906786471605301</v>
      </c>
      <c r="W17" s="6">
        <v>0.19242586195468903</v>
      </c>
      <c r="X17" s="6">
        <v>9.1666440963745117</v>
      </c>
      <c r="Y17" s="7">
        <v>13.26462459564209</v>
      </c>
      <c r="Z17" s="7">
        <v>13.26462459564209</v>
      </c>
      <c r="AA17" s="7">
        <v>13.952925682067871</v>
      </c>
    </row>
    <row r="18" spans="1:27" x14ac:dyDescent="0.25">
      <c r="A18" s="1" t="s">
        <v>4467</v>
      </c>
      <c r="B18" s="1" t="s">
        <v>3597</v>
      </c>
      <c r="C18" s="3" t="s">
        <v>495</v>
      </c>
      <c r="D18" s="4" t="s">
        <v>36</v>
      </c>
      <c r="E18" s="5">
        <v>558754</v>
      </c>
      <c r="F18" s="5">
        <v>345255</v>
      </c>
      <c r="G18" s="5">
        <v>1418</v>
      </c>
      <c r="H18" s="5">
        <v>36242</v>
      </c>
      <c r="I18" s="5">
        <v>813</v>
      </c>
      <c r="J18" s="5">
        <v>41</v>
      </c>
      <c r="K18" s="5">
        <v>68</v>
      </c>
      <c r="L18" s="6">
        <v>4.1090989112854004</v>
      </c>
      <c r="M18" s="6">
        <v>1.207526683807373</v>
      </c>
      <c r="N18" s="6">
        <v>2.9015724658966064</v>
      </c>
      <c r="O18" s="6">
        <v>0.60853928327560425</v>
      </c>
      <c r="P18" s="6">
        <v>0.61051470041275024</v>
      </c>
      <c r="Q18" s="6">
        <v>10.670000076293945</v>
      </c>
      <c r="R18" s="6">
        <v>-1.0108239017426968E-2</v>
      </c>
      <c r="S18" s="6">
        <v>80.598365783691406</v>
      </c>
      <c r="T18" s="6">
        <v>0.40903100371360779</v>
      </c>
      <c r="U18" s="6">
        <v>174.41574096679688</v>
      </c>
      <c r="V18" s="6">
        <v>0.14550231397151947</v>
      </c>
      <c r="W18" s="6">
        <v>0.23451495170593262</v>
      </c>
      <c r="X18" s="6">
        <v>8.4424228668212891</v>
      </c>
      <c r="Y18" s="7">
        <v>14.755275726318359</v>
      </c>
      <c r="Z18" s="7">
        <v>14.755275726318359</v>
      </c>
      <c r="AA18" s="7">
        <v>15.204710006713867</v>
      </c>
    </row>
    <row r="19" spans="1:27" x14ac:dyDescent="0.25">
      <c r="A19" s="1" t="s">
        <v>1144</v>
      </c>
      <c r="B19" s="1" t="s">
        <v>1145</v>
      </c>
      <c r="C19" s="3" t="s">
        <v>495</v>
      </c>
      <c r="D19" s="4" t="s">
        <v>36</v>
      </c>
      <c r="E19" s="5">
        <v>1527182</v>
      </c>
      <c r="F19" s="5">
        <v>1083798</v>
      </c>
      <c r="G19" s="5">
        <v>8555</v>
      </c>
      <c r="H19" s="5">
        <v>137226</v>
      </c>
      <c r="I19" s="5">
        <v>2124</v>
      </c>
      <c r="J19" s="5">
        <v>25</v>
      </c>
      <c r="K19" s="5">
        <v>0</v>
      </c>
      <c r="L19" s="6">
        <v>4.1043381690979004</v>
      </c>
      <c r="M19" s="6">
        <v>1.718969464302063</v>
      </c>
      <c r="N19" s="6">
        <v>2.385368824005127</v>
      </c>
      <c r="O19" s="6">
        <v>0.28902614116668701</v>
      </c>
      <c r="P19" s="6">
        <v>0.28902614116668701</v>
      </c>
      <c r="Q19" s="6">
        <v>3.369999885559082</v>
      </c>
      <c r="R19" s="6">
        <v>6.002246867865324E-3</v>
      </c>
      <c r="S19" s="6">
        <v>89.907669067382813</v>
      </c>
      <c r="T19" s="6">
        <v>0.78317171335220337</v>
      </c>
      <c r="U19" s="6">
        <v>402.77777099609375</v>
      </c>
      <c r="V19" s="6">
        <v>0.13907968997955322</v>
      </c>
      <c r="W19" s="6">
        <v>0.19444264471530914</v>
      </c>
      <c r="X19" s="6">
        <v>10.300065994262695</v>
      </c>
      <c r="Y19" s="7">
        <v>0</v>
      </c>
      <c r="Z19" s="7">
        <v>0</v>
      </c>
      <c r="AA19" s="7">
        <v>0</v>
      </c>
    </row>
    <row r="20" spans="1:27" x14ac:dyDescent="0.25">
      <c r="A20" s="1" t="s">
        <v>4644</v>
      </c>
      <c r="B20" s="1" t="s">
        <v>4645</v>
      </c>
      <c r="C20" s="3" t="s">
        <v>495</v>
      </c>
      <c r="D20" s="4" t="s">
        <v>36</v>
      </c>
      <c r="E20" s="5">
        <v>881237</v>
      </c>
      <c r="F20" s="5">
        <v>619022</v>
      </c>
      <c r="G20" s="5">
        <v>7140</v>
      </c>
      <c r="H20" s="5">
        <v>113479</v>
      </c>
      <c r="I20" s="5">
        <v>8606</v>
      </c>
      <c r="J20" s="5">
        <v>4368</v>
      </c>
      <c r="K20" s="5">
        <v>0</v>
      </c>
      <c r="L20" s="6">
        <v>4.3245210647583008</v>
      </c>
      <c r="M20" s="6">
        <v>1.3301491737365723</v>
      </c>
      <c r="N20" s="6">
        <v>2.9943718910217285</v>
      </c>
      <c r="O20" s="6">
        <v>0.1136411651968956</v>
      </c>
      <c r="P20" s="6">
        <v>0.95262157917022705</v>
      </c>
      <c r="Q20" s="6">
        <v>7.4699997901916504</v>
      </c>
      <c r="R20" s="6">
        <v>0.14717079699039459</v>
      </c>
      <c r="S20" s="6">
        <v>94.173629760742188</v>
      </c>
      <c r="T20" s="6">
        <v>1.14028000831604</v>
      </c>
      <c r="U20" s="6">
        <v>82.965370178222656</v>
      </c>
      <c r="V20" s="6">
        <v>1.1437331438064575</v>
      </c>
      <c r="W20" s="6">
        <v>1.3744046688079834</v>
      </c>
      <c r="X20" s="6">
        <v>12.745321273803711</v>
      </c>
      <c r="Y20" s="7">
        <v>18.694440841674805</v>
      </c>
      <c r="Z20" s="7">
        <v>18.694440841674805</v>
      </c>
      <c r="AA20" s="7">
        <v>19.944591522216797</v>
      </c>
    </row>
    <row r="21" spans="1:27" x14ac:dyDescent="0.25">
      <c r="A21" s="1" t="s">
        <v>4736</v>
      </c>
      <c r="B21" s="1" t="s">
        <v>4737</v>
      </c>
      <c r="C21" s="3" t="s">
        <v>495</v>
      </c>
      <c r="D21" s="4" t="s">
        <v>36</v>
      </c>
      <c r="E21" s="5">
        <v>371732</v>
      </c>
      <c r="F21" s="5">
        <v>264395</v>
      </c>
      <c r="G21" s="5">
        <v>4102</v>
      </c>
      <c r="H21" s="5">
        <v>38425</v>
      </c>
      <c r="I21" s="5">
        <v>867</v>
      </c>
      <c r="J21" s="5">
        <v>569</v>
      </c>
      <c r="K21" s="5">
        <v>2</v>
      </c>
      <c r="L21" s="6">
        <v>4.8451938629150391</v>
      </c>
      <c r="M21" s="6">
        <v>0.73952138423919678</v>
      </c>
      <c r="N21" s="6">
        <v>4.1056728363037109</v>
      </c>
      <c r="O21" s="6">
        <v>1.0747383832931519</v>
      </c>
      <c r="P21" s="6">
        <v>1.0747383832931519</v>
      </c>
      <c r="Q21" s="6">
        <v>10.880000114440918</v>
      </c>
      <c r="R21" s="6">
        <v>2.5077866390347481E-2</v>
      </c>
      <c r="S21" s="6">
        <v>71.784683227539063</v>
      </c>
      <c r="T21" s="6">
        <v>1.527763843536377</v>
      </c>
      <c r="U21" s="6">
        <v>473.125732421875</v>
      </c>
      <c r="V21" s="6">
        <v>0.23323254287242889</v>
      </c>
      <c r="W21" s="6">
        <v>0.32290863990783691</v>
      </c>
      <c r="X21" s="6">
        <v>11.117843627929688</v>
      </c>
      <c r="Y21" s="7">
        <v>15.182271957397461</v>
      </c>
      <c r="Z21" s="7">
        <v>15.182271957397461</v>
      </c>
      <c r="AA21" s="7">
        <v>16.435539245605469</v>
      </c>
    </row>
    <row r="22" spans="1:27" x14ac:dyDescent="0.25">
      <c r="A22" s="1" t="s">
        <v>1500</v>
      </c>
      <c r="B22" s="1" t="s">
        <v>1501</v>
      </c>
      <c r="C22" s="3" t="s">
        <v>495</v>
      </c>
      <c r="D22" s="4" t="s">
        <v>36</v>
      </c>
      <c r="E22" s="5">
        <v>1518788</v>
      </c>
      <c r="F22" s="5">
        <v>1120563</v>
      </c>
      <c r="G22" s="5">
        <v>7366</v>
      </c>
      <c r="H22" s="5">
        <v>88128</v>
      </c>
      <c r="I22" s="5">
        <v>1964</v>
      </c>
      <c r="J22" s="5">
        <v>1116</v>
      </c>
      <c r="K22" s="5">
        <v>255</v>
      </c>
      <c r="L22" s="6">
        <v>4.8904218673706055</v>
      </c>
      <c r="M22" s="6">
        <v>2.0819263458251953</v>
      </c>
      <c r="N22" s="6">
        <v>2.8084955215454102</v>
      </c>
      <c r="O22" s="6">
        <v>0.68840676546096802</v>
      </c>
      <c r="P22" s="6">
        <v>0.59195804595947266</v>
      </c>
      <c r="Q22" s="6">
        <v>10.409999847412109</v>
      </c>
      <c r="R22" s="6">
        <v>-2.0246782805770636E-3</v>
      </c>
      <c r="S22" s="6">
        <v>76.870132446289063</v>
      </c>
      <c r="T22" s="6">
        <v>0.65305531024932861</v>
      </c>
      <c r="U22" s="6">
        <v>375.0509033203125</v>
      </c>
      <c r="V22" s="6">
        <v>0.1293136328458786</v>
      </c>
      <c r="W22" s="6">
        <v>0.17412443459033966</v>
      </c>
      <c r="X22" s="6">
        <v>7.4441161155700684</v>
      </c>
      <c r="Y22" s="7">
        <v>11.849958419799805</v>
      </c>
      <c r="Z22" s="7">
        <v>11.849958419799805</v>
      </c>
      <c r="AA22" s="7">
        <v>12.732692718505859</v>
      </c>
    </row>
    <row r="23" spans="1:27" x14ac:dyDescent="0.25">
      <c r="A23" s="1" t="s">
        <v>5517</v>
      </c>
      <c r="B23" s="1" t="s">
        <v>5518</v>
      </c>
      <c r="C23" s="3" t="s">
        <v>495</v>
      </c>
      <c r="D23" s="4" t="s">
        <v>36</v>
      </c>
      <c r="E23" s="5">
        <v>238286</v>
      </c>
      <c r="F23" s="5">
        <v>157046</v>
      </c>
      <c r="G23" s="5">
        <v>1594</v>
      </c>
      <c r="H23" s="5">
        <v>19934</v>
      </c>
      <c r="I23" s="5">
        <v>1150</v>
      </c>
      <c r="J23" s="5">
        <v>735</v>
      </c>
      <c r="K23" s="5">
        <v>633</v>
      </c>
      <c r="L23" s="6">
        <v>5.0216593742370605</v>
      </c>
      <c r="M23" s="6">
        <v>1.2528499364852905</v>
      </c>
      <c r="N23" s="6">
        <v>3.7688093185424805</v>
      </c>
      <c r="O23" s="6">
        <v>0.61597877740859985</v>
      </c>
      <c r="P23" s="6">
        <v>0.54967904090881348</v>
      </c>
      <c r="Q23" s="6">
        <v>7.179999828338623</v>
      </c>
      <c r="R23" s="6">
        <v>0.22604423761367798</v>
      </c>
      <c r="S23" s="6">
        <v>81.615829467773438</v>
      </c>
      <c r="T23" s="6">
        <v>1.0047906637191772</v>
      </c>
      <c r="U23" s="6">
        <v>138.60868835449219</v>
      </c>
      <c r="V23" s="6">
        <v>0.48261332511901855</v>
      </c>
      <c r="W23" s="6">
        <v>0.72491174936294556</v>
      </c>
      <c r="X23" s="6">
        <v>10.541388511657715</v>
      </c>
      <c r="Y23" s="7">
        <v>16.962894439697266</v>
      </c>
      <c r="Z23" s="7">
        <v>16.962894439697266</v>
      </c>
      <c r="AA23" s="7">
        <v>18.033143997192383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26B0A"/>
  </sheetPr>
  <dimension ref="A1:AA29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9" sqref="G9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5618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31" t="s">
        <v>3</v>
      </c>
      <c r="B4" s="31" t="s">
        <v>4</v>
      </c>
      <c r="C4" s="31" t="s">
        <v>5</v>
      </c>
      <c r="D4" s="32" t="s">
        <v>6</v>
      </c>
      <c r="E4" s="33" t="s">
        <v>7</v>
      </c>
      <c r="F4" s="33" t="s">
        <v>8</v>
      </c>
      <c r="G4" s="33" t="s">
        <v>5628</v>
      </c>
      <c r="H4" s="33" t="s">
        <v>10</v>
      </c>
      <c r="I4" s="33" t="s">
        <v>11</v>
      </c>
      <c r="J4" s="33" t="s">
        <v>12</v>
      </c>
      <c r="K4" s="33" t="s">
        <v>13</v>
      </c>
      <c r="L4" s="34" t="s">
        <v>14</v>
      </c>
      <c r="M4" s="34" t="s">
        <v>15</v>
      </c>
      <c r="N4" s="34" t="s">
        <v>16</v>
      </c>
      <c r="O4" s="34" t="s">
        <v>17</v>
      </c>
      <c r="P4" s="34" t="s">
        <v>18</v>
      </c>
      <c r="Q4" s="34" t="s">
        <v>19</v>
      </c>
      <c r="R4" s="34" t="s">
        <v>20</v>
      </c>
      <c r="S4" s="34" t="s">
        <v>21</v>
      </c>
      <c r="T4" s="34" t="s">
        <v>22</v>
      </c>
      <c r="U4" s="34" t="s">
        <v>23</v>
      </c>
      <c r="V4" s="34" t="s">
        <v>24</v>
      </c>
      <c r="W4" s="34" t="s">
        <v>25</v>
      </c>
      <c r="X4" s="34" t="s">
        <v>26</v>
      </c>
      <c r="Y4" s="35" t="s">
        <v>27</v>
      </c>
      <c r="Z4" s="35" t="s">
        <v>28</v>
      </c>
      <c r="AA4" s="3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5619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AVERAGE(L12:L29)</f>
        <v>4.7627440161175194</v>
      </c>
      <c r="M10" s="6">
        <f t="shared" si="0"/>
        <v>2.0325748125712075</v>
      </c>
      <c r="N10" s="6">
        <f t="shared" si="0"/>
        <v>2.7301692631509571</v>
      </c>
      <c r="O10" s="6">
        <f t="shared" si="0"/>
        <v>0.19577078417771393</v>
      </c>
      <c r="P10" s="6">
        <f t="shared" si="0"/>
        <v>0.22234068252146244</v>
      </c>
      <c r="Q10" s="6">
        <f t="shared" si="0"/>
        <v>3.0755556043651371</v>
      </c>
      <c r="R10" s="6">
        <f t="shared" si="0"/>
        <v>3.6626321936233178E-2</v>
      </c>
      <c r="S10" s="6">
        <f t="shared" si="0"/>
        <v>87.889154328240295</v>
      </c>
      <c r="T10" s="6">
        <f t="shared" si="0"/>
        <v>1.0192354967196782</v>
      </c>
      <c r="U10" s="6">
        <f t="shared" si="0"/>
        <v>979.01795853508838</v>
      </c>
      <c r="V10" s="6">
        <f t="shared" si="0"/>
        <v>0.60847753395015991</v>
      </c>
      <c r="W10" s="6">
        <f t="shared" si="0"/>
        <v>0.77837153431028128</v>
      </c>
      <c r="X10" s="6">
        <f t="shared" si="0"/>
        <v>11.35482539070977</v>
      </c>
      <c r="Y10" s="7">
        <f>AVERAGEIF(Y12:Y29,"&lt;&gt;0")</f>
        <v>14.624674356900728</v>
      </c>
      <c r="Z10" s="7">
        <f>AVERAGEIF(Z12:Z29,"&lt;&gt;0")</f>
        <v>14.727664580711952</v>
      </c>
      <c r="AA10" s="7">
        <f>AVERAGEIF(AA12:AA29,"&lt;&gt;0")</f>
        <v>15.757901558509239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200</v>
      </c>
      <c r="B12" s="1" t="s">
        <v>201</v>
      </c>
      <c r="C12" s="3" t="s">
        <v>202</v>
      </c>
      <c r="D12" s="4" t="s">
        <v>36</v>
      </c>
      <c r="E12" s="5">
        <v>1490469</v>
      </c>
      <c r="F12" s="5">
        <v>1285628</v>
      </c>
      <c r="G12" s="5">
        <v>12508</v>
      </c>
      <c r="H12" s="5">
        <v>267573</v>
      </c>
      <c r="I12" s="5">
        <v>22568</v>
      </c>
      <c r="J12" s="5">
        <v>0</v>
      </c>
      <c r="K12" s="5">
        <v>0</v>
      </c>
      <c r="L12" s="6">
        <v>7.3097648620605469</v>
      </c>
      <c r="M12" s="6">
        <v>3.0004727840423584</v>
      </c>
      <c r="N12" s="6">
        <v>4.3092923164367676</v>
      </c>
      <c r="O12" s="6">
        <v>2.0962767601013184</v>
      </c>
      <c r="P12" s="6">
        <v>2.0975940227508545</v>
      </c>
      <c r="Q12" s="6">
        <v>11.770000457763672</v>
      </c>
      <c r="R12" s="6">
        <v>5.3261074936017394E-4</v>
      </c>
      <c r="S12" s="6">
        <v>30.882417678833008</v>
      </c>
      <c r="T12" s="6">
        <v>0.96353542804718018</v>
      </c>
      <c r="U12" s="6">
        <v>55.423606872558594</v>
      </c>
      <c r="V12" s="6">
        <v>2.1179909706115723</v>
      </c>
      <c r="W12" s="6">
        <v>1.7384927272796631</v>
      </c>
      <c r="X12" s="6">
        <v>18.133878707885742</v>
      </c>
      <c r="Y12" s="7">
        <v>16.575534820556641</v>
      </c>
      <c r="Z12" s="7">
        <v>17.914407730102539</v>
      </c>
      <c r="AA12" s="7">
        <v>19.04789924621582</v>
      </c>
    </row>
    <row r="13" spans="1:27" x14ac:dyDescent="0.25">
      <c r="A13" s="1" t="s">
        <v>203</v>
      </c>
      <c r="B13" s="1" t="s">
        <v>204</v>
      </c>
      <c r="C13" s="3" t="s">
        <v>202</v>
      </c>
      <c r="D13" s="4" t="s">
        <v>36</v>
      </c>
      <c r="E13" s="5">
        <v>2583718</v>
      </c>
      <c r="F13" s="5">
        <v>2053852</v>
      </c>
      <c r="G13" s="5">
        <v>24257</v>
      </c>
      <c r="H13" s="5">
        <v>287158</v>
      </c>
      <c r="I13" s="5">
        <v>551</v>
      </c>
      <c r="J13" s="5">
        <v>4359</v>
      </c>
      <c r="K13" s="5">
        <v>0</v>
      </c>
      <c r="L13" s="6">
        <v>4.5650906562805176</v>
      </c>
      <c r="M13" s="6">
        <v>1.8659470081329346</v>
      </c>
      <c r="N13" s="6">
        <v>2.699143648147583</v>
      </c>
      <c r="O13" s="6">
        <v>0.70810794830322266</v>
      </c>
      <c r="P13" s="6">
        <v>0.70810794830322266</v>
      </c>
      <c r="Q13" s="6">
        <v>6.5</v>
      </c>
      <c r="R13" s="6">
        <v>5.3307102061808109E-3</v>
      </c>
      <c r="S13" s="6">
        <v>70.986236572265625</v>
      </c>
      <c r="T13" s="6">
        <v>1.1672631502151489</v>
      </c>
      <c r="U13" s="6">
        <v>4402.359375</v>
      </c>
      <c r="V13" s="6">
        <v>2.1325856447219849E-2</v>
      </c>
      <c r="W13" s="6">
        <v>2.6514489203691483E-2</v>
      </c>
      <c r="X13" s="6">
        <v>11.389299392700195</v>
      </c>
      <c r="Y13" s="7">
        <v>13.275367736816406</v>
      </c>
      <c r="Z13" s="7">
        <v>13.275367736816406</v>
      </c>
      <c r="AA13" s="7">
        <v>14.42096996307373</v>
      </c>
    </row>
    <row r="14" spans="1:27" x14ac:dyDescent="0.25">
      <c r="A14" s="1" t="s">
        <v>2531</v>
      </c>
      <c r="B14" s="1" t="s">
        <v>2532</v>
      </c>
      <c r="C14" s="3" t="s">
        <v>202</v>
      </c>
      <c r="D14" s="4" t="s">
        <v>36</v>
      </c>
      <c r="E14" s="5">
        <v>578941</v>
      </c>
      <c r="F14" s="5">
        <v>416031</v>
      </c>
      <c r="G14" s="5">
        <v>3922</v>
      </c>
      <c r="H14" s="5">
        <v>68568</v>
      </c>
      <c r="I14" s="5">
        <v>2472</v>
      </c>
      <c r="J14" s="5">
        <v>765</v>
      </c>
      <c r="K14" s="5">
        <v>0</v>
      </c>
      <c r="L14" s="6">
        <v>4.3020472526550293</v>
      </c>
      <c r="M14" s="6">
        <v>1.7989335060119629</v>
      </c>
      <c r="N14" s="6">
        <v>2.5031135082244873</v>
      </c>
      <c r="O14" s="6">
        <v>5.6987397372722626E-2</v>
      </c>
      <c r="P14" s="6">
        <v>0.48013061285018921</v>
      </c>
      <c r="Q14" s="6">
        <v>3.9100000858306885</v>
      </c>
      <c r="R14" s="6">
        <v>-2.869524760171771E-3</v>
      </c>
      <c r="S14" s="6">
        <v>95.426856994628906</v>
      </c>
      <c r="T14" s="6">
        <v>0.93391400575637817</v>
      </c>
      <c r="U14" s="6">
        <v>158.65695190429688</v>
      </c>
      <c r="V14" s="6">
        <v>0.42698651552200317</v>
      </c>
      <c r="W14" s="6">
        <v>0.58863729238510132</v>
      </c>
      <c r="X14" s="6">
        <v>13.472517013549805</v>
      </c>
      <c r="Y14" s="7">
        <v>0</v>
      </c>
      <c r="Z14" s="7">
        <v>0</v>
      </c>
      <c r="AA14" s="7">
        <v>0</v>
      </c>
    </row>
    <row r="15" spans="1:27" x14ac:dyDescent="0.25">
      <c r="A15" s="1" t="s">
        <v>3495</v>
      </c>
      <c r="B15" s="1" t="s">
        <v>3186</v>
      </c>
      <c r="C15" s="3" t="s">
        <v>202</v>
      </c>
      <c r="D15" s="4" t="s">
        <v>36</v>
      </c>
      <c r="E15" s="5">
        <v>602075</v>
      </c>
      <c r="F15" s="5">
        <v>433340</v>
      </c>
      <c r="G15" s="5">
        <v>3445</v>
      </c>
      <c r="H15" s="5">
        <v>48662</v>
      </c>
      <c r="I15" s="5">
        <v>0</v>
      </c>
      <c r="J15" s="5">
        <v>0</v>
      </c>
      <c r="K15" s="5">
        <v>0</v>
      </c>
      <c r="L15" s="6">
        <v>4.442047119140625</v>
      </c>
      <c r="M15" s="6">
        <v>2.3449413776397705</v>
      </c>
      <c r="N15" s="6">
        <v>2.0971059799194336</v>
      </c>
      <c r="O15" s="6">
        <v>0.20793715119361877</v>
      </c>
      <c r="P15" s="6">
        <v>0.20793715119361877</v>
      </c>
      <c r="Q15" s="6">
        <v>2.6400001049041748</v>
      </c>
      <c r="R15" s="6">
        <v>7.6938522979617119E-3</v>
      </c>
      <c r="S15" s="6">
        <v>94.016067504882813</v>
      </c>
      <c r="T15" s="6">
        <v>0.78871756792068481</v>
      </c>
      <c r="U15" s="6">
        <v>0</v>
      </c>
      <c r="V15" s="6">
        <v>0</v>
      </c>
      <c r="W15" s="6">
        <v>0</v>
      </c>
      <c r="X15" s="6">
        <v>9.0466117858886719</v>
      </c>
      <c r="Y15" s="7">
        <v>14.638103485107422</v>
      </c>
      <c r="Z15" s="7">
        <v>14.638103485107422</v>
      </c>
      <c r="AA15" s="7">
        <v>15.661953926086426</v>
      </c>
    </row>
    <row r="16" spans="1:27" x14ac:dyDescent="0.25">
      <c r="A16" s="1" t="s">
        <v>3711</v>
      </c>
      <c r="B16" s="1" t="s">
        <v>2802</v>
      </c>
      <c r="C16" s="3" t="s">
        <v>202</v>
      </c>
      <c r="D16" s="4" t="s">
        <v>36</v>
      </c>
      <c r="E16" s="5">
        <v>819978</v>
      </c>
      <c r="F16" s="5">
        <v>594815</v>
      </c>
      <c r="G16" s="5">
        <v>5098</v>
      </c>
      <c r="H16" s="5">
        <v>68291</v>
      </c>
      <c r="I16" s="5">
        <v>61</v>
      </c>
      <c r="J16" s="5">
        <v>540</v>
      </c>
      <c r="K16" s="5">
        <v>0</v>
      </c>
      <c r="L16" s="6">
        <v>4.546699047088623</v>
      </c>
      <c r="M16" s="6">
        <v>2.0661177635192871</v>
      </c>
      <c r="N16" s="6">
        <v>2.4805812835693359</v>
      </c>
      <c r="O16" s="6">
        <v>0.50995445251464844</v>
      </c>
      <c r="P16" s="6">
        <v>0.51104402542114258</v>
      </c>
      <c r="Q16" s="6">
        <v>6.4000000953674316</v>
      </c>
      <c r="R16" s="6">
        <v>-3.1844288110733032E-2</v>
      </c>
      <c r="S16" s="6">
        <v>80.458587646484375</v>
      </c>
      <c r="T16" s="6">
        <v>0.84978985786437988</v>
      </c>
      <c r="U16" s="6">
        <v>8357.376953125</v>
      </c>
      <c r="V16" s="6">
        <v>7.439224049448967E-3</v>
      </c>
      <c r="W16" s="6">
        <v>1.0168140754103661E-2</v>
      </c>
      <c r="X16" s="6">
        <v>9.4609470367431641</v>
      </c>
      <c r="Y16" s="7">
        <v>13.674760818481445</v>
      </c>
      <c r="Z16" s="7">
        <v>13.674760818481445</v>
      </c>
      <c r="AA16" s="7">
        <v>14.619784355163574</v>
      </c>
    </row>
    <row r="17" spans="1:27" x14ac:dyDescent="0.25">
      <c r="A17" s="1" t="s">
        <v>1037</v>
      </c>
      <c r="B17" s="1" t="s">
        <v>681</v>
      </c>
      <c r="C17" s="3" t="s">
        <v>202</v>
      </c>
      <c r="D17" s="4" t="s">
        <v>36</v>
      </c>
      <c r="E17" s="5">
        <v>2889853</v>
      </c>
      <c r="F17" s="5">
        <v>2376792</v>
      </c>
      <c r="G17" s="5">
        <v>16789</v>
      </c>
      <c r="H17" s="5">
        <v>234630</v>
      </c>
      <c r="I17" s="5">
        <v>1701</v>
      </c>
      <c r="J17" s="5">
        <v>5926</v>
      </c>
      <c r="K17" s="5">
        <v>74</v>
      </c>
      <c r="L17" s="6">
        <v>4.3975629806518555</v>
      </c>
      <c r="M17" s="6">
        <v>1.9450787305831909</v>
      </c>
      <c r="N17" s="6">
        <v>2.4524843692779541</v>
      </c>
      <c r="O17" s="6">
        <v>0.25337240099906921</v>
      </c>
      <c r="P17" s="6">
        <v>0.25337240099906921</v>
      </c>
      <c r="Q17" s="6">
        <v>3.2899999618530273</v>
      </c>
      <c r="R17" s="6">
        <v>1.6506193205714226E-2</v>
      </c>
      <c r="S17" s="6">
        <v>92.071327209472656</v>
      </c>
      <c r="T17" s="6">
        <v>0.70141768455505371</v>
      </c>
      <c r="U17" s="6">
        <v>987.00762939453125</v>
      </c>
      <c r="V17" s="6">
        <v>5.8861125260591507E-2</v>
      </c>
      <c r="W17" s="6">
        <v>7.1065068244934082E-2</v>
      </c>
      <c r="X17" s="6">
        <v>8.6407690048217773</v>
      </c>
      <c r="Y17" s="7">
        <v>11.794856071472168</v>
      </c>
      <c r="Z17" s="7">
        <v>11.794856071472168</v>
      </c>
      <c r="AA17" s="7">
        <v>12.613327026367188</v>
      </c>
    </row>
    <row r="18" spans="1:27" x14ac:dyDescent="0.25">
      <c r="A18" s="1" t="s">
        <v>1048</v>
      </c>
      <c r="B18" s="1" t="s">
        <v>1049</v>
      </c>
      <c r="C18" s="3" t="s">
        <v>202</v>
      </c>
      <c r="D18" s="4" t="s">
        <v>36</v>
      </c>
      <c r="E18" s="5">
        <v>1621350</v>
      </c>
      <c r="F18" s="5">
        <v>1428269</v>
      </c>
      <c r="G18" s="5">
        <v>14892</v>
      </c>
      <c r="H18" s="5">
        <v>143061</v>
      </c>
      <c r="I18" s="5">
        <v>5975</v>
      </c>
      <c r="J18" s="5">
        <v>1130</v>
      </c>
      <c r="K18" s="5">
        <v>0</v>
      </c>
      <c r="L18" s="6">
        <v>4.7558784484863281</v>
      </c>
      <c r="M18" s="6">
        <v>2.1098570823669434</v>
      </c>
      <c r="N18" s="6">
        <v>2.6460213661193848</v>
      </c>
      <c r="O18" s="6">
        <v>0.39739218354225159</v>
      </c>
      <c r="P18" s="6">
        <v>0.39739218354225159</v>
      </c>
      <c r="Q18" s="6">
        <v>4.679999828338623</v>
      </c>
      <c r="R18" s="6">
        <v>1.5620877034962177E-2</v>
      </c>
      <c r="S18" s="6">
        <v>79.861763000488281</v>
      </c>
      <c r="T18" s="6">
        <v>1.031901478767395</v>
      </c>
      <c r="U18" s="6">
        <v>249.23849487304688</v>
      </c>
      <c r="V18" s="6">
        <v>0.37141889333724976</v>
      </c>
      <c r="W18" s="6">
        <v>0.41402173042297363</v>
      </c>
      <c r="X18" s="6">
        <v>9.3492755889892578</v>
      </c>
      <c r="Y18" s="7">
        <v>13.845597267150879</v>
      </c>
      <c r="Z18" s="7">
        <v>13.845597267150879</v>
      </c>
      <c r="AA18" s="7">
        <v>15.097385406494141</v>
      </c>
    </row>
    <row r="19" spans="1:27" x14ac:dyDescent="0.25">
      <c r="A19" s="1" t="s">
        <v>1054</v>
      </c>
      <c r="B19" s="1" t="s">
        <v>1055</v>
      </c>
      <c r="C19" s="3" t="s">
        <v>202</v>
      </c>
      <c r="D19" s="4" t="s">
        <v>36</v>
      </c>
      <c r="E19" s="5">
        <v>1380640</v>
      </c>
      <c r="F19" s="5">
        <v>1155934</v>
      </c>
      <c r="G19" s="5">
        <v>11830</v>
      </c>
      <c r="H19" s="5">
        <v>117711</v>
      </c>
      <c r="I19" s="5">
        <v>6842</v>
      </c>
      <c r="J19" s="5">
        <v>5539</v>
      </c>
      <c r="K19" s="5">
        <v>44</v>
      </c>
      <c r="L19" s="6">
        <v>4.7662029266357422</v>
      </c>
      <c r="M19" s="6">
        <v>2.0528805255889893</v>
      </c>
      <c r="N19" s="6">
        <v>2.713322639465332</v>
      </c>
      <c r="O19" s="6">
        <v>0.21189484000205994</v>
      </c>
      <c r="P19" s="6">
        <v>0.21189484000205994</v>
      </c>
      <c r="Q19" s="6">
        <v>2.5299999713897705</v>
      </c>
      <c r="R19" s="6">
        <v>0.32865101099014282</v>
      </c>
      <c r="S19" s="6">
        <v>80.224945068359375</v>
      </c>
      <c r="T19" s="6">
        <v>1.0130470991134644</v>
      </c>
      <c r="U19" s="6">
        <v>172.90266418457031</v>
      </c>
      <c r="V19" s="6">
        <v>0.49556726217269897</v>
      </c>
      <c r="W19" s="6">
        <v>0.58590602874755859</v>
      </c>
      <c r="X19" s="6">
        <v>9.2991142272949219</v>
      </c>
      <c r="Y19" s="7">
        <v>12.266025543212891</v>
      </c>
      <c r="Z19" s="7">
        <v>12.266025543212891</v>
      </c>
      <c r="AA19" s="7">
        <v>13.445209503173828</v>
      </c>
    </row>
    <row r="20" spans="1:27" x14ac:dyDescent="0.25">
      <c r="A20" s="1" t="s">
        <v>4398</v>
      </c>
      <c r="B20" s="1" t="s">
        <v>4399</v>
      </c>
      <c r="C20" s="3" t="s">
        <v>202</v>
      </c>
      <c r="D20" s="4" t="s">
        <v>36</v>
      </c>
      <c r="E20" s="5">
        <v>228046</v>
      </c>
      <c r="F20" s="5">
        <v>167420</v>
      </c>
      <c r="G20" s="5">
        <v>1609</v>
      </c>
      <c r="H20" s="5">
        <v>27016</v>
      </c>
      <c r="I20" s="5">
        <v>0</v>
      </c>
      <c r="J20" s="5">
        <v>0</v>
      </c>
      <c r="K20" s="5">
        <v>0</v>
      </c>
      <c r="L20" s="6">
        <v>5.2966341972351074</v>
      </c>
      <c r="M20" s="6">
        <v>2.8481733798980713</v>
      </c>
      <c r="N20" s="6">
        <v>2.4484610557556152</v>
      </c>
      <c r="O20" s="6">
        <v>4.7652620822191238E-2</v>
      </c>
      <c r="P20" s="6">
        <v>4.7652620822191238E-2</v>
      </c>
      <c r="Q20" s="6">
        <v>0.41999998688697815</v>
      </c>
      <c r="R20" s="6">
        <v>-2.6504077017307281E-2</v>
      </c>
      <c r="S20" s="6">
        <v>95.346649169921875</v>
      </c>
      <c r="T20" s="6">
        <v>0.95190763473510742</v>
      </c>
      <c r="U20" s="6">
        <v>0</v>
      </c>
      <c r="V20" s="6">
        <v>0</v>
      </c>
      <c r="W20" s="6">
        <v>0</v>
      </c>
      <c r="X20" s="6">
        <v>11.892149925231934</v>
      </c>
      <c r="Y20" s="7">
        <v>0</v>
      </c>
      <c r="Z20" s="7">
        <v>0</v>
      </c>
      <c r="AA20" s="7">
        <v>0</v>
      </c>
    </row>
    <row r="21" spans="1:27" x14ac:dyDescent="0.25">
      <c r="A21" s="1" t="s">
        <v>1150</v>
      </c>
      <c r="B21" s="1" t="s">
        <v>1151</v>
      </c>
      <c r="C21" s="3" t="s">
        <v>202</v>
      </c>
      <c r="D21" s="4" t="s">
        <v>36</v>
      </c>
      <c r="E21" s="5">
        <v>1215556</v>
      </c>
      <c r="F21" s="5">
        <v>902128</v>
      </c>
      <c r="G21" s="5">
        <v>10710</v>
      </c>
      <c r="H21" s="5">
        <v>96896</v>
      </c>
      <c r="I21" s="5">
        <v>3698</v>
      </c>
      <c r="J21" s="5">
        <v>516</v>
      </c>
      <c r="K21" s="5">
        <v>0</v>
      </c>
      <c r="L21" s="6">
        <v>4.2202606201171875</v>
      </c>
      <c r="M21" s="6">
        <v>1.4941985607147217</v>
      </c>
      <c r="N21" s="6">
        <v>2.7260620594024658</v>
      </c>
      <c r="O21" s="6">
        <v>0.41003748774528503</v>
      </c>
      <c r="P21" s="6">
        <v>0.45938250422477722</v>
      </c>
      <c r="Q21" s="6">
        <v>6.3299999237060547</v>
      </c>
      <c r="R21" s="6">
        <v>-2.0265311468392611E-3</v>
      </c>
      <c r="S21" s="6">
        <v>84.458824157714844</v>
      </c>
      <c r="T21" s="6">
        <v>1.1732640266418457</v>
      </c>
      <c r="U21" s="6">
        <v>289.61599731445313</v>
      </c>
      <c r="V21" s="6">
        <v>0.31014615297317505</v>
      </c>
      <c r="W21" s="6">
        <v>0.40511021018028259</v>
      </c>
      <c r="X21" s="6">
        <v>9.0949029922485352</v>
      </c>
      <c r="Y21" s="7">
        <v>15.26640510559082</v>
      </c>
      <c r="Z21" s="7">
        <v>15.26640510559082</v>
      </c>
      <c r="AA21" s="7">
        <v>16.518911361694336</v>
      </c>
    </row>
    <row r="22" spans="1:27" x14ac:dyDescent="0.25">
      <c r="A22" s="1" t="s">
        <v>4784</v>
      </c>
      <c r="B22" s="1" t="s">
        <v>4785</v>
      </c>
      <c r="C22" s="3" t="s">
        <v>202</v>
      </c>
      <c r="D22" s="4" t="s">
        <v>36</v>
      </c>
      <c r="E22" s="5">
        <v>366752</v>
      </c>
      <c r="F22" s="5">
        <v>195670</v>
      </c>
      <c r="G22" s="5">
        <v>1509</v>
      </c>
      <c r="H22" s="5">
        <v>41324</v>
      </c>
      <c r="I22" s="5">
        <v>1019</v>
      </c>
      <c r="J22" s="5">
        <v>1323</v>
      </c>
      <c r="K22" s="5">
        <v>0</v>
      </c>
      <c r="L22" s="6">
        <v>3.4825360774993896</v>
      </c>
      <c r="M22" s="6">
        <v>2.3185684680938721</v>
      </c>
      <c r="N22" s="6">
        <v>1.1639677286148071</v>
      </c>
      <c r="O22" s="6">
        <v>-0.18242773413658142</v>
      </c>
      <c r="P22" s="6">
        <v>-0.18242773413658142</v>
      </c>
      <c r="Q22" s="6">
        <v>-1.6299999952316284</v>
      </c>
      <c r="R22" s="6">
        <v>0</v>
      </c>
      <c r="S22" s="6">
        <v>117.55952453613281</v>
      </c>
      <c r="T22" s="6">
        <v>0.76529449224472046</v>
      </c>
      <c r="U22" s="6">
        <v>148.08636474609375</v>
      </c>
      <c r="V22" s="6">
        <v>0.27784442901611328</v>
      </c>
      <c r="W22" s="6">
        <v>0.51678931713104248</v>
      </c>
      <c r="X22" s="6">
        <v>14.135061264038086</v>
      </c>
      <c r="Y22" s="7">
        <v>0</v>
      </c>
      <c r="Z22" s="7">
        <v>0</v>
      </c>
      <c r="AA22" s="7">
        <v>0</v>
      </c>
    </row>
    <row r="23" spans="1:27" x14ac:dyDescent="0.25">
      <c r="A23" s="1" t="s">
        <v>4828</v>
      </c>
      <c r="B23" s="1" t="s">
        <v>2156</v>
      </c>
      <c r="C23" s="3" t="s">
        <v>202</v>
      </c>
      <c r="D23" s="4" t="s">
        <v>36</v>
      </c>
      <c r="E23" s="5">
        <v>716744</v>
      </c>
      <c r="F23" s="5">
        <v>593281</v>
      </c>
      <c r="G23" s="5">
        <v>5836</v>
      </c>
      <c r="H23" s="5">
        <v>96571</v>
      </c>
      <c r="I23" s="5">
        <v>8422</v>
      </c>
      <c r="J23" s="5">
        <v>2343</v>
      </c>
      <c r="K23" s="5">
        <v>6307</v>
      </c>
      <c r="L23" s="6">
        <v>5.6833844184875488</v>
      </c>
      <c r="M23" s="6">
        <v>1.9166901111602783</v>
      </c>
      <c r="N23" s="6">
        <v>3.7666943073272705</v>
      </c>
      <c r="O23" s="6">
        <v>1.4442524909973145</v>
      </c>
      <c r="P23" s="6">
        <v>1.4442524909973145</v>
      </c>
      <c r="Q23" s="6">
        <v>11.010000228881836</v>
      </c>
      <c r="R23" s="6">
        <v>7.3201559484004974E-2</v>
      </c>
      <c r="S23" s="6">
        <v>44.69293212890625</v>
      </c>
      <c r="T23" s="6">
        <v>0.97410023212432861</v>
      </c>
      <c r="U23" s="6">
        <v>69.294700622558594</v>
      </c>
      <c r="V23" s="6">
        <v>1.5107207298278809</v>
      </c>
      <c r="W23" s="6">
        <v>1.4057354927062988</v>
      </c>
      <c r="X23" s="6">
        <v>14.089749336242676</v>
      </c>
      <c r="Y23" s="7">
        <v>14.972062110900879</v>
      </c>
      <c r="Z23" s="7">
        <v>14.972062110900879</v>
      </c>
      <c r="AA23" s="7">
        <v>16.043987274169922</v>
      </c>
    </row>
    <row r="24" spans="1:27" x14ac:dyDescent="0.25">
      <c r="A24" s="1" t="s">
        <v>4845</v>
      </c>
      <c r="B24" s="1" t="s">
        <v>840</v>
      </c>
      <c r="C24" s="3" t="s">
        <v>202</v>
      </c>
      <c r="D24" s="4" t="s">
        <v>36</v>
      </c>
      <c r="E24" s="5">
        <v>298193</v>
      </c>
      <c r="F24" s="5">
        <v>172862</v>
      </c>
      <c r="G24" s="5">
        <v>788</v>
      </c>
      <c r="H24" s="5">
        <v>27490</v>
      </c>
      <c r="I24" s="5">
        <v>46</v>
      </c>
      <c r="J24" s="5">
        <v>1482</v>
      </c>
      <c r="K24" s="5">
        <v>0</v>
      </c>
      <c r="L24" s="6">
        <v>3.7433223724365234</v>
      </c>
      <c r="M24" s="6">
        <v>1.3225994110107422</v>
      </c>
      <c r="N24" s="6">
        <v>2.4207229614257813</v>
      </c>
      <c r="O24" s="6">
        <v>0</v>
      </c>
      <c r="P24" s="6">
        <v>0</v>
      </c>
      <c r="Q24" s="6">
        <v>0</v>
      </c>
      <c r="R24" s="6">
        <v>7.8339321771636605E-4</v>
      </c>
      <c r="S24" s="6">
        <v>100.2490234375</v>
      </c>
      <c r="T24" s="6">
        <v>0.45378634333610535</v>
      </c>
      <c r="U24" s="6">
        <v>1713.04345703125</v>
      </c>
      <c r="V24" s="6">
        <v>1.5426251105964184E-2</v>
      </c>
      <c r="W24" s="6">
        <v>2.6490066200494766E-2</v>
      </c>
      <c r="X24" s="6">
        <v>9.31268310546875</v>
      </c>
      <c r="Y24" s="7">
        <v>17.088903427124023</v>
      </c>
      <c r="Z24" s="7">
        <v>17.088903427124023</v>
      </c>
      <c r="AA24" s="7">
        <v>17.568447113037109</v>
      </c>
    </row>
    <row r="25" spans="1:27" x14ac:dyDescent="0.25">
      <c r="A25" s="1" t="s">
        <v>4951</v>
      </c>
      <c r="B25" s="1" t="s">
        <v>201</v>
      </c>
      <c r="C25" s="3" t="s">
        <v>202</v>
      </c>
      <c r="D25" s="4" t="s">
        <v>36</v>
      </c>
      <c r="E25" s="5">
        <v>565595</v>
      </c>
      <c r="F25" s="5">
        <v>465220</v>
      </c>
      <c r="G25" s="5">
        <v>2827</v>
      </c>
      <c r="H25" s="5">
        <v>63535</v>
      </c>
      <c r="I25" s="5">
        <v>2900</v>
      </c>
      <c r="J25" s="5">
        <v>3537</v>
      </c>
      <c r="K25" s="5">
        <v>0</v>
      </c>
      <c r="L25" s="6">
        <v>4.378507137298584</v>
      </c>
      <c r="M25" s="6">
        <v>2.7699167728424072</v>
      </c>
      <c r="N25" s="6">
        <v>1.6085903644561768</v>
      </c>
      <c r="O25" s="6">
        <v>-0.65689545869827271</v>
      </c>
      <c r="P25" s="6">
        <v>-0.65689545869827271</v>
      </c>
      <c r="Q25" s="6">
        <v>-5.6100001335144043</v>
      </c>
      <c r="R25" s="6">
        <v>5.317934975028038E-2</v>
      </c>
      <c r="S25" s="6">
        <v>151.60957336425781</v>
      </c>
      <c r="T25" s="6">
        <v>0.60399919748306274</v>
      </c>
      <c r="U25" s="6">
        <v>97.482757568359375</v>
      </c>
      <c r="V25" s="6">
        <v>0.62058538198471069</v>
      </c>
      <c r="W25" s="6">
        <v>0.61959588527679443</v>
      </c>
      <c r="X25" s="6">
        <v>12.102457046508789</v>
      </c>
      <c r="Y25" s="7">
        <v>18.573356628417969</v>
      </c>
      <c r="Z25" s="7">
        <v>18.573356628417969</v>
      </c>
      <c r="AA25" s="7">
        <v>19.395591735839844</v>
      </c>
    </row>
    <row r="26" spans="1:27" x14ac:dyDescent="0.25">
      <c r="A26" s="1" t="s">
        <v>4971</v>
      </c>
      <c r="B26" s="1" t="s">
        <v>4972</v>
      </c>
      <c r="C26" s="3" t="s">
        <v>202</v>
      </c>
      <c r="D26" s="4" t="s">
        <v>36</v>
      </c>
      <c r="E26" s="5">
        <v>794567</v>
      </c>
      <c r="F26" s="5">
        <v>582921</v>
      </c>
      <c r="G26" s="5">
        <v>5855</v>
      </c>
      <c r="H26" s="5">
        <v>54737</v>
      </c>
      <c r="I26" s="5">
        <v>1967</v>
      </c>
      <c r="J26" s="5">
        <v>1330</v>
      </c>
      <c r="K26" s="5">
        <v>0</v>
      </c>
      <c r="L26" s="6">
        <v>4.5938353538513184</v>
      </c>
      <c r="M26" s="6">
        <v>1.1776436567306519</v>
      </c>
      <c r="N26" s="6">
        <v>3.4161913394927979</v>
      </c>
      <c r="O26" s="6">
        <v>0.69734477996826172</v>
      </c>
      <c r="P26" s="6">
        <v>0.69734477996826172</v>
      </c>
      <c r="Q26" s="6">
        <v>10.430000305175781</v>
      </c>
      <c r="R26" s="6">
        <v>2.5236779823899269E-2</v>
      </c>
      <c r="S26" s="6">
        <v>74.791419982910156</v>
      </c>
      <c r="T26" s="6">
        <v>0.99443590641021729</v>
      </c>
      <c r="U26" s="6">
        <v>297.66140747070313</v>
      </c>
      <c r="V26" s="6">
        <v>0.24755620956420898</v>
      </c>
      <c r="W26" s="6">
        <v>0.33408290147781372</v>
      </c>
      <c r="X26" s="6">
        <v>8.2260065078735352</v>
      </c>
      <c r="Y26" s="7">
        <v>12.486719131469727</v>
      </c>
      <c r="Z26" s="7">
        <v>12.486719131469727</v>
      </c>
      <c r="AA26" s="7">
        <v>13.670538902282715</v>
      </c>
    </row>
    <row r="27" spans="1:27" x14ac:dyDescent="0.25">
      <c r="A27" s="1" t="s">
        <v>5236</v>
      </c>
      <c r="B27" s="1" t="s">
        <v>250</v>
      </c>
      <c r="C27" s="3" t="s">
        <v>202</v>
      </c>
      <c r="D27" s="4" t="s">
        <v>36</v>
      </c>
      <c r="E27" s="5">
        <v>407460</v>
      </c>
      <c r="F27" s="5">
        <v>271740</v>
      </c>
      <c r="G27" s="5">
        <v>2250</v>
      </c>
      <c r="H27" s="5">
        <v>43831</v>
      </c>
      <c r="I27" s="5">
        <v>1266</v>
      </c>
      <c r="J27" s="5">
        <v>845</v>
      </c>
      <c r="K27" s="5">
        <v>358</v>
      </c>
      <c r="L27" s="6">
        <v>4.6329426765441895</v>
      </c>
      <c r="M27" s="6">
        <v>1.3332809209823608</v>
      </c>
      <c r="N27" s="6">
        <v>3.2996618747711182</v>
      </c>
      <c r="O27" s="6">
        <v>0.44973078370094299</v>
      </c>
      <c r="P27" s="6">
        <v>0.44944590330123901</v>
      </c>
      <c r="Q27" s="6">
        <v>4.309999942779541</v>
      </c>
      <c r="R27" s="6">
        <v>0.1862289160490036</v>
      </c>
      <c r="S27" s="6">
        <v>82.29345703125</v>
      </c>
      <c r="T27" s="6">
        <v>0.82119786739349365</v>
      </c>
      <c r="U27" s="6">
        <v>177.72511291503906</v>
      </c>
      <c r="V27" s="6">
        <v>0.31070533394813538</v>
      </c>
      <c r="W27" s="6">
        <v>0.46206066012382507</v>
      </c>
      <c r="X27" s="6">
        <v>13.831441879272461</v>
      </c>
      <c r="Y27" s="7">
        <v>0</v>
      </c>
      <c r="Z27" s="7">
        <v>0</v>
      </c>
      <c r="AA27" s="7">
        <v>0</v>
      </c>
    </row>
    <row r="28" spans="1:27" x14ac:dyDescent="0.25">
      <c r="A28" s="1" t="s">
        <v>5481</v>
      </c>
      <c r="B28" s="1" t="s">
        <v>1055</v>
      </c>
      <c r="C28" s="3" t="s">
        <v>202</v>
      </c>
      <c r="D28" s="4" t="s">
        <v>36</v>
      </c>
      <c r="E28" s="5">
        <v>120497</v>
      </c>
      <c r="F28" s="5">
        <v>70789</v>
      </c>
      <c r="G28" s="5">
        <v>2443</v>
      </c>
      <c r="H28" s="5">
        <v>16578</v>
      </c>
      <c r="I28" s="5">
        <v>4832</v>
      </c>
      <c r="J28" s="5">
        <v>0</v>
      </c>
      <c r="K28" s="5">
        <v>0</v>
      </c>
      <c r="L28" s="6">
        <v>6.4370908737182617</v>
      </c>
      <c r="M28" s="6">
        <v>2.6759238243103027</v>
      </c>
      <c r="N28" s="6">
        <v>3.761167049407959</v>
      </c>
      <c r="O28" s="6">
        <v>-3.550285816192627</v>
      </c>
      <c r="P28" s="6">
        <v>-3.550285816192627</v>
      </c>
      <c r="Q28" s="6">
        <v>-19.170000076293945</v>
      </c>
      <c r="R28" s="6">
        <v>0</v>
      </c>
      <c r="S28" s="6">
        <v>122.57368469238281</v>
      </c>
      <c r="T28" s="6">
        <v>3.3359732627868652</v>
      </c>
      <c r="U28" s="6">
        <v>50.558773040771484</v>
      </c>
      <c r="V28" s="6">
        <v>4.0100584030151367</v>
      </c>
      <c r="W28" s="6">
        <v>6.5982084274291992</v>
      </c>
      <c r="X28" s="6">
        <v>14.542488098144531</v>
      </c>
      <c r="Y28" s="7">
        <v>0</v>
      </c>
      <c r="Z28" s="7">
        <v>0</v>
      </c>
      <c r="AA28" s="7">
        <v>0</v>
      </c>
    </row>
    <row r="29" spans="1:27" x14ac:dyDescent="0.25">
      <c r="A29" s="1" t="s">
        <v>5586</v>
      </c>
      <c r="B29" s="1" t="s">
        <v>5587</v>
      </c>
      <c r="C29" s="3" t="s">
        <v>202</v>
      </c>
      <c r="D29" s="4" t="s">
        <v>36</v>
      </c>
      <c r="E29" s="5">
        <v>677501</v>
      </c>
      <c r="F29" s="5">
        <v>464366</v>
      </c>
      <c r="G29" s="5">
        <v>3852</v>
      </c>
      <c r="H29" s="5">
        <v>41575</v>
      </c>
      <c r="I29" s="5">
        <v>973</v>
      </c>
      <c r="J29" s="5">
        <v>243</v>
      </c>
      <c r="K29" s="5">
        <v>0</v>
      </c>
      <c r="L29" s="6">
        <v>4.1755852699279785</v>
      </c>
      <c r="M29" s="6">
        <v>1.5451227426528931</v>
      </c>
      <c r="N29" s="6">
        <v>2.6304628849029541</v>
      </c>
      <c r="O29" s="6">
        <v>0.42254182696342468</v>
      </c>
      <c r="P29" s="6">
        <v>0.42618981003761292</v>
      </c>
      <c r="Q29" s="6">
        <v>7.5500001907348633</v>
      </c>
      <c r="R29" s="6">
        <v>9.5529630780220032E-3</v>
      </c>
      <c r="S29" s="6">
        <v>84.501487731933594</v>
      </c>
      <c r="T29" s="6">
        <v>0.82269370555877686</v>
      </c>
      <c r="U29" s="6">
        <v>395.88900756835938</v>
      </c>
      <c r="V29" s="6">
        <v>0.14996287226676941</v>
      </c>
      <c r="W29" s="6">
        <v>0.20780918002128601</v>
      </c>
      <c r="X29" s="6">
        <v>8.3675041198730469</v>
      </c>
      <c r="Y29" s="7">
        <v>15.663074493408203</v>
      </c>
      <c r="Z29" s="7">
        <v>15.663074493408203</v>
      </c>
      <c r="AA29" s="7">
        <v>16.748714447021484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94529"/>
  </sheetPr>
  <dimension ref="A1:AA34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8" sqref="E8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5616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26" t="s">
        <v>3</v>
      </c>
      <c r="B4" s="26" t="s">
        <v>4</v>
      </c>
      <c r="C4" s="26" t="s">
        <v>5</v>
      </c>
      <c r="D4" s="27" t="s">
        <v>6</v>
      </c>
      <c r="E4" s="28" t="s">
        <v>7</v>
      </c>
      <c r="F4" s="28" t="s">
        <v>8</v>
      </c>
      <c r="G4" s="28" t="s">
        <v>5628</v>
      </c>
      <c r="H4" s="28" t="s">
        <v>10</v>
      </c>
      <c r="I4" s="28" t="s">
        <v>11</v>
      </c>
      <c r="J4" s="28" t="s">
        <v>12</v>
      </c>
      <c r="K4" s="28" t="s">
        <v>13</v>
      </c>
      <c r="L4" s="29" t="s">
        <v>14</v>
      </c>
      <c r="M4" s="29" t="s">
        <v>15</v>
      </c>
      <c r="N4" s="29" t="s">
        <v>16</v>
      </c>
      <c r="O4" s="29" t="s">
        <v>17</v>
      </c>
      <c r="P4" s="29" t="s">
        <v>18</v>
      </c>
      <c r="Q4" s="29" t="s">
        <v>19</v>
      </c>
      <c r="R4" s="29" t="s">
        <v>20</v>
      </c>
      <c r="S4" s="29" t="s">
        <v>21</v>
      </c>
      <c r="T4" s="29" t="s">
        <v>22</v>
      </c>
      <c r="U4" s="29" t="s">
        <v>23</v>
      </c>
      <c r="V4" s="29" t="s">
        <v>24</v>
      </c>
      <c r="W4" s="29" t="s">
        <v>25</v>
      </c>
      <c r="X4" s="29" t="s">
        <v>26</v>
      </c>
      <c r="Y4" s="30" t="s">
        <v>27</v>
      </c>
      <c r="Z4" s="30" t="s">
        <v>28</v>
      </c>
      <c r="AA4" s="3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5617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AVERAGE(L12:L34)</f>
        <v>5.0692605350328526</v>
      </c>
      <c r="M10" s="6">
        <f t="shared" si="0"/>
        <v>2.2950247215188067</v>
      </c>
      <c r="N10" s="6">
        <f t="shared" si="0"/>
        <v>2.7742357461348823</v>
      </c>
      <c r="O10" s="6">
        <f t="shared" si="0"/>
        <v>0.49178351329275122</v>
      </c>
      <c r="P10" s="6">
        <f t="shared" si="0"/>
        <v>0.57567636944029643</v>
      </c>
      <c r="Q10" s="6">
        <f t="shared" si="0"/>
        <v>5.5334782263507014</v>
      </c>
      <c r="R10" s="6">
        <f t="shared" si="0"/>
        <v>1.2410959562934611E-2</v>
      </c>
      <c r="S10" s="6">
        <f t="shared" si="0"/>
        <v>84.130710104237437</v>
      </c>
      <c r="T10" s="6">
        <f t="shared" si="0"/>
        <v>0.89992682959722436</v>
      </c>
      <c r="U10" s="6">
        <f t="shared" si="0"/>
        <v>526.85763135163677</v>
      </c>
      <c r="V10" s="6">
        <f t="shared" si="0"/>
        <v>0.39985899392353452</v>
      </c>
      <c r="W10" s="6">
        <f t="shared" si="0"/>
        <v>0.48689191885616467</v>
      </c>
      <c r="X10" s="6">
        <f t="shared" si="0"/>
        <v>11.311799650606902</v>
      </c>
      <c r="Y10" s="7">
        <f>AVERAGEIF(Y12:Y34,"&lt;&gt;0")</f>
        <v>15.149224698543549</v>
      </c>
      <c r="Z10" s="7">
        <f>AVERAGEIF(Z12:Z34,"&lt;&gt;0")</f>
        <v>15.149224698543549</v>
      </c>
      <c r="AA10" s="7">
        <f>AVERAGEIF(AA12:AA34,"&lt;&gt;0")</f>
        <v>16.143170475959778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123</v>
      </c>
      <c r="B12" s="1" t="s">
        <v>124</v>
      </c>
      <c r="C12" s="3" t="s">
        <v>125</v>
      </c>
      <c r="D12" s="4" t="s">
        <v>36</v>
      </c>
      <c r="E12" s="5">
        <v>1665363</v>
      </c>
      <c r="F12" s="5">
        <v>1359998</v>
      </c>
      <c r="G12" s="5">
        <v>12413</v>
      </c>
      <c r="H12" s="5">
        <v>146332</v>
      </c>
      <c r="I12" s="5">
        <v>5637</v>
      </c>
      <c r="J12" s="5">
        <v>2877</v>
      </c>
      <c r="K12" s="5">
        <v>0</v>
      </c>
      <c r="L12" s="6">
        <v>4.9036555290222168</v>
      </c>
      <c r="M12" s="6">
        <v>2.2421832084655762</v>
      </c>
      <c r="N12" s="6">
        <v>2.6614723205566406</v>
      </c>
      <c r="O12" s="6">
        <v>0.45482444763183594</v>
      </c>
      <c r="P12" s="6">
        <v>0.43294411897659302</v>
      </c>
      <c r="Q12" s="6">
        <v>5.0100002288818359</v>
      </c>
      <c r="R12" s="6">
        <v>-4.0858439169824123E-3</v>
      </c>
      <c r="S12" s="6">
        <v>80.896713256835938</v>
      </c>
      <c r="T12" s="6">
        <v>0.90446668863296509</v>
      </c>
      <c r="U12" s="6">
        <v>220.20578002929688</v>
      </c>
      <c r="V12" s="6">
        <v>0.33848476409912109</v>
      </c>
      <c r="W12" s="6">
        <v>0.41073700785636902</v>
      </c>
      <c r="X12" s="6">
        <v>9.5160732269287109</v>
      </c>
      <c r="Y12" s="7">
        <v>11.663229942321777</v>
      </c>
      <c r="Z12" s="7">
        <v>11.663229942321777</v>
      </c>
      <c r="AA12" s="7">
        <v>12.661672592163086</v>
      </c>
    </row>
    <row r="13" spans="1:27" x14ac:dyDescent="0.25">
      <c r="A13" s="1" t="s">
        <v>1755</v>
      </c>
      <c r="B13" s="1" t="s">
        <v>1756</v>
      </c>
      <c r="C13" s="3" t="s">
        <v>125</v>
      </c>
      <c r="D13" s="4" t="s">
        <v>36</v>
      </c>
      <c r="E13" s="5">
        <v>194865</v>
      </c>
      <c r="F13" s="5">
        <v>134615</v>
      </c>
      <c r="G13" s="5">
        <v>859</v>
      </c>
      <c r="H13" s="5">
        <v>18304</v>
      </c>
      <c r="I13" s="5">
        <v>1120</v>
      </c>
      <c r="J13" s="5">
        <v>555</v>
      </c>
      <c r="K13" s="5">
        <v>0</v>
      </c>
      <c r="L13" s="6">
        <v>4.8651494979858398</v>
      </c>
      <c r="M13" s="6">
        <v>2.6921241283416748</v>
      </c>
      <c r="N13" s="6">
        <v>2.1730251312255859</v>
      </c>
      <c r="O13" s="6">
        <v>0.30761381983757019</v>
      </c>
      <c r="P13" s="6">
        <v>0.30761381983757019</v>
      </c>
      <c r="Q13" s="6">
        <v>3.380000114440918</v>
      </c>
      <c r="R13" s="6">
        <v>-6.962804589420557E-3</v>
      </c>
      <c r="S13" s="6">
        <v>85.552322387695313</v>
      </c>
      <c r="T13" s="6">
        <v>0.63406997919082642</v>
      </c>
      <c r="U13" s="6">
        <v>76.696426391601563</v>
      </c>
      <c r="V13" s="6">
        <v>0.59631025791168213</v>
      </c>
      <c r="W13" s="6">
        <v>0.82672691345214844</v>
      </c>
      <c r="X13" s="6">
        <v>9.878570556640625</v>
      </c>
      <c r="Y13" s="7">
        <v>17.419343948364258</v>
      </c>
      <c r="Z13" s="7">
        <v>17.419343948364258</v>
      </c>
      <c r="AA13" s="7">
        <v>18.194116592407227</v>
      </c>
    </row>
    <row r="14" spans="1:27" x14ac:dyDescent="0.25">
      <c r="A14" s="1" t="s">
        <v>1777</v>
      </c>
      <c r="B14" s="1" t="s">
        <v>1776</v>
      </c>
      <c r="C14" s="3" t="s">
        <v>125</v>
      </c>
      <c r="D14" s="4" t="s">
        <v>36</v>
      </c>
      <c r="E14" s="5">
        <v>102402</v>
      </c>
      <c r="F14" s="5">
        <v>80193</v>
      </c>
      <c r="G14" s="5">
        <v>837</v>
      </c>
      <c r="H14" s="5">
        <v>6447</v>
      </c>
      <c r="I14" s="5">
        <v>140</v>
      </c>
      <c r="J14" s="5">
        <v>6</v>
      </c>
      <c r="K14" s="5">
        <v>0</v>
      </c>
      <c r="L14" s="6">
        <v>5.2025728225708008</v>
      </c>
      <c r="M14" s="6">
        <v>2.5531270503997803</v>
      </c>
      <c r="N14" s="6">
        <v>2.6494457721710205</v>
      </c>
      <c r="O14" s="6">
        <v>8.6364686489105225E-2</v>
      </c>
      <c r="P14" s="6">
        <v>8.6364686489105225E-2</v>
      </c>
      <c r="Q14" s="6">
        <v>1.4700000286102295</v>
      </c>
      <c r="R14" s="6">
        <v>0</v>
      </c>
      <c r="S14" s="6">
        <v>97.961898803710938</v>
      </c>
      <c r="T14" s="6">
        <v>1.032950758934021</v>
      </c>
      <c r="U14" s="6">
        <v>597.85711669921875</v>
      </c>
      <c r="V14" s="6">
        <v>0.26659634709358215</v>
      </c>
      <c r="W14" s="6">
        <v>0.1727755218744278</v>
      </c>
      <c r="X14" s="6">
        <v>7.8950715065002441</v>
      </c>
      <c r="Y14" s="7">
        <v>12.130319595336914</v>
      </c>
      <c r="Z14" s="7">
        <v>12.130319595336914</v>
      </c>
      <c r="AA14" s="7">
        <v>13.380620002746582</v>
      </c>
    </row>
    <row r="15" spans="1:27" x14ac:dyDescent="0.25">
      <c r="A15" s="1" t="s">
        <v>152</v>
      </c>
      <c r="B15" s="1" t="s">
        <v>153</v>
      </c>
      <c r="C15" s="3" t="s">
        <v>125</v>
      </c>
      <c r="D15" s="4" t="s">
        <v>36</v>
      </c>
      <c r="E15" s="5">
        <v>7218777</v>
      </c>
      <c r="F15" s="5">
        <v>4833234</v>
      </c>
      <c r="G15" s="5">
        <v>31088</v>
      </c>
      <c r="H15" s="5">
        <v>451617</v>
      </c>
      <c r="I15" s="5">
        <v>3776</v>
      </c>
      <c r="J15" s="5">
        <v>4839</v>
      </c>
      <c r="K15" s="5">
        <v>0</v>
      </c>
      <c r="L15" s="6">
        <v>4.1552109718322754</v>
      </c>
      <c r="M15" s="6">
        <v>2.0290887355804443</v>
      </c>
      <c r="N15" s="6">
        <v>2.126121997833252</v>
      </c>
      <c r="O15" s="6">
        <v>0.17941994965076447</v>
      </c>
      <c r="P15" s="6">
        <v>0.15517856180667877</v>
      </c>
      <c r="Q15" s="6">
        <v>2.6800000667572021</v>
      </c>
      <c r="R15" s="6">
        <v>-1.0297417640686035E-2</v>
      </c>
      <c r="S15" s="6">
        <v>94.323539733886719</v>
      </c>
      <c r="T15" s="6">
        <v>0.63910239934921265</v>
      </c>
      <c r="U15" s="6">
        <v>823.30511474609375</v>
      </c>
      <c r="V15" s="6">
        <v>9.7565002739429474E-2</v>
      </c>
      <c r="W15" s="6">
        <v>7.7626436948776245E-2</v>
      </c>
      <c r="X15" s="6">
        <v>7.4740190505981445</v>
      </c>
      <c r="Y15" s="7">
        <v>10.887892723083496</v>
      </c>
      <c r="Z15" s="7">
        <v>10.887892723083496</v>
      </c>
      <c r="AA15" s="7">
        <v>11.530092239379883</v>
      </c>
    </row>
    <row r="16" spans="1:27" x14ac:dyDescent="0.25">
      <c r="A16" s="1" t="s">
        <v>265</v>
      </c>
      <c r="B16" s="1" t="s">
        <v>266</v>
      </c>
      <c r="C16" s="3" t="s">
        <v>125</v>
      </c>
      <c r="D16" s="4" t="s">
        <v>36</v>
      </c>
      <c r="E16" s="5">
        <v>4025992</v>
      </c>
      <c r="F16" s="5">
        <v>3053984</v>
      </c>
      <c r="G16" s="5">
        <v>29023</v>
      </c>
      <c r="H16" s="5">
        <v>513464</v>
      </c>
      <c r="I16" s="5">
        <v>7100</v>
      </c>
      <c r="J16" s="5">
        <v>2038</v>
      </c>
      <c r="K16" s="5">
        <v>0</v>
      </c>
      <c r="L16" s="6">
        <v>5.2328557968139648</v>
      </c>
      <c r="M16" s="6">
        <v>1.9846842288970947</v>
      </c>
      <c r="N16" s="6">
        <v>3.2481715679168701</v>
      </c>
      <c r="O16" s="6">
        <v>1.2546628713607788</v>
      </c>
      <c r="P16" s="6">
        <v>1.2560312747955322</v>
      </c>
      <c r="Q16" s="6">
        <v>10.140000343322754</v>
      </c>
      <c r="R16" s="6">
        <v>9.6870595589280128E-3</v>
      </c>
      <c r="S16" s="6">
        <v>59.017814636230469</v>
      </c>
      <c r="T16" s="6">
        <v>0.94138610363006592</v>
      </c>
      <c r="U16" s="6">
        <v>408.774658203125</v>
      </c>
      <c r="V16" s="6">
        <v>0.1763540506362915</v>
      </c>
      <c r="W16" s="6">
        <v>0.23029464483261108</v>
      </c>
      <c r="X16" s="6">
        <v>10.919723510742188</v>
      </c>
      <c r="Y16" s="7">
        <v>13.175451278686523</v>
      </c>
      <c r="Z16" s="7">
        <v>13.175451278686523</v>
      </c>
      <c r="AA16" s="7">
        <v>14.170973777770996</v>
      </c>
    </row>
    <row r="17" spans="1:27" x14ac:dyDescent="0.25">
      <c r="A17" s="1" t="s">
        <v>2136</v>
      </c>
      <c r="B17" s="1" t="s">
        <v>266</v>
      </c>
      <c r="C17" s="3" t="s">
        <v>125</v>
      </c>
      <c r="D17" s="4" t="s">
        <v>36</v>
      </c>
      <c r="E17" s="5">
        <v>101059</v>
      </c>
      <c r="F17" s="5">
        <v>87073</v>
      </c>
      <c r="G17" s="5">
        <v>696</v>
      </c>
      <c r="H17" s="5">
        <v>11989</v>
      </c>
      <c r="I17" s="5">
        <v>1674</v>
      </c>
      <c r="J17" s="5">
        <v>365</v>
      </c>
      <c r="K17" s="5">
        <v>0</v>
      </c>
      <c r="L17" s="6">
        <v>4.4143619537353516</v>
      </c>
      <c r="M17" s="6">
        <v>3.4123203754425049</v>
      </c>
      <c r="N17" s="6">
        <v>1.0020413398742676</v>
      </c>
      <c r="O17" s="6">
        <v>-0.53335368633270264</v>
      </c>
      <c r="P17" s="6">
        <v>-0.53335368633270264</v>
      </c>
      <c r="Q17" s="6">
        <v>-4.5</v>
      </c>
      <c r="R17" s="6">
        <v>0</v>
      </c>
      <c r="S17" s="6">
        <v>172.40505981445313</v>
      </c>
      <c r="T17" s="6">
        <v>0.79299068450927734</v>
      </c>
      <c r="U17" s="6">
        <v>41.577060699462891</v>
      </c>
      <c r="V17" s="6">
        <v>1.6564581394195557</v>
      </c>
      <c r="W17" s="6">
        <v>1.907279372215271</v>
      </c>
      <c r="X17" s="6">
        <v>11.906837463378906</v>
      </c>
      <c r="Y17" s="7">
        <v>0</v>
      </c>
      <c r="Z17" s="7">
        <v>0</v>
      </c>
      <c r="AA17" s="7">
        <v>0</v>
      </c>
    </row>
    <row r="18" spans="1:27" x14ac:dyDescent="0.25">
      <c r="A18" s="1" t="s">
        <v>269</v>
      </c>
      <c r="B18" s="1" t="s">
        <v>270</v>
      </c>
      <c r="C18" s="3" t="s">
        <v>125</v>
      </c>
      <c r="D18" s="4" t="s">
        <v>36</v>
      </c>
      <c r="E18" s="5">
        <v>1372601</v>
      </c>
      <c r="F18" s="5">
        <v>809018</v>
      </c>
      <c r="G18" s="5">
        <v>11726</v>
      </c>
      <c r="H18" s="5">
        <v>190135</v>
      </c>
      <c r="I18" s="5">
        <v>621</v>
      </c>
      <c r="J18" s="5">
        <v>1026</v>
      </c>
      <c r="K18" s="5">
        <v>4</v>
      </c>
      <c r="L18" s="6">
        <v>4.5876693725585938</v>
      </c>
      <c r="M18" s="6">
        <v>2.102503776550293</v>
      </c>
      <c r="N18" s="6">
        <v>2.4851653575897217</v>
      </c>
      <c r="O18" s="6">
        <v>0.6129644513130188</v>
      </c>
      <c r="P18" s="6">
        <v>1.0904936790466309</v>
      </c>
      <c r="Q18" s="6">
        <v>8.369999885559082</v>
      </c>
      <c r="R18" s="6">
        <v>9.8386721219867468E-4</v>
      </c>
      <c r="S18" s="6">
        <v>75.144950866699219</v>
      </c>
      <c r="T18" s="6">
        <v>1.4287036657333374</v>
      </c>
      <c r="U18" s="6">
        <v>1888.2447509765625</v>
      </c>
      <c r="V18" s="6">
        <v>4.5242574065923691E-2</v>
      </c>
      <c r="W18" s="6">
        <v>7.5663059949874878E-2</v>
      </c>
      <c r="X18" s="6">
        <v>15.353550910949707</v>
      </c>
      <c r="Y18" s="7">
        <v>0</v>
      </c>
      <c r="Z18" s="7">
        <v>0</v>
      </c>
      <c r="AA18" s="7">
        <v>0</v>
      </c>
    </row>
    <row r="19" spans="1:27" x14ac:dyDescent="0.25">
      <c r="A19" s="1" t="s">
        <v>335</v>
      </c>
      <c r="B19" s="1" t="s">
        <v>130</v>
      </c>
      <c r="C19" s="3" t="s">
        <v>125</v>
      </c>
      <c r="D19" s="4" t="s">
        <v>36</v>
      </c>
      <c r="E19" s="5">
        <v>5730254</v>
      </c>
      <c r="F19" s="5">
        <v>4093021</v>
      </c>
      <c r="G19" s="5">
        <v>35414</v>
      </c>
      <c r="H19" s="5">
        <v>543598</v>
      </c>
      <c r="I19" s="5">
        <v>5350</v>
      </c>
      <c r="J19" s="5">
        <v>1391</v>
      </c>
      <c r="K19" s="5">
        <v>0</v>
      </c>
      <c r="L19" s="6">
        <v>4.6896209716796875</v>
      </c>
      <c r="M19" s="6">
        <v>2.190284252166748</v>
      </c>
      <c r="N19" s="6">
        <v>2.4993367195129395</v>
      </c>
      <c r="O19" s="6">
        <v>0.91663873195648193</v>
      </c>
      <c r="P19" s="6">
        <v>0.93378651142120361</v>
      </c>
      <c r="Q19" s="6">
        <v>10.25</v>
      </c>
      <c r="R19" s="6">
        <v>2.672879584133625E-2</v>
      </c>
      <c r="S19" s="6">
        <v>63.1004638671875</v>
      </c>
      <c r="T19" s="6">
        <v>0.85780692100524902</v>
      </c>
      <c r="U19" s="6">
        <v>661.94390869140625</v>
      </c>
      <c r="V19" s="6">
        <v>9.336409717798233E-2</v>
      </c>
      <c r="W19" s="6">
        <v>0.12958905100822449</v>
      </c>
      <c r="X19" s="6">
        <v>9.3532209396362305</v>
      </c>
      <c r="Y19" s="7">
        <v>13.235635757446289</v>
      </c>
      <c r="Z19" s="7">
        <v>13.235635757446289</v>
      </c>
      <c r="AA19" s="7">
        <v>14.186724662780762</v>
      </c>
    </row>
    <row r="20" spans="1:27" x14ac:dyDescent="0.25">
      <c r="A20" s="1" t="s">
        <v>3199</v>
      </c>
      <c r="B20" s="1" t="s">
        <v>270</v>
      </c>
      <c r="C20" s="3" t="s">
        <v>125</v>
      </c>
      <c r="D20" s="4" t="s">
        <v>36</v>
      </c>
      <c r="E20" s="5">
        <v>181616</v>
      </c>
      <c r="F20" s="5">
        <v>137784</v>
      </c>
      <c r="G20" s="5">
        <v>1959</v>
      </c>
      <c r="H20" s="5">
        <v>26607</v>
      </c>
      <c r="I20" s="5">
        <v>2870</v>
      </c>
      <c r="J20" s="5">
        <v>2593</v>
      </c>
      <c r="K20" s="5">
        <v>0</v>
      </c>
      <c r="L20" s="6">
        <v>4.775641918182373</v>
      </c>
      <c r="M20" s="6">
        <v>1.2452877759933472</v>
      </c>
      <c r="N20" s="6">
        <v>3.5303542613983154</v>
      </c>
      <c r="O20" s="6">
        <v>0.33591106534004211</v>
      </c>
      <c r="P20" s="6">
        <v>0.33591106534004211</v>
      </c>
      <c r="Q20" s="6">
        <v>2.309999942779541</v>
      </c>
      <c r="R20" s="6">
        <v>-1.9434514688327909E-3</v>
      </c>
      <c r="S20" s="6">
        <v>87.250511169433594</v>
      </c>
      <c r="T20" s="6">
        <v>1.4018591642379761</v>
      </c>
      <c r="U20" s="6">
        <v>68.257843017578125</v>
      </c>
      <c r="V20" s="6">
        <v>1.5802572965621948</v>
      </c>
      <c r="W20" s="6">
        <v>2.0537700653076172</v>
      </c>
      <c r="X20" s="6">
        <v>14.560184478759766</v>
      </c>
      <c r="Y20" s="7">
        <v>25.759714126586914</v>
      </c>
      <c r="Z20" s="7">
        <v>25.759714126586914</v>
      </c>
      <c r="AA20" s="7">
        <v>27.017711639404297</v>
      </c>
    </row>
    <row r="21" spans="1:27" x14ac:dyDescent="0.25">
      <c r="A21" s="1" t="s">
        <v>740</v>
      </c>
      <c r="B21" s="1" t="s">
        <v>742</v>
      </c>
      <c r="C21" s="3" t="s">
        <v>125</v>
      </c>
      <c r="D21" s="4" t="s">
        <v>36</v>
      </c>
      <c r="E21" s="5">
        <v>3107311</v>
      </c>
      <c r="F21" s="5">
        <v>2283254</v>
      </c>
      <c r="G21" s="5">
        <v>23999</v>
      </c>
      <c r="H21" s="5">
        <v>227931</v>
      </c>
      <c r="I21" s="5">
        <v>2902</v>
      </c>
      <c r="J21" s="5">
        <v>2396</v>
      </c>
      <c r="K21" s="5">
        <v>405</v>
      </c>
      <c r="L21" s="6">
        <v>5.1504273414611816</v>
      </c>
      <c r="M21" s="6">
        <v>2.955873966217041</v>
      </c>
      <c r="N21" s="6">
        <v>2.1945533752441406</v>
      </c>
      <c r="O21" s="6">
        <v>0.91244214773178101</v>
      </c>
      <c r="P21" s="6">
        <v>0.91244214773178101</v>
      </c>
      <c r="Q21" s="6">
        <v>12.560000419616699</v>
      </c>
      <c r="R21" s="6">
        <v>5.3584128618240356E-3</v>
      </c>
      <c r="S21" s="6">
        <v>58.276851654052734</v>
      </c>
      <c r="T21" s="6">
        <v>1.0401546955108643</v>
      </c>
      <c r="U21" s="6">
        <v>826.98138427734375</v>
      </c>
      <c r="V21" s="6">
        <v>9.8960161209106445E-2</v>
      </c>
      <c r="W21" s="6">
        <v>0.12577727437019348</v>
      </c>
      <c r="X21" s="6">
        <v>8.3883771896362305</v>
      </c>
      <c r="Y21" s="7">
        <v>11.906390190124512</v>
      </c>
      <c r="Z21" s="7">
        <v>11.906390190124512</v>
      </c>
      <c r="AA21" s="7">
        <v>13.055437088012695</v>
      </c>
    </row>
    <row r="22" spans="1:27" x14ac:dyDescent="0.25">
      <c r="A22" s="1" t="s">
        <v>3711</v>
      </c>
      <c r="B22" s="1" t="s">
        <v>799</v>
      </c>
      <c r="C22" s="3" t="s">
        <v>125</v>
      </c>
      <c r="D22" s="4" t="s">
        <v>36</v>
      </c>
      <c r="E22" s="5">
        <v>712547</v>
      </c>
      <c r="F22" s="5">
        <v>604418</v>
      </c>
      <c r="G22" s="5">
        <v>4463</v>
      </c>
      <c r="H22" s="5">
        <v>125592</v>
      </c>
      <c r="I22" s="5">
        <v>6095</v>
      </c>
      <c r="J22" s="5">
        <v>1912</v>
      </c>
      <c r="K22" s="5">
        <v>354</v>
      </c>
      <c r="L22" s="6">
        <v>5.4564418792724609</v>
      </c>
      <c r="M22" s="6">
        <v>1.8424673080444336</v>
      </c>
      <c r="N22" s="6">
        <v>3.6139745712280273</v>
      </c>
      <c r="O22" s="6">
        <v>0.72911202907562256</v>
      </c>
      <c r="P22" s="6">
        <v>0.72911202907562256</v>
      </c>
      <c r="Q22" s="6">
        <v>4.0799999237060547</v>
      </c>
      <c r="R22" s="6">
        <v>7.6419319957494736E-3</v>
      </c>
      <c r="S22" s="6">
        <v>74.552139282226563</v>
      </c>
      <c r="T22" s="6">
        <v>0.73298394680023193</v>
      </c>
      <c r="U22" s="6">
        <v>73.223953247070313</v>
      </c>
      <c r="V22" s="6">
        <v>0.85538214445114136</v>
      </c>
      <c r="W22" s="6">
        <v>1.0010166168212891</v>
      </c>
      <c r="X22" s="6">
        <v>19.328210830688477</v>
      </c>
      <c r="Y22" s="7">
        <v>23.127330780029297</v>
      </c>
      <c r="Z22" s="7">
        <v>23.127330780029297</v>
      </c>
      <c r="AA22" s="7">
        <v>23.935518264770508</v>
      </c>
    </row>
    <row r="23" spans="1:27" x14ac:dyDescent="0.25">
      <c r="A23" s="1" t="s">
        <v>848</v>
      </c>
      <c r="B23" s="1" t="s">
        <v>849</v>
      </c>
      <c r="C23" s="3" t="s">
        <v>125</v>
      </c>
      <c r="D23" s="4" t="s">
        <v>36</v>
      </c>
      <c r="E23" s="5">
        <v>1623796</v>
      </c>
      <c r="F23" s="5">
        <v>1243852</v>
      </c>
      <c r="G23" s="5">
        <v>8885</v>
      </c>
      <c r="H23" s="5">
        <v>122957</v>
      </c>
      <c r="I23" s="5">
        <v>5501</v>
      </c>
      <c r="J23" s="5">
        <v>1443</v>
      </c>
      <c r="K23" s="5">
        <v>0</v>
      </c>
      <c r="L23" s="6">
        <v>4.8831143379211426</v>
      </c>
      <c r="M23" s="6">
        <v>2.3885130882263184</v>
      </c>
      <c r="N23" s="6">
        <v>2.4946012496948242</v>
      </c>
      <c r="O23" s="6">
        <v>0.35674762725830078</v>
      </c>
      <c r="P23" s="6">
        <v>0.35674762725830078</v>
      </c>
      <c r="Q23" s="6">
        <v>5.0799999237060547</v>
      </c>
      <c r="R23" s="6">
        <v>-2.5153094902634621E-2</v>
      </c>
      <c r="S23" s="6">
        <v>89.983970642089844</v>
      </c>
      <c r="T23" s="6">
        <v>0.70924705266952515</v>
      </c>
      <c r="U23" s="6">
        <v>161.51608276367188</v>
      </c>
      <c r="V23" s="6">
        <v>0.33877408504486084</v>
      </c>
      <c r="W23" s="6">
        <v>0.43911850452423096</v>
      </c>
      <c r="X23" s="6">
        <v>9.4004907608032227</v>
      </c>
      <c r="Y23" s="7">
        <v>0</v>
      </c>
      <c r="Z23" s="7">
        <v>0</v>
      </c>
      <c r="AA23" s="7">
        <v>0</v>
      </c>
    </row>
    <row r="24" spans="1:27" x14ac:dyDescent="0.25">
      <c r="A24" s="1" t="s">
        <v>960</v>
      </c>
      <c r="B24" s="1" t="s">
        <v>961</v>
      </c>
      <c r="C24" s="3" t="s">
        <v>125</v>
      </c>
      <c r="D24" s="4" t="s">
        <v>36</v>
      </c>
      <c r="E24" s="5">
        <v>1048081</v>
      </c>
      <c r="F24" s="5">
        <v>810310</v>
      </c>
      <c r="G24" s="5">
        <v>7873</v>
      </c>
      <c r="H24" s="5">
        <v>113573</v>
      </c>
      <c r="I24" s="5">
        <v>1562</v>
      </c>
      <c r="J24" s="5">
        <v>568</v>
      </c>
      <c r="K24" s="5">
        <v>27</v>
      </c>
      <c r="L24" s="6">
        <v>5.4591579437255859</v>
      </c>
      <c r="M24" s="6">
        <v>1.8139796257019043</v>
      </c>
      <c r="N24" s="6">
        <v>3.6451783180236816</v>
      </c>
      <c r="O24" s="6">
        <v>0.89547169208526611</v>
      </c>
      <c r="P24" s="6">
        <v>0.90117305517196655</v>
      </c>
      <c r="Q24" s="6">
        <v>8.5699996948242188</v>
      </c>
      <c r="R24" s="6">
        <v>-2.9714684933423996E-3</v>
      </c>
      <c r="S24" s="6">
        <v>71.770126342773438</v>
      </c>
      <c r="T24" s="6">
        <v>0.96225416660308838</v>
      </c>
      <c r="U24" s="6">
        <v>504.03329467773438</v>
      </c>
      <c r="V24" s="6">
        <v>0.1490342766046524</v>
      </c>
      <c r="W24" s="6">
        <v>0.19091083109378815</v>
      </c>
      <c r="X24" s="6">
        <v>11.016501426696777</v>
      </c>
      <c r="Y24" s="7">
        <v>15.207865715026855</v>
      </c>
      <c r="Z24" s="7">
        <v>15.207865715026855</v>
      </c>
      <c r="AA24" s="7">
        <v>16.265909194946289</v>
      </c>
    </row>
    <row r="25" spans="1:27" x14ac:dyDescent="0.25">
      <c r="A25" s="1" t="s">
        <v>964</v>
      </c>
      <c r="B25" s="1" t="s">
        <v>965</v>
      </c>
      <c r="C25" s="3" t="s">
        <v>125</v>
      </c>
      <c r="D25" s="4" t="s">
        <v>36</v>
      </c>
      <c r="E25" s="5">
        <v>1743721</v>
      </c>
      <c r="F25" s="5">
        <v>1434664</v>
      </c>
      <c r="G25" s="5">
        <v>8781</v>
      </c>
      <c r="H25" s="5">
        <v>219695</v>
      </c>
      <c r="I25" s="5">
        <v>4826</v>
      </c>
      <c r="J25" s="5">
        <v>1719</v>
      </c>
      <c r="K25" s="5">
        <v>0</v>
      </c>
      <c r="L25" s="6">
        <v>4.7155313491821289</v>
      </c>
      <c r="M25" s="6">
        <v>2.3531370162963867</v>
      </c>
      <c r="N25" s="6">
        <v>2.3623943328857422</v>
      </c>
      <c r="O25" s="6">
        <v>0.22249828279018402</v>
      </c>
      <c r="P25" s="6">
        <v>0.82820779085159302</v>
      </c>
      <c r="Q25" s="6">
        <v>6.7199997901916504</v>
      </c>
      <c r="R25" s="6">
        <v>-4.3532168492674828E-3</v>
      </c>
      <c r="S25" s="6">
        <v>89.909324645996094</v>
      </c>
      <c r="T25" s="6">
        <v>0.60833632946014404</v>
      </c>
      <c r="U25" s="6">
        <v>181.95191955566406</v>
      </c>
      <c r="V25" s="6">
        <v>0.27676445245742798</v>
      </c>
      <c r="W25" s="6">
        <v>0.33433902263641357</v>
      </c>
      <c r="X25" s="6">
        <v>13.084471702575684</v>
      </c>
      <c r="Y25" s="7">
        <v>17.30504035949707</v>
      </c>
      <c r="Z25" s="7">
        <v>17.30504035949707</v>
      </c>
      <c r="AA25" s="7">
        <v>18.01014518737793</v>
      </c>
    </row>
    <row r="26" spans="1:27" x14ac:dyDescent="0.25">
      <c r="A26" s="1" t="s">
        <v>966</v>
      </c>
      <c r="B26" s="1" t="s">
        <v>967</v>
      </c>
      <c r="C26" s="3" t="s">
        <v>125</v>
      </c>
      <c r="D26" s="4" t="s">
        <v>36</v>
      </c>
      <c r="E26" s="5">
        <v>1856523</v>
      </c>
      <c r="F26" s="5">
        <v>1460452</v>
      </c>
      <c r="G26" s="5">
        <v>16521</v>
      </c>
      <c r="H26" s="5">
        <v>158562</v>
      </c>
      <c r="I26" s="5">
        <v>503</v>
      </c>
      <c r="J26" s="5">
        <v>5182</v>
      </c>
      <c r="K26" s="5">
        <v>0</v>
      </c>
      <c r="L26" s="6">
        <v>4.6903471946716309</v>
      </c>
      <c r="M26" s="6">
        <v>1.5972179174423218</v>
      </c>
      <c r="N26" s="6">
        <v>3.0931293964385986</v>
      </c>
      <c r="O26" s="6">
        <v>0.44999238848686218</v>
      </c>
      <c r="P26" s="6">
        <v>0.45963868498802185</v>
      </c>
      <c r="Q26" s="6">
        <v>5.6599998474121094</v>
      </c>
      <c r="R26" s="6">
        <v>-3.0357856303453445E-3</v>
      </c>
      <c r="S26" s="6">
        <v>83.735557556152344</v>
      </c>
      <c r="T26" s="6">
        <v>1.1185715198516846</v>
      </c>
      <c r="U26" s="6">
        <v>3284.492919921875</v>
      </c>
      <c r="V26" s="6">
        <v>2.7093658223748207E-2</v>
      </c>
      <c r="W26" s="6">
        <v>3.4056141972541809E-2</v>
      </c>
      <c r="X26" s="6">
        <v>10.702323913574219</v>
      </c>
      <c r="Y26" s="7">
        <v>0</v>
      </c>
      <c r="Z26" s="7">
        <v>0</v>
      </c>
      <c r="AA26" s="7">
        <v>0</v>
      </c>
    </row>
    <row r="27" spans="1:27" x14ac:dyDescent="0.25">
      <c r="A27" s="1" t="s">
        <v>1018</v>
      </c>
      <c r="B27" s="1" t="s">
        <v>1019</v>
      </c>
      <c r="C27" s="3" t="s">
        <v>125</v>
      </c>
      <c r="D27" s="4" t="s">
        <v>36</v>
      </c>
      <c r="E27" s="5">
        <v>2632240</v>
      </c>
      <c r="F27" s="5">
        <v>2141895</v>
      </c>
      <c r="G27" s="5">
        <v>19454</v>
      </c>
      <c r="H27" s="5">
        <v>257463</v>
      </c>
      <c r="I27" s="5">
        <v>6925</v>
      </c>
      <c r="J27" s="5">
        <v>3153</v>
      </c>
      <c r="K27" s="5">
        <v>8</v>
      </c>
      <c r="L27" s="6">
        <v>5.3279671669006348</v>
      </c>
      <c r="M27" s="6">
        <v>2.65545654296875</v>
      </c>
      <c r="N27" s="6">
        <v>2.6725108623504639</v>
      </c>
      <c r="O27" s="6">
        <v>0.43303504586219788</v>
      </c>
      <c r="P27" s="6">
        <v>0.45416492223739624</v>
      </c>
      <c r="Q27" s="6">
        <v>4.7100000381469727</v>
      </c>
      <c r="R27" s="6">
        <v>3.1674966216087341E-2</v>
      </c>
      <c r="S27" s="6">
        <v>85.136138916015625</v>
      </c>
      <c r="T27" s="6">
        <v>0.90008598566055298</v>
      </c>
      <c r="U27" s="6">
        <v>280.9241943359375</v>
      </c>
      <c r="V27" s="6">
        <v>0.26821261644363403</v>
      </c>
      <c r="W27" s="6">
        <v>0.32040175795555115</v>
      </c>
      <c r="X27" s="6">
        <v>10.794269561767578</v>
      </c>
      <c r="Y27" s="7">
        <v>12.876824378967285</v>
      </c>
      <c r="Z27" s="7">
        <v>12.876824378967285</v>
      </c>
      <c r="AA27" s="7">
        <v>13.815305709838867</v>
      </c>
    </row>
    <row r="28" spans="1:27" x14ac:dyDescent="0.25">
      <c r="A28" s="1" t="s">
        <v>1024</v>
      </c>
      <c r="B28" s="1" t="s">
        <v>1025</v>
      </c>
      <c r="C28" s="3" t="s">
        <v>125</v>
      </c>
      <c r="D28" s="4" t="s">
        <v>36</v>
      </c>
      <c r="E28" s="5">
        <v>1162261</v>
      </c>
      <c r="F28" s="5">
        <v>975474</v>
      </c>
      <c r="G28" s="5">
        <v>9306</v>
      </c>
      <c r="H28" s="5">
        <v>146197</v>
      </c>
      <c r="I28" s="5">
        <v>2723</v>
      </c>
      <c r="J28" s="5">
        <v>2027</v>
      </c>
      <c r="K28" s="5">
        <v>0</v>
      </c>
      <c r="L28" s="6">
        <v>5.1296062469482422</v>
      </c>
      <c r="M28" s="6">
        <v>2.0844080448150635</v>
      </c>
      <c r="N28" s="6">
        <v>3.0451979637145996</v>
      </c>
      <c r="O28" s="6">
        <v>0.50404953956604004</v>
      </c>
      <c r="P28" s="6">
        <v>0.62321525812149048</v>
      </c>
      <c r="Q28" s="6">
        <v>4.9600000381469727</v>
      </c>
      <c r="R28" s="6">
        <v>7.8644221648573875E-3</v>
      </c>
      <c r="S28" s="6">
        <v>77.216560363769531</v>
      </c>
      <c r="T28" s="6">
        <v>0.94498264789581299</v>
      </c>
      <c r="U28" s="6">
        <v>341.75540161132813</v>
      </c>
      <c r="V28" s="6">
        <v>0.23428472876548767</v>
      </c>
      <c r="W28" s="6">
        <v>0.27650845050811768</v>
      </c>
      <c r="X28" s="6">
        <v>13.238532066345215</v>
      </c>
      <c r="Y28" s="7">
        <v>0</v>
      </c>
      <c r="Z28" s="7">
        <v>0</v>
      </c>
      <c r="AA28" s="7">
        <v>0</v>
      </c>
    </row>
    <row r="29" spans="1:27" x14ac:dyDescent="0.25">
      <c r="A29" s="1" t="s">
        <v>1136</v>
      </c>
      <c r="B29" s="1" t="s">
        <v>1137</v>
      </c>
      <c r="C29" s="3" t="s">
        <v>125</v>
      </c>
      <c r="D29" s="4" t="s">
        <v>36</v>
      </c>
      <c r="E29" s="5">
        <v>3939898</v>
      </c>
      <c r="F29" s="5">
        <v>3476962</v>
      </c>
      <c r="G29" s="5">
        <v>43640</v>
      </c>
      <c r="H29" s="5">
        <v>392557</v>
      </c>
      <c r="I29" s="5">
        <v>37172</v>
      </c>
      <c r="J29" s="5">
        <v>1367</v>
      </c>
      <c r="K29" s="5">
        <v>0</v>
      </c>
      <c r="L29" s="6">
        <v>8.4984369277954102</v>
      </c>
      <c r="M29" s="6">
        <v>3.6995811462402344</v>
      </c>
      <c r="N29" s="6">
        <v>4.7988553047180176</v>
      </c>
      <c r="O29" s="6">
        <v>1.882053017616272</v>
      </c>
      <c r="P29" s="6">
        <v>1.885703444480896</v>
      </c>
      <c r="Q29" s="6">
        <v>16.979999542236328</v>
      </c>
      <c r="R29" s="6">
        <v>0.24002544581890106</v>
      </c>
      <c r="S29" s="6">
        <v>42.321598052978516</v>
      </c>
      <c r="T29" s="6">
        <v>1.2395607233047485</v>
      </c>
      <c r="U29" s="6">
        <v>117.40019226074219</v>
      </c>
      <c r="V29" s="6">
        <v>0.94347620010375977</v>
      </c>
      <c r="W29" s="6">
        <v>1.0558421611785889</v>
      </c>
      <c r="X29" s="6">
        <v>12.060061454772949</v>
      </c>
      <c r="Y29" s="7">
        <v>11.448958396911621</v>
      </c>
      <c r="Z29" s="7">
        <v>11.448958396911621</v>
      </c>
      <c r="AA29" s="7">
        <v>12.699319839477539</v>
      </c>
    </row>
    <row r="30" spans="1:27" x14ac:dyDescent="0.25">
      <c r="A30" s="1" t="s">
        <v>1156</v>
      </c>
      <c r="B30" s="1" t="s">
        <v>1157</v>
      </c>
      <c r="C30" s="3" t="s">
        <v>125</v>
      </c>
      <c r="D30" s="4" t="s">
        <v>36</v>
      </c>
      <c r="E30" s="5">
        <v>1980951</v>
      </c>
      <c r="F30" s="5">
        <v>1387972</v>
      </c>
      <c r="G30" s="5">
        <v>9231</v>
      </c>
      <c r="H30" s="5">
        <v>230579</v>
      </c>
      <c r="I30" s="5">
        <v>9425</v>
      </c>
      <c r="J30" s="5">
        <v>2259</v>
      </c>
      <c r="K30" s="5">
        <v>0</v>
      </c>
      <c r="L30" s="6">
        <v>4.809298038482666</v>
      </c>
      <c r="M30" s="6">
        <v>1.7401624917984009</v>
      </c>
      <c r="N30" s="6">
        <v>3.0691356658935547</v>
      </c>
      <c r="O30" s="6">
        <v>0.56077152490615845</v>
      </c>
      <c r="P30" s="6">
        <v>0.96041184663772583</v>
      </c>
      <c r="Q30" s="6">
        <v>8.5299997329711914</v>
      </c>
      <c r="R30" s="6">
        <v>-1.5868153423070908E-3</v>
      </c>
      <c r="S30" s="6">
        <v>77.965789794921875</v>
      </c>
      <c r="T30" s="6">
        <v>0.66067707538604736</v>
      </c>
      <c r="U30" s="6">
        <v>97.941642761230469</v>
      </c>
      <c r="V30" s="6">
        <v>0.47578158974647522</v>
      </c>
      <c r="W30" s="6">
        <v>0.67456197738647461</v>
      </c>
      <c r="X30" s="6">
        <v>13.357179641723633</v>
      </c>
      <c r="Y30" s="7">
        <v>0</v>
      </c>
      <c r="Z30" s="7">
        <v>0</v>
      </c>
      <c r="AA30" s="7">
        <v>0</v>
      </c>
    </row>
    <row r="31" spans="1:27" x14ac:dyDescent="0.25">
      <c r="A31" s="1" t="s">
        <v>1198</v>
      </c>
      <c r="B31" s="1" t="s">
        <v>1199</v>
      </c>
      <c r="C31" s="3" t="s">
        <v>125</v>
      </c>
      <c r="D31" s="4" t="s">
        <v>36</v>
      </c>
      <c r="E31" s="5">
        <v>1064825</v>
      </c>
      <c r="F31" s="5">
        <v>874809</v>
      </c>
      <c r="G31" s="5">
        <v>8899</v>
      </c>
      <c r="H31" s="5">
        <v>93281</v>
      </c>
      <c r="I31" s="5">
        <v>2417</v>
      </c>
      <c r="J31" s="5">
        <v>395</v>
      </c>
      <c r="K31" s="5">
        <v>0</v>
      </c>
      <c r="L31" s="6">
        <v>4.9797821044921875</v>
      </c>
      <c r="M31" s="6">
        <v>2.3840622901916504</v>
      </c>
      <c r="N31" s="6">
        <v>2.595719575881958</v>
      </c>
      <c r="O31" s="6">
        <v>0.31022125482559204</v>
      </c>
      <c r="P31" s="6">
        <v>0.32078447937965393</v>
      </c>
      <c r="Q31" s="6">
        <v>3.8599998950958252</v>
      </c>
      <c r="R31" s="6">
        <v>1.1045483872294426E-2</v>
      </c>
      <c r="S31" s="6">
        <v>84.978363037109375</v>
      </c>
      <c r="T31" s="6">
        <v>1.0070068836212158</v>
      </c>
      <c r="U31" s="6">
        <v>368.18368530273438</v>
      </c>
      <c r="V31" s="6">
        <v>0.22698564827442169</v>
      </c>
      <c r="W31" s="6">
        <v>0.27350664138793945</v>
      </c>
      <c r="X31" s="6">
        <v>9.5704355239868164</v>
      </c>
      <c r="Y31" s="7">
        <v>13.019635200500488</v>
      </c>
      <c r="Z31" s="7">
        <v>13.019635200500488</v>
      </c>
      <c r="AA31" s="7">
        <v>14.163149833679199</v>
      </c>
    </row>
    <row r="32" spans="1:27" x14ac:dyDescent="0.25">
      <c r="A32" s="1" t="s">
        <v>5612</v>
      </c>
      <c r="B32" s="1" t="s">
        <v>5613</v>
      </c>
      <c r="C32" s="3" t="s">
        <v>125</v>
      </c>
      <c r="D32" s="4" t="s">
        <v>36</v>
      </c>
      <c r="E32" s="5">
        <v>94545</v>
      </c>
      <c r="F32" s="5">
        <v>81118</v>
      </c>
      <c r="G32" s="5">
        <v>604</v>
      </c>
      <c r="H32" s="5">
        <v>9202</v>
      </c>
      <c r="I32" s="5">
        <v>135</v>
      </c>
      <c r="J32" s="5">
        <v>232</v>
      </c>
      <c r="K32" s="5">
        <v>0</v>
      </c>
      <c r="L32" s="6">
        <v>5.3939914703369141</v>
      </c>
      <c r="M32" s="6">
        <v>2.530879020690918</v>
      </c>
      <c r="N32" s="6">
        <v>2.863112211227417</v>
      </c>
      <c r="O32" s="6">
        <v>-0.20808263123035431</v>
      </c>
      <c r="P32" s="6">
        <v>-0.20808263123035431</v>
      </c>
      <c r="Q32" s="6">
        <v>-2.130000114440918</v>
      </c>
      <c r="R32" s="6">
        <v>-4.9494830891489983E-3</v>
      </c>
      <c r="S32" s="6">
        <v>107.6441650390625</v>
      </c>
      <c r="T32" s="6">
        <v>0.73909103870391846</v>
      </c>
      <c r="U32" s="6">
        <v>447.40740966796875</v>
      </c>
      <c r="V32" s="6">
        <v>0.14278915524482727</v>
      </c>
      <c r="W32" s="6">
        <v>0.16519419848918915</v>
      </c>
      <c r="X32" s="6">
        <v>9.0623846054077148</v>
      </c>
      <c r="Y32" s="7">
        <v>12.955520629882813</v>
      </c>
      <c r="Z32" s="7">
        <v>12.955520629882813</v>
      </c>
      <c r="AA32" s="7">
        <v>13.890268325805664</v>
      </c>
    </row>
    <row r="33" spans="1:27" x14ac:dyDescent="0.25">
      <c r="A33" s="1" t="s">
        <v>1319</v>
      </c>
      <c r="B33" s="1" t="s">
        <v>1320</v>
      </c>
      <c r="C33" s="3" t="s">
        <v>125</v>
      </c>
      <c r="D33" s="4" t="s">
        <v>36</v>
      </c>
      <c r="E33" s="5">
        <v>1427194</v>
      </c>
      <c r="F33" s="5">
        <v>1133641</v>
      </c>
      <c r="G33" s="5">
        <v>4778</v>
      </c>
      <c r="H33" s="5">
        <v>126250</v>
      </c>
      <c r="I33" s="5">
        <v>1621</v>
      </c>
      <c r="J33" s="5">
        <v>779</v>
      </c>
      <c r="K33" s="5">
        <v>0</v>
      </c>
      <c r="L33" s="6">
        <v>4.5503826141357422</v>
      </c>
      <c r="M33" s="6">
        <v>2.6539041996002197</v>
      </c>
      <c r="N33" s="6">
        <v>1.8964784145355225</v>
      </c>
      <c r="O33" s="6">
        <v>1.5021257568150759E-3</v>
      </c>
      <c r="P33" s="6">
        <v>5.8600980788469315E-2</v>
      </c>
      <c r="Q33" s="6">
        <v>0.67000001668930054</v>
      </c>
      <c r="R33" s="6">
        <v>-2.9968665912747383E-3</v>
      </c>
      <c r="S33" s="6">
        <v>100.05695343017578</v>
      </c>
      <c r="T33" s="6">
        <v>0.41970488429069519</v>
      </c>
      <c r="U33" s="6">
        <v>294.75631713867188</v>
      </c>
      <c r="V33" s="6">
        <v>0.11357951164245605</v>
      </c>
      <c r="W33" s="6">
        <v>0.14239045977592468</v>
      </c>
      <c r="X33" s="6">
        <v>9.9410991668701172</v>
      </c>
      <c r="Y33" s="7">
        <v>0</v>
      </c>
      <c r="Z33" s="7">
        <v>0</v>
      </c>
      <c r="AA33" s="7">
        <v>0</v>
      </c>
    </row>
    <row r="34" spans="1:27" x14ac:dyDescent="0.25">
      <c r="A34" s="1" t="s">
        <v>5063</v>
      </c>
      <c r="B34" s="1" t="s">
        <v>5064</v>
      </c>
      <c r="C34" s="3" t="s">
        <v>125</v>
      </c>
      <c r="D34" s="4" t="s">
        <v>36</v>
      </c>
      <c r="E34" s="5">
        <v>870742</v>
      </c>
      <c r="F34" s="5">
        <v>599555</v>
      </c>
      <c r="G34" s="5">
        <v>5948</v>
      </c>
      <c r="H34" s="5">
        <v>105663</v>
      </c>
      <c r="I34" s="5">
        <v>1698</v>
      </c>
      <c r="J34" s="5">
        <v>1374</v>
      </c>
      <c r="K34" s="5">
        <v>0</v>
      </c>
      <c r="L34" s="6">
        <v>4.721768856048584</v>
      </c>
      <c r="M34" s="6">
        <v>1.6343224048614502</v>
      </c>
      <c r="N34" s="6">
        <v>3.0874464511871338</v>
      </c>
      <c r="O34" s="6">
        <v>0.64616042375564575</v>
      </c>
      <c r="P34" s="6">
        <v>0.89346683025360107</v>
      </c>
      <c r="Q34" s="6">
        <v>7.9099998474121094</v>
      </c>
      <c r="R34" s="6">
        <v>1.2777932919561863E-2</v>
      </c>
      <c r="S34" s="6">
        <v>75.805519104003906</v>
      </c>
      <c r="T34" s="6">
        <v>0.98232376575469971</v>
      </c>
      <c r="U34" s="6">
        <v>350.29446411132813</v>
      </c>
      <c r="V34" s="6">
        <v>0.1950061023235321</v>
      </c>
      <c r="W34" s="6">
        <v>0.28042802214622498</v>
      </c>
      <c r="X34" s="6">
        <v>13.369802474975586</v>
      </c>
      <c r="Y34" s="7">
        <v>20.268442153930664</v>
      </c>
      <c r="Z34" s="7">
        <v>20.268442153930664</v>
      </c>
      <c r="AA34" s="7">
        <v>21.313762664794922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03151"/>
  </sheetPr>
  <dimension ref="A1:AA196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U10" sqref="U1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5604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21" t="s">
        <v>3</v>
      </c>
      <c r="B4" s="21" t="s">
        <v>4</v>
      </c>
      <c r="C4" s="21" t="s">
        <v>5</v>
      </c>
      <c r="D4" s="22" t="s">
        <v>6</v>
      </c>
      <c r="E4" s="23" t="s">
        <v>7</v>
      </c>
      <c r="F4" s="23" t="s">
        <v>8</v>
      </c>
      <c r="G4" s="23" t="s">
        <v>5628</v>
      </c>
      <c r="H4" s="23" t="s">
        <v>10</v>
      </c>
      <c r="I4" s="23" t="s">
        <v>11</v>
      </c>
      <c r="J4" s="23" t="s">
        <v>12</v>
      </c>
      <c r="K4" s="23" t="s">
        <v>13</v>
      </c>
      <c r="L4" s="24" t="s">
        <v>14</v>
      </c>
      <c r="M4" s="24" t="s">
        <v>15</v>
      </c>
      <c r="N4" s="24" t="s">
        <v>16</v>
      </c>
      <c r="O4" s="24" t="s">
        <v>17</v>
      </c>
      <c r="P4" s="24" t="s">
        <v>18</v>
      </c>
      <c r="Q4" s="24" t="s">
        <v>19</v>
      </c>
      <c r="R4" s="24" t="s">
        <v>20</v>
      </c>
      <c r="S4" s="24" t="s">
        <v>21</v>
      </c>
      <c r="T4" s="24" t="s">
        <v>22</v>
      </c>
      <c r="U4" s="24" t="s">
        <v>23</v>
      </c>
      <c r="V4" s="24" t="s">
        <v>24</v>
      </c>
      <c r="W4" s="24" t="s">
        <v>25</v>
      </c>
      <c r="X4" s="24" t="s">
        <v>26</v>
      </c>
      <c r="Y4" s="25" t="s">
        <v>27</v>
      </c>
      <c r="Z4" s="25" t="s">
        <v>28</v>
      </c>
      <c r="AA4" s="2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5.55</v>
      </c>
      <c r="M6" s="6">
        <f>CT!M6</f>
        <v>2.06</v>
      </c>
      <c r="N6" s="6">
        <f>CT!N6</f>
        <v>3.49</v>
      </c>
      <c r="O6" s="6">
        <f>CT!O6</f>
        <v>1.1100000000000001</v>
      </c>
      <c r="P6" s="6">
        <f>CT!P6</f>
        <v>1.1100000000000001</v>
      </c>
      <c r="Q6" s="6">
        <f>CT!Q6</f>
        <v>11.06</v>
      </c>
      <c r="R6" s="6">
        <f>CT!R6</f>
        <v>0.10200147082584562</v>
      </c>
      <c r="S6" s="6">
        <f>CT!S6</f>
        <v>68.010000000000005</v>
      </c>
      <c r="T6" s="6">
        <f>CT!T6</f>
        <v>1.26</v>
      </c>
      <c r="U6" s="6">
        <f>CT!U6</f>
        <v>189.43</v>
      </c>
      <c r="V6" s="6">
        <f>CT!V6</f>
        <v>0.48</v>
      </c>
      <c r="W6" s="6">
        <f>CT!W6</f>
        <v>0.67</v>
      </c>
      <c r="X6" s="6">
        <f>CT!X6</f>
        <v>11.49</v>
      </c>
      <c r="Y6" s="6">
        <f>CT!Y6</f>
        <v>15.66</v>
      </c>
      <c r="Z6" s="6">
        <f>CT!Z6</f>
        <v>15.69</v>
      </c>
      <c r="AA6" s="6">
        <f>CT!AA6</f>
        <v>16.79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5.79</v>
      </c>
      <c r="M8" s="6">
        <f>CT!M8</f>
        <v>2.37</v>
      </c>
      <c r="N8" s="6">
        <f>CT!N8</f>
        <v>3.42</v>
      </c>
      <c r="O8" s="6">
        <f>CT!O8</f>
        <v>1.0900000000000001</v>
      </c>
      <c r="P8" s="6">
        <f>CT!P8</f>
        <v>1.08</v>
      </c>
      <c r="Q8" s="6">
        <f>CT!Q8</f>
        <v>10.51</v>
      </c>
      <c r="R8" s="6">
        <f>CT!R8</f>
        <v>0.26</v>
      </c>
      <c r="S8" s="6">
        <f>CT!S8</f>
        <v>61.5</v>
      </c>
      <c r="T8" s="6">
        <f>CT!T8</f>
        <v>1.3</v>
      </c>
      <c r="U8" s="6">
        <f>CT!U8</f>
        <v>179.35</v>
      </c>
      <c r="V8" s="6">
        <f>CT!V8</f>
        <v>0.55000000000000004</v>
      </c>
      <c r="W8" s="6">
        <f>CT!W8</f>
        <v>0.73</v>
      </c>
      <c r="X8" s="6">
        <f>CT!X8</f>
        <v>10.74</v>
      </c>
      <c r="Y8" s="6">
        <f>CT!Y8</f>
        <v>13.63</v>
      </c>
      <c r="Z8" s="6">
        <f>CT!Z8</f>
        <v>13.66</v>
      </c>
      <c r="AA8" s="6">
        <f>CT!AA8</f>
        <v>14.74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5605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AVERAGE(L12:L196)</f>
        <v>4.8742647854057521</v>
      </c>
      <c r="M10" s="6">
        <f t="shared" si="0"/>
        <v>2.1345343129054921</v>
      </c>
      <c r="N10" s="6">
        <f t="shared" si="0"/>
        <v>2.7397304770108817</v>
      </c>
      <c r="O10" s="6">
        <f t="shared" si="0"/>
        <v>0.53996378762169261</v>
      </c>
      <c r="P10" s="6">
        <f t="shared" si="0"/>
        <v>0.64607013158399507</v>
      </c>
      <c r="Q10" s="6">
        <f t="shared" si="0"/>
        <v>4.0245945969948895</v>
      </c>
      <c r="R10" s="6">
        <f t="shared" si="0"/>
        <v>5.7019435093565878E-2</v>
      </c>
      <c r="S10" s="6">
        <f t="shared" si="0"/>
        <v>85.082479229488882</v>
      </c>
      <c r="T10" s="6">
        <f t="shared" si="0"/>
        <v>0.91184685230255125</v>
      </c>
      <c r="U10" s="6">
        <f t="shared" si="0"/>
        <v>553.02621193963125</v>
      </c>
      <c r="V10" s="6">
        <f t="shared" si="0"/>
        <v>0.45076840353022152</v>
      </c>
      <c r="W10" s="6">
        <f t="shared" si="0"/>
        <v>0.555784884095192</v>
      </c>
      <c r="X10" s="6">
        <f t="shared" si="0"/>
        <v>12.680851627040553</v>
      </c>
      <c r="Y10" s="7">
        <f>AVERAGEIF(Y12:Y196,"&lt;&gt;0")</f>
        <v>15.179252937436104</v>
      </c>
      <c r="Z10" s="7">
        <f>AVERAGEIF(Z12:Z196,"&lt;&gt;0")</f>
        <v>15.189809493720531</v>
      </c>
      <c r="AA10" s="7">
        <f>AVERAGEIF(AA12:AA196,"&lt;&gt;0")</f>
        <v>17.437531192486102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1619</v>
      </c>
      <c r="B12" s="1" t="s">
        <v>508</v>
      </c>
      <c r="C12" s="3" t="s">
        <v>56</v>
      </c>
      <c r="D12" s="4" t="s">
        <v>36</v>
      </c>
      <c r="E12" s="5">
        <v>217225</v>
      </c>
      <c r="F12" s="5">
        <v>178330</v>
      </c>
      <c r="G12" s="5">
        <v>2219</v>
      </c>
      <c r="H12" s="5">
        <v>20752</v>
      </c>
      <c r="I12" s="5">
        <v>66</v>
      </c>
      <c r="J12" s="5">
        <v>4355</v>
      </c>
      <c r="K12" s="5">
        <v>0</v>
      </c>
      <c r="L12" s="6">
        <v>5.7306442260742188</v>
      </c>
      <c r="M12" s="6">
        <v>4.399775505065918</v>
      </c>
      <c r="N12" s="6">
        <v>1.3308687210083008</v>
      </c>
      <c r="O12" s="6">
        <v>-1.7563450336456299</v>
      </c>
      <c r="P12" s="6">
        <v>-1.7563450336456299</v>
      </c>
      <c r="Q12" s="6">
        <v>-19.440000534057617</v>
      </c>
      <c r="R12" s="6">
        <v>-0.14733442664146423</v>
      </c>
      <c r="S12" s="6">
        <v>238.59568786621094</v>
      </c>
      <c r="T12" s="6">
        <v>1.2290292978286743</v>
      </c>
      <c r="U12" s="6">
        <v>3362.12109375</v>
      </c>
      <c r="V12" s="6">
        <v>3.0383242294192314E-2</v>
      </c>
      <c r="W12" s="6">
        <v>3.6555174738168716E-2</v>
      </c>
      <c r="X12" s="6">
        <v>9.2106256484985352</v>
      </c>
      <c r="Y12" s="7">
        <v>15.909961700439453</v>
      </c>
      <c r="Z12" s="7">
        <v>15.909961700439453</v>
      </c>
      <c r="AA12" s="7">
        <v>17.167303085327148</v>
      </c>
    </row>
    <row r="13" spans="1:27" x14ac:dyDescent="0.25">
      <c r="A13" s="1" t="s">
        <v>54</v>
      </c>
      <c r="B13" s="1" t="s">
        <v>55</v>
      </c>
      <c r="C13" s="3" t="s">
        <v>56</v>
      </c>
      <c r="D13" s="4" t="s">
        <v>36</v>
      </c>
      <c r="E13" s="5">
        <v>1022201</v>
      </c>
      <c r="F13" s="5">
        <v>852343</v>
      </c>
      <c r="G13" s="5">
        <v>5260</v>
      </c>
      <c r="H13" s="5">
        <v>94431</v>
      </c>
      <c r="I13" s="5">
        <v>3163</v>
      </c>
      <c r="J13" s="5">
        <v>1181</v>
      </c>
      <c r="K13" s="5">
        <v>0</v>
      </c>
      <c r="L13" s="6">
        <v>4.4137182235717773</v>
      </c>
      <c r="M13" s="6">
        <v>2.2241864204406738</v>
      </c>
      <c r="N13" s="6">
        <v>2.1895318031311035</v>
      </c>
      <c r="O13" s="6">
        <v>0.24609419703483582</v>
      </c>
      <c r="P13" s="6">
        <v>0.24609419703483582</v>
      </c>
      <c r="Q13" s="6">
        <v>2.7100000381469727</v>
      </c>
      <c r="R13" s="6">
        <v>2.6837452314794064E-3</v>
      </c>
      <c r="S13" s="6">
        <v>87.376541137695313</v>
      </c>
      <c r="T13" s="6">
        <v>0.61333739757537842</v>
      </c>
      <c r="U13" s="6">
        <v>166.29782104492188</v>
      </c>
      <c r="V13" s="6">
        <v>0.309430330991745</v>
      </c>
      <c r="W13" s="6">
        <v>0.36881867051124573</v>
      </c>
      <c r="X13" s="6">
        <v>9.4804306030273438</v>
      </c>
      <c r="Y13" s="7">
        <v>14.948038101196289</v>
      </c>
      <c r="Z13" s="7">
        <v>14.948038101196289</v>
      </c>
      <c r="AA13" s="7">
        <v>15.760766983032227</v>
      </c>
    </row>
    <row r="14" spans="1:27" x14ac:dyDescent="0.25">
      <c r="A14" s="1" t="s">
        <v>123</v>
      </c>
      <c r="B14" s="1" t="s">
        <v>124</v>
      </c>
      <c r="C14" s="3" t="s">
        <v>125</v>
      </c>
      <c r="D14" s="4" t="s">
        <v>36</v>
      </c>
      <c r="E14" s="5">
        <v>1665363</v>
      </c>
      <c r="F14" s="5">
        <v>1359998</v>
      </c>
      <c r="G14" s="5">
        <v>12413</v>
      </c>
      <c r="H14" s="5">
        <v>146332</v>
      </c>
      <c r="I14" s="5">
        <v>5637</v>
      </c>
      <c r="J14" s="5">
        <v>2877</v>
      </c>
      <c r="K14" s="5">
        <v>0</v>
      </c>
      <c r="L14" s="6">
        <v>4.9036555290222168</v>
      </c>
      <c r="M14" s="6">
        <v>2.2421832084655762</v>
      </c>
      <c r="N14" s="6">
        <v>2.6614723205566406</v>
      </c>
      <c r="O14" s="6">
        <v>0.45482444763183594</v>
      </c>
      <c r="P14" s="6">
        <v>0.43294411897659302</v>
      </c>
      <c r="Q14" s="6">
        <v>5.0100002288818359</v>
      </c>
      <c r="R14" s="6">
        <v>-4.0858439169824123E-3</v>
      </c>
      <c r="S14" s="6">
        <v>80.896713256835938</v>
      </c>
      <c r="T14" s="6">
        <v>0.90446668863296509</v>
      </c>
      <c r="U14" s="6">
        <v>220.20578002929688</v>
      </c>
      <c r="V14" s="6">
        <v>0.33848476409912109</v>
      </c>
      <c r="W14" s="6">
        <v>0.41073700785636902</v>
      </c>
      <c r="X14" s="6">
        <v>9.5160732269287109</v>
      </c>
      <c r="Y14" s="7">
        <v>11.663229942321777</v>
      </c>
      <c r="Z14" s="7">
        <v>11.663229942321777</v>
      </c>
      <c r="AA14" s="7">
        <v>12.661672592163086</v>
      </c>
    </row>
    <row r="15" spans="1:27" x14ac:dyDescent="0.25">
      <c r="A15" s="1" t="s">
        <v>1755</v>
      </c>
      <c r="B15" s="1" t="s">
        <v>1756</v>
      </c>
      <c r="C15" s="3" t="s">
        <v>125</v>
      </c>
      <c r="D15" s="4" t="s">
        <v>36</v>
      </c>
      <c r="E15" s="5">
        <v>194865</v>
      </c>
      <c r="F15" s="5">
        <v>134615</v>
      </c>
      <c r="G15" s="5">
        <v>859</v>
      </c>
      <c r="H15" s="5">
        <v>18304</v>
      </c>
      <c r="I15" s="5">
        <v>1120</v>
      </c>
      <c r="J15" s="5">
        <v>555</v>
      </c>
      <c r="K15" s="5">
        <v>0</v>
      </c>
      <c r="L15" s="6">
        <v>4.8651494979858398</v>
      </c>
      <c r="M15" s="6">
        <v>2.6921241283416748</v>
      </c>
      <c r="N15" s="6">
        <v>2.1730251312255859</v>
      </c>
      <c r="O15" s="6">
        <v>0.30761381983757019</v>
      </c>
      <c r="P15" s="6">
        <v>0.30761381983757019</v>
      </c>
      <c r="Q15" s="6">
        <v>3.380000114440918</v>
      </c>
      <c r="R15" s="6">
        <v>-6.962804589420557E-3</v>
      </c>
      <c r="S15" s="6">
        <v>85.552322387695313</v>
      </c>
      <c r="T15" s="6">
        <v>0.63406997919082642</v>
      </c>
      <c r="U15" s="6">
        <v>76.696426391601563</v>
      </c>
      <c r="V15" s="6">
        <v>0.59631025791168213</v>
      </c>
      <c r="W15" s="6">
        <v>0.82672691345214844</v>
      </c>
      <c r="X15" s="6">
        <v>9.878570556640625</v>
      </c>
      <c r="Y15" s="7">
        <v>17.419343948364258</v>
      </c>
      <c r="Z15" s="7">
        <v>17.419343948364258</v>
      </c>
      <c r="AA15" s="7">
        <v>18.194116592407227</v>
      </c>
    </row>
    <row r="16" spans="1:27" x14ac:dyDescent="0.25">
      <c r="A16" s="1" t="s">
        <v>1770</v>
      </c>
      <c r="B16" s="1" t="s">
        <v>1771</v>
      </c>
      <c r="C16" s="3" t="s">
        <v>56</v>
      </c>
      <c r="D16" s="4" t="s">
        <v>36</v>
      </c>
      <c r="E16" s="5">
        <v>648229</v>
      </c>
      <c r="F16" s="5">
        <v>404390</v>
      </c>
      <c r="G16" s="5">
        <v>4654</v>
      </c>
      <c r="H16" s="5">
        <v>68784</v>
      </c>
      <c r="I16" s="5">
        <v>425</v>
      </c>
      <c r="J16" s="5">
        <v>855</v>
      </c>
      <c r="K16" s="5">
        <v>35</v>
      </c>
      <c r="L16" s="6">
        <v>4.1506991386413574</v>
      </c>
      <c r="M16" s="6">
        <v>1.9391900300979614</v>
      </c>
      <c r="N16" s="6">
        <v>2.2115094661712646</v>
      </c>
      <c r="O16" s="6">
        <v>0.20978149771690369</v>
      </c>
      <c r="P16" s="6">
        <v>0.98074191808700562</v>
      </c>
      <c r="Q16" s="6">
        <v>9.7899999618530273</v>
      </c>
      <c r="R16" s="6">
        <v>3.7731237709522247E-2</v>
      </c>
      <c r="S16" s="6">
        <v>89.806556701660156</v>
      </c>
      <c r="T16" s="6">
        <v>1.1377749443054199</v>
      </c>
      <c r="U16" s="6">
        <v>1095.058837890625</v>
      </c>
      <c r="V16" s="6">
        <v>6.5563246607780457E-2</v>
      </c>
      <c r="W16" s="6">
        <v>0.10390080511569977</v>
      </c>
      <c r="X16" s="6">
        <v>12.192212104797363</v>
      </c>
      <c r="Y16" s="7">
        <v>16.894018173217773</v>
      </c>
      <c r="Z16" s="7">
        <v>16.894018173217773</v>
      </c>
      <c r="AA16" s="7">
        <v>17.933605194091797</v>
      </c>
    </row>
    <row r="17" spans="1:27" x14ac:dyDescent="0.25">
      <c r="A17" s="1" t="s">
        <v>1777</v>
      </c>
      <c r="B17" s="1" t="s">
        <v>1776</v>
      </c>
      <c r="C17" s="3" t="s">
        <v>125</v>
      </c>
      <c r="D17" s="4" t="s">
        <v>36</v>
      </c>
      <c r="E17" s="5">
        <v>102402</v>
      </c>
      <c r="F17" s="5">
        <v>80193</v>
      </c>
      <c r="G17" s="5">
        <v>837</v>
      </c>
      <c r="H17" s="5">
        <v>6447</v>
      </c>
      <c r="I17" s="5">
        <v>140</v>
      </c>
      <c r="J17" s="5">
        <v>6</v>
      </c>
      <c r="K17" s="5">
        <v>0</v>
      </c>
      <c r="L17" s="6">
        <v>5.2025728225708008</v>
      </c>
      <c r="M17" s="6">
        <v>2.5531270503997803</v>
      </c>
      <c r="N17" s="6">
        <v>2.6494457721710205</v>
      </c>
      <c r="O17" s="6">
        <v>8.6364686489105225E-2</v>
      </c>
      <c r="P17" s="6">
        <v>8.6364686489105225E-2</v>
      </c>
      <c r="Q17" s="6">
        <v>1.4700000286102295</v>
      </c>
      <c r="R17" s="6">
        <v>0</v>
      </c>
      <c r="S17" s="6">
        <v>97.961898803710938</v>
      </c>
      <c r="T17" s="6">
        <v>1.032950758934021</v>
      </c>
      <c r="U17" s="6">
        <v>597.85711669921875</v>
      </c>
      <c r="V17" s="6">
        <v>0.26659634709358215</v>
      </c>
      <c r="W17" s="6">
        <v>0.1727755218744278</v>
      </c>
      <c r="X17" s="6">
        <v>7.8950715065002441</v>
      </c>
      <c r="Y17" s="7">
        <v>12.130319595336914</v>
      </c>
      <c r="Z17" s="7">
        <v>12.130319595336914</v>
      </c>
      <c r="AA17" s="7">
        <v>13.380620002746582</v>
      </c>
    </row>
    <row r="18" spans="1:27" x14ac:dyDescent="0.25">
      <c r="A18" s="1" t="s">
        <v>143</v>
      </c>
      <c r="B18" s="1" t="s">
        <v>144</v>
      </c>
      <c r="C18" s="3" t="s">
        <v>56</v>
      </c>
      <c r="D18" s="4" t="s">
        <v>36</v>
      </c>
      <c r="E18" s="5">
        <v>2673887</v>
      </c>
      <c r="F18" s="5">
        <v>2160992</v>
      </c>
      <c r="G18" s="5">
        <v>21906</v>
      </c>
      <c r="H18" s="5">
        <v>217222</v>
      </c>
      <c r="I18" s="5">
        <v>4378</v>
      </c>
      <c r="J18" s="5">
        <v>2709</v>
      </c>
      <c r="K18" s="5">
        <v>0</v>
      </c>
      <c r="L18" s="6">
        <v>4.9480700492858887</v>
      </c>
      <c r="M18" s="6">
        <v>1.9280292987823486</v>
      </c>
      <c r="N18" s="6">
        <v>3.02004075050354</v>
      </c>
      <c r="O18" s="6">
        <v>0.43455776572227478</v>
      </c>
      <c r="P18" s="6">
        <v>0.44149026274681091</v>
      </c>
      <c r="Q18" s="6">
        <v>5.5900001525878906</v>
      </c>
      <c r="R18" s="6">
        <v>7.1908243000507355E-2</v>
      </c>
      <c r="S18" s="6">
        <v>80.05914306640625</v>
      </c>
      <c r="T18" s="6">
        <v>1.003528356552124</v>
      </c>
      <c r="U18" s="6">
        <v>500.365478515625</v>
      </c>
      <c r="V18" s="6">
        <v>0.16373167932033539</v>
      </c>
      <c r="W18" s="6">
        <v>0.20055907964706421</v>
      </c>
      <c r="X18" s="6">
        <v>8.3168478012084961</v>
      </c>
      <c r="Y18" s="7">
        <v>10.55551815032959</v>
      </c>
      <c r="Z18" s="7">
        <v>10.55551815032959</v>
      </c>
      <c r="AA18" s="7">
        <v>11.668569564819336</v>
      </c>
    </row>
    <row r="19" spans="1:27" x14ac:dyDescent="0.25">
      <c r="A19" s="1" t="s">
        <v>152</v>
      </c>
      <c r="B19" s="1" t="s">
        <v>153</v>
      </c>
      <c r="C19" s="3" t="s">
        <v>125</v>
      </c>
      <c r="D19" s="4" t="s">
        <v>36</v>
      </c>
      <c r="E19" s="5">
        <v>7218777</v>
      </c>
      <c r="F19" s="5">
        <v>4833234</v>
      </c>
      <c r="G19" s="5">
        <v>31088</v>
      </c>
      <c r="H19" s="5">
        <v>451617</v>
      </c>
      <c r="I19" s="5">
        <v>3776</v>
      </c>
      <c r="J19" s="5">
        <v>4839</v>
      </c>
      <c r="K19" s="5">
        <v>0</v>
      </c>
      <c r="L19" s="6">
        <v>4.1552109718322754</v>
      </c>
      <c r="M19" s="6">
        <v>2.0290887355804443</v>
      </c>
      <c r="N19" s="6">
        <v>2.126121997833252</v>
      </c>
      <c r="O19" s="6">
        <v>0.17941994965076447</v>
      </c>
      <c r="P19" s="6">
        <v>0.15517856180667877</v>
      </c>
      <c r="Q19" s="6">
        <v>2.6800000667572021</v>
      </c>
      <c r="R19" s="6">
        <v>-1.0297417640686035E-2</v>
      </c>
      <c r="S19" s="6">
        <v>94.323539733886719</v>
      </c>
      <c r="T19" s="6">
        <v>0.63910239934921265</v>
      </c>
      <c r="U19" s="6">
        <v>823.30511474609375</v>
      </c>
      <c r="V19" s="6">
        <v>9.7565002739429474E-2</v>
      </c>
      <c r="W19" s="6">
        <v>7.7626436948776245E-2</v>
      </c>
      <c r="X19" s="6">
        <v>7.4740190505981445</v>
      </c>
      <c r="Y19" s="7">
        <v>10.887892723083496</v>
      </c>
      <c r="Z19" s="7">
        <v>10.887892723083496</v>
      </c>
      <c r="AA19" s="7">
        <v>11.530092239379883</v>
      </c>
    </row>
    <row r="20" spans="1:27" x14ac:dyDescent="0.25">
      <c r="A20" s="1" t="s">
        <v>1837</v>
      </c>
      <c r="B20" s="1" t="s">
        <v>1838</v>
      </c>
      <c r="C20" s="3" t="s">
        <v>495</v>
      </c>
      <c r="D20" s="4" t="s">
        <v>36</v>
      </c>
      <c r="E20" s="5">
        <v>583685</v>
      </c>
      <c r="F20" s="5">
        <v>429399</v>
      </c>
      <c r="G20" s="5">
        <v>5300</v>
      </c>
      <c r="H20" s="5">
        <v>60586</v>
      </c>
      <c r="I20" s="5">
        <v>1774</v>
      </c>
      <c r="J20" s="5">
        <v>639</v>
      </c>
      <c r="K20" s="5">
        <v>0</v>
      </c>
      <c r="L20" s="6">
        <v>4.5051112174987793</v>
      </c>
      <c r="M20" s="6">
        <v>1.8911054134368896</v>
      </c>
      <c r="N20" s="6">
        <v>2.6140058040618896</v>
      </c>
      <c r="O20" s="6">
        <v>0.62176251411437988</v>
      </c>
      <c r="P20" s="6">
        <v>0.62176251411437988</v>
      </c>
      <c r="Q20" s="6">
        <v>6.059999942779541</v>
      </c>
      <c r="R20" s="6">
        <v>-6.786375492811203E-2</v>
      </c>
      <c r="S20" s="6">
        <v>74.439353942871094</v>
      </c>
      <c r="T20" s="6">
        <v>1.2192344665527344</v>
      </c>
      <c r="U20" s="6">
        <v>298.75985717773438</v>
      </c>
      <c r="V20" s="6">
        <v>0.30393105745315552</v>
      </c>
      <c r="W20" s="6">
        <v>0.4080984890460968</v>
      </c>
      <c r="X20" s="6">
        <v>11.78995418548584</v>
      </c>
      <c r="Y20" s="7">
        <v>19.428678512573242</v>
      </c>
      <c r="Z20" s="7">
        <v>19.428678512573242</v>
      </c>
      <c r="AA20" s="7">
        <v>20.683349609375</v>
      </c>
    </row>
    <row r="21" spans="1:27" x14ac:dyDescent="0.25">
      <c r="A21" s="1" t="s">
        <v>1852</v>
      </c>
      <c r="B21" s="1" t="s">
        <v>1853</v>
      </c>
      <c r="C21" s="3" t="s">
        <v>495</v>
      </c>
      <c r="D21" s="4" t="s">
        <v>36</v>
      </c>
      <c r="E21" s="5">
        <v>257839</v>
      </c>
      <c r="F21" s="5">
        <v>111010</v>
      </c>
      <c r="G21" s="5">
        <v>881</v>
      </c>
      <c r="H21" s="5">
        <v>26808</v>
      </c>
      <c r="I21" s="5">
        <v>0</v>
      </c>
      <c r="J21" s="5">
        <v>0</v>
      </c>
      <c r="K21" s="5">
        <v>0</v>
      </c>
      <c r="L21" s="6">
        <v>5.3557896614074707</v>
      </c>
      <c r="M21" s="6">
        <v>3.3709969520568848</v>
      </c>
      <c r="N21" s="6">
        <v>1.9847925901412964</v>
      </c>
      <c r="O21" s="6">
        <v>-1.0463838577270508</v>
      </c>
      <c r="P21" s="6">
        <v>-1.0470461845397949</v>
      </c>
      <c r="Q21" s="6">
        <v>-7.940000057220459</v>
      </c>
      <c r="R21" s="6">
        <v>0</v>
      </c>
      <c r="S21" s="6">
        <v>142.2872314453125</v>
      </c>
      <c r="T21" s="6">
        <v>0.78737342357635498</v>
      </c>
      <c r="U21" s="6">
        <v>0</v>
      </c>
      <c r="V21" s="6">
        <v>0</v>
      </c>
      <c r="W21" s="6">
        <v>0</v>
      </c>
      <c r="X21" s="6">
        <v>10.914937019348145</v>
      </c>
      <c r="Y21" s="7">
        <v>0</v>
      </c>
      <c r="Z21" s="7">
        <v>0</v>
      </c>
      <c r="AA21" s="7">
        <v>0</v>
      </c>
    </row>
    <row r="22" spans="1:27" x14ac:dyDescent="0.25">
      <c r="A22" s="1" t="s">
        <v>1858</v>
      </c>
      <c r="B22" s="1" t="s">
        <v>508</v>
      </c>
      <c r="C22" s="3" t="s">
        <v>56</v>
      </c>
      <c r="D22" s="4" t="s">
        <v>36</v>
      </c>
      <c r="E22" s="5">
        <v>742631</v>
      </c>
      <c r="F22" s="5">
        <v>523297</v>
      </c>
      <c r="G22" s="5">
        <v>4970</v>
      </c>
      <c r="H22" s="5">
        <v>106005</v>
      </c>
      <c r="I22" s="5">
        <v>1067</v>
      </c>
      <c r="J22" s="5">
        <v>174</v>
      </c>
      <c r="K22" s="5">
        <v>0</v>
      </c>
      <c r="L22" s="6">
        <v>5.3556270599365234</v>
      </c>
      <c r="M22" s="6">
        <v>1.4185184240341187</v>
      </c>
      <c r="N22" s="6">
        <v>3.9371085166931152</v>
      </c>
      <c r="O22" s="6">
        <v>0.95246094465255737</v>
      </c>
      <c r="P22" s="6">
        <v>0.95246094465255737</v>
      </c>
      <c r="Q22" s="6">
        <v>7.1599998474121094</v>
      </c>
      <c r="R22" s="6">
        <v>0.17930664122104645</v>
      </c>
      <c r="S22" s="6">
        <v>70.625404357910156</v>
      </c>
      <c r="T22" s="6">
        <v>0.94081211090087891</v>
      </c>
      <c r="U22" s="6">
        <v>465.79193115234375</v>
      </c>
      <c r="V22" s="6">
        <v>0.14367835223674774</v>
      </c>
      <c r="W22" s="6">
        <v>0.20198120176792145</v>
      </c>
      <c r="X22" s="6">
        <v>14.195383071899414</v>
      </c>
      <c r="Y22" s="7">
        <v>22.103832244873047</v>
      </c>
      <c r="Z22" s="7">
        <v>22.103832244873047</v>
      </c>
      <c r="AA22" s="7">
        <v>23.314603805541992</v>
      </c>
    </row>
    <row r="23" spans="1:27" x14ac:dyDescent="0.25">
      <c r="A23" s="1" t="s">
        <v>1905</v>
      </c>
      <c r="B23" s="1" t="s">
        <v>1906</v>
      </c>
      <c r="C23" s="3" t="s">
        <v>56</v>
      </c>
      <c r="D23" s="4" t="s">
        <v>36</v>
      </c>
      <c r="E23" s="5">
        <v>203589</v>
      </c>
      <c r="F23" s="5">
        <v>109732</v>
      </c>
      <c r="G23" s="5">
        <v>646</v>
      </c>
      <c r="H23" s="5">
        <v>21015</v>
      </c>
      <c r="I23" s="5">
        <v>260</v>
      </c>
      <c r="J23" s="5">
        <v>310</v>
      </c>
      <c r="K23" s="5">
        <v>5</v>
      </c>
      <c r="L23" s="6">
        <v>4.2624382972717285</v>
      </c>
      <c r="M23" s="6">
        <v>2.3236210346221924</v>
      </c>
      <c r="N23" s="6">
        <v>1.9388175010681152</v>
      </c>
      <c r="O23" s="6">
        <v>0.45198357105255127</v>
      </c>
      <c r="P23" s="6">
        <v>0.45198357105255127</v>
      </c>
      <c r="Q23" s="6">
        <v>4.5500001907348633</v>
      </c>
      <c r="R23" s="6">
        <v>1.1968689505010843E-3</v>
      </c>
      <c r="S23" s="6">
        <v>71.695022583007813</v>
      </c>
      <c r="T23" s="6">
        <v>0.58526158332824707</v>
      </c>
      <c r="U23" s="6">
        <v>248.46153259277344</v>
      </c>
      <c r="V23" s="6">
        <v>0.12770827114582062</v>
      </c>
      <c r="W23" s="6">
        <v>0.23555418848991394</v>
      </c>
      <c r="X23" s="6">
        <v>11.406076431274414</v>
      </c>
      <c r="Y23" s="7">
        <v>0</v>
      </c>
      <c r="Z23" s="7">
        <v>0</v>
      </c>
      <c r="AA23" s="7">
        <v>0</v>
      </c>
    </row>
    <row r="24" spans="1:27" x14ac:dyDescent="0.25">
      <c r="A24" s="1" t="s">
        <v>200</v>
      </c>
      <c r="B24" s="1" t="s">
        <v>201</v>
      </c>
      <c r="C24" s="3" t="s">
        <v>202</v>
      </c>
      <c r="D24" s="4" t="s">
        <v>36</v>
      </c>
      <c r="E24" s="5">
        <v>1490469</v>
      </c>
      <c r="F24" s="5">
        <v>1285628</v>
      </c>
      <c r="G24" s="5">
        <v>12508</v>
      </c>
      <c r="H24" s="5">
        <v>267573</v>
      </c>
      <c r="I24" s="5">
        <v>22568</v>
      </c>
      <c r="J24" s="5">
        <v>0</v>
      </c>
      <c r="K24" s="5">
        <v>0</v>
      </c>
      <c r="L24" s="6">
        <v>7.3097648620605469</v>
      </c>
      <c r="M24" s="6">
        <v>3.0004727840423584</v>
      </c>
      <c r="N24" s="6">
        <v>4.3092923164367676</v>
      </c>
      <c r="O24" s="6">
        <v>2.0962767601013184</v>
      </c>
      <c r="P24" s="6">
        <v>2.0975940227508545</v>
      </c>
      <c r="Q24" s="6">
        <v>11.770000457763672</v>
      </c>
      <c r="R24" s="6">
        <v>5.3261074936017394E-4</v>
      </c>
      <c r="S24" s="6">
        <v>30.882417678833008</v>
      </c>
      <c r="T24" s="6">
        <v>0.96353542804718018</v>
      </c>
      <c r="U24" s="6">
        <v>55.423606872558594</v>
      </c>
      <c r="V24" s="6">
        <v>2.1179909706115723</v>
      </c>
      <c r="W24" s="6">
        <v>1.7384927272796631</v>
      </c>
      <c r="X24" s="6">
        <v>18.133878707885742</v>
      </c>
      <c r="Y24" s="7">
        <v>16.575534820556641</v>
      </c>
      <c r="Z24" s="7">
        <v>17.914407730102539</v>
      </c>
      <c r="AA24" s="7">
        <v>19.04789924621582</v>
      </c>
    </row>
    <row r="25" spans="1:27" x14ac:dyDescent="0.25">
      <c r="A25" s="1" t="s">
        <v>203</v>
      </c>
      <c r="B25" s="1" t="s">
        <v>204</v>
      </c>
      <c r="C25" s="3" t="s">
        <v>202</v>
      </c>
      <c r="D25" s="4" t="s">
        <v>36</v>
      </c>
      <c r="E25" s="5">
        <v>2583718</v>
      </c>
      <c r="F25" s="5">
        <v>2053852</v>
      </c>
      <c r="G25" s="5">
        <v>24257</v>
      </c>
      <c r="H25" s="5">
        <v>287158</v>
      </c>
      <c r="I25" s="5">
        <v>551</v>
      </c>
      <c r="J25" s="5">
        <v>4359</v>
      </c>
      <c r="K25" s="5">
        <v>0</v>
      </c>
      <c r="L25" s="6">
        <v>4.5650906562805176</v>
      </c>
      <c r="M25" s="6">
        <v>1.8659470081329346</v>
      </c>
      <c r="N25" s="6">
        <v>2.699143648147583</v>
      </c>
      <c r="O25" s="6">
        <v>0.70810794830322266</v>
      </c>
      <c r="P25" s="6">
        <v>0.70810794830322266</v>
      </c>
      <c r="Q25" s="6">
        <v>6.5</v>
      </c>
      <c r="R25" s="6">
        <v>5.3307102061808109E-3</v>
      </c>
      <c r="S25" s="6">
        <v>70.986236572265625</v>
      </c>
      <c r="T25" s="6">
        <v>1.1672631502151489</v>
      </c>
      <c r="U25" s="6">
        <v>4402.359375</v>
      </c>
      <c r="V25" s="6">
        <v>2.1325856447219849E-2</v>
      </c>
      <c r="W25" s="6">
        <v>2.6514489203691483E-2</v>
      </c>
      <c r="X25" s="6">
        <v>11.389299392700195</v>
      </c>
      <c r="Y25" s="7">
        <v>13.275367736816406</v>
      </c>
      <c r="Z25" s="7">
        <v>13.275367736816406</v>
      </c>
      <c r="AA25" s="7">
        <v>14.42096996307373</v>
      </c>
    </row>
    <row r="26" spans="1:27" x14ac:dyDescent="0.25">
      <c r="A26" s="1" t="s">
        <v>231</v>
      </c>
      <c r="B26" s="1" t="s">
        <v>232</v>
      </c>
      <c r="C26" s="3" t="s">
        <v>233</v>
      </c>
      <c r="D26" s="4" t="s">
        <v>36</v>
      </c>
      <c r="E26" s="5">
        <v>3410270</v>
      </c>
      <c r="F26" s="5">
        <v>2780131</v>
      </c>
      <c r="G26" s="5">
        <v>30883</v>
      </c>
      <c r="H26" s="5">
        <v>364178</v>
      </c>
      <c r="I26" s="5">
        <v>16869</v>
      </c>
      <c r="J26" s="5">
        <v>7432</v>
      </c>
      <c r="K26" s="5">
        <v>1</v>
      </c>
      <c r="L26" s="6">
        <v>5.4084024429321289</v>
      </c>
      <c r="M26" s="6">
        <v>2.5860974788665771</v>
      </c>
      <c r="N26" s="6">
        <v>2.8223049640655518</v>
      </c>
      <c r="O26" s="6">
        <v>0.88982868194580078</v>
      </c>
      <c r="P26" s="6">
        <v>0.88982868194580078</v>
      </c>
      <c r="Q26" s="6">
        <v>8.3999996185302734</v>
      </c>
      <c r="R26" s="6">
        <v>7.350698858499527E-2</v>
      </c>
      <c r="S26" s="6">
        <v>64.424720764160156</v>
      </c>
      <c r="T26" s="6">
        <v>1.0986427068710327</v>
      </c>
      <c r="U26" s="6">
        <v>183.07546997070313</v>
      </c>
      <c r="V26" s="6">
        <v>0.51752501726150513</v>
      </c>
      <c r="W26" s="6">
        <v>0.60010373592376709</v>
      </c>
      <c r="X26" s="6">
        <v>8.9187488555908203</v>
      </c>
      <c r="Y26" s="7">
        <v>10.455953598022461</v>
      </c>
      <c r="Z26" s="7">
        <v>10.455953598022461</v>
      </c>
      <c r="AA26" s="7">
        <v>11.63258171081543</v>
      </c>
    </row>
    <row r="27" spans="1:27" x14ac:dyDescent="0.25">
      <c r="A27" s="1" t="s">
        <v>238</v>
      </c>
      <c r="B27" s="1" t="s">
        <v>239</v>
      </c>
      <c r="C27" s="3" t="s">
        <v>56</v>
      </c>
      <c r="D27" s="4" t="s">
        <v>36</v>
      </c>
      <c r="E27" s="5">
        <v>2000143</v>
      </c>
      <c r="F27" s="5">
        <v>1620511</v>
      </c>
      <c r="G27" s="5">
        <v>21630</v>
      </c>
      <c r="H27" s="5">
        <v>192200</v>
      </c>
      <c r="I27" s="5">
        <v>15260</v>
      </c>
      <c r="J27" s="5">
        <v>643</v>
      </c>
      <c r="K27" s="5">
        <v>0</v>
      </c>
      <c r="L27" s="6">
        <v>5.1673760414123535</v>
      </c>
      <c r="M27" s="6">
        <v>2.5850288867950439</v>
      </c>
      <c r="N27" s="6">
        <v>2.5823473930358887</v>
      </c>
      <c r="O27" s="6">
        <v>0.60584694147109985</v>
      </c>
      <c r="P27" s="6">
        <v>0.61299675703048706</v>
      </c>
      <c r="Q27" s="6">
        <v>6.4699997901916504</v>
      </c>
      <c r="R27" s="6">
        <v>-5.8184243971481919E-4</v>
      </c>
      <c r="S27" s="6">
        <v>67.954193115234375</v>
      </c>
      <c r="T27" s="6">
        <v>1.3171828985214233</v>
      </c>
      <c r="U27" s="6">
        <v>141.74311828613281</v>
      </c>
      <c r="V27" s="6">
        <v>0.76294547319412231</v>
      </c>
      <c r="W27" s="6">
        <v>0.92927461862564087</v>
      </c>
      <c r="X27" s="6">
        <v>9.7383308410644531</v>
      </c>
      <c r="Y27" s="7">
        <v>11.482047080993652</v>
      </c>
      <c r="Z27" s="7">
        <v>11.482047080993652</v>
      </c>
      <c r="AA27" s="7">
        <v>12.732339859008789</v>
      </c>
    </row>
    <row r="28" spans="1:27" x14ac:dyDescent="0.25">
      <c r="A28" s="1" t="s">
        <v>2113</v>
      </c>
      <c r="B28" s="1" t="s">
        <v>339</v>
      </c>
      <c r="C28" s="3" t="s">
        <v>56</v>
      </c>
      <c r="D28" s="4" t="s">
        <v>36</v>
      </c>
      <c r="E28" s="5">
        <v>373371</v>
      </c>
      <c r="F28" s="5">
        <v>325185</v>
      </c>
      <c r="G28" s="5">
        <v>3348</v>
      </c>
      <c r="H28" s="5">
        <v>29568</v>
      </c>
      <c r="I28" s="5">
        <v>6878</v>
      </c>
      <c r="J28" s="5">
        <v>1504</v>
      </c>
      <c r="K28" s="5">
        <v>0</v>
      </c>
      <c r="L28" s="6">
        <v>5.1825275421142578</v>
      </c>
      <c r="M28" s="6">
        <v>2.2509324550628662</v>
      </c>
      <c r="N28" s="6">
        <v>2.9315948486328125</v>
      </c>
      <c r="O28" s="6">
        <v>8.2577086985111237E-2</v>
      </c>
      <c r="P28" s="6">
        <v>8.2577086985111237E-2</v>
      </c>
      <c r="Q28" s="6">
        <v>1.059999942779541</v>
      </c>
      <c r="R28" s="6">
        <v>-3.2772952690720558E-3</v>
      </c>
      <c r="S28" s="6">
        <v>94.927192687988281</v>
      </c>
      <c r="T28" s="6">
        <v>1.0190757513046265</v>
      </c>
      <c r="U28" s="6">
        <v>48.67694091796875</v>
      </c>
      <c r="V28" s="6">
        <v>1.8421355485916138</v>
      </c>
      <c r="W28" s="6">
        <v>2.0935492515563965</v>
      </c>
      <c r="X28" s="6">
        <v>8.2929410934448242</v>
      </c>
      <c r="Y28" s="7">
        <v>11.993312835693359</v>
      </c>
      <c r="Z28" s="7">
        <v>11.993312835693359</v>
      </c>
      <c r="AA28" s="7">
        <v>13.244041442871094</v>
      </c>
    </row>
    <row r="29" spans="1:27" x14ac:dyDescent="0.25">
      <c r="A29" s="1" t="s">
        <v>247</v>
      </c>
      <c r="B29" s="1" t="s">
        <v>248</v>
      </c>
      <c r="C29" s="3" t="s">
        <v>56</v>
      </c>
      <c r="D29" s="4" t="s">
        <v>36</v>
      </c>
      <c r="E29" s="5">
        <v>1491411</v>
      </c>
      <c r="F29" s="5">
        <v>1196410</v>
      </c>
      <c r="G29" s="5">
        <v>12679</v>
      </c>
      <c r="H29" s="5">
        <v>168056</v>
      </c>
      <c r="I29" s="5">
        <v>3687</v>
      </c>
      <c r="J29" s="5">
        <v>888</v>
      </c>
      <c r="K29" s="5">
        <v>0</v>
      </c>
      <c r="L29" s="6">
        <v>5.2446789741516113</v>
      </c>
      <c r="M29" s="6">
        <v>1.6368405818939209</v>
      </c>
      <c r="N29" s="6">
        <v>3.6078381538391113</v>
      </c>
      <c r="O29" s="6">
        <v>1.1926681995391846</v>
      </c>
      <c r="P29" s="6">
        <v>1.1926681995391846</v>
      </c>
      <c r="Q29" s="6">
        <v>10.760000228881836</v>
      </c>
      <c r="R29" s="6">
        <v>5.2096634171903133E-3</v>
      </c>
      <c r="S29" s="6">
        <v>58.152172088623047</v>
      </c>
      <c r="T29" s="6">
        <v>1.0486407279968262</v>
      </c>
      <c r="U29" s="6">
        <v>343.8839111328125</v>
      </c>
      <c r="V29" s="6">
        <v>0.24721555411815643</v>
      </c>
      <c r="W29" s="6">
        <v>0.30494034290313721</v>
      </c>
      <c r="X29" s="6">
        <v>10.700919151306152</v>
      </c>
      <c r="Y29" s="7">
        <v>13.23927116394043</v>
      </c>
      <c r="Z29" s="7">
        <v>13.23927116394043</v>
      </c>
      <c r="AA29" s="7">
        <v>14.304773330688477</v>
      </c>
    </row>
    <row r="30" spans="1:27" x14ac:dyDescent="0.25">
      <c r="A30" s="1" t="s">
        <v>249</v>
      </c>
      <c r="B30" s="1" t="s">
        <v>250</v>
      </c>
      <c r="C30" s="3" t="s">
        <v>233</v>
      </c>
      <c r="D30" s="4" t="s">
        <v>36</v>
      </c>
      <c r="E30" s="5">
        <v>2750853</v>
      </c>
      <c r="F30" s="5">
        <v>2219023</v>
      </c>
      <c r="G30" s="5">
        <v>15635</v>
      </c>
      <c r="H30" s="5">
        <v>274920</v>
      </c>
      <c r="I30" s="5">
        <v>5267</v>
      </c>
      <c r="J30" s="5">
        <v>15109</v>
      </c>
      <c r="K30" s="5">
        <v>362</v>
      </c>
      <c r="L30" s="6">
        <v>5.3769736289978027</v>
      </c>
      <c r="M30" s="6">
        <v>2.2326788902282715</v>
      </c>
      <c r="N30" s="6">
        <v>3.1442947387695313</v>
      </c>
      <c r="O30" s="6">
        <v>0.34343838691711426</v>
      </c>
      <c r="P30" s="6">
        <v>0.34377506375312805</v>
      </c>
      <c r="Q30" s="6">
        <v>3.559999942779541</v>
      </c>
      <c r="R30" s="6">
        <v>0.64130038022994995</v>
      </c>
      <c r="S30" s="6">
        <v>74.094207763671875</v>
      </c>
      <c r="T30" s="6">
        <v>0.69965964555740356</v>
      </c>
      <c r="U30" s="6">
        <v>296.84829711914063</v>
      </c>
      <c r="V30" s="6">
        <v>0.19146788120269775</v>
      </c>
      <c r="W30" s="6">
        <v>0.23569601774215698</v>
      </c>
      <c r="X30" s="6">
        <v>10.780606269836426</v>
      </c>
      <c r="Y30" s="7">
        <v>13.171348571777344</v>
      </c>
      <c r="Z30" s="7">
        <v>13.171348571777344</v>
      </c>
      <c r="AA30" s="7">
        <v>13.856249809265137</v>
      </c>
    </row>
    <row r="31" spans="1:27" x14ac:dyDescent="0.25">
      <c r="A31" s="1" t="s">
        <v>253</v>
      </c>
      <c r="B31" s="1" t="s">
        <v>254</v>
      </c>
      <c r="C31" s="3" t="s">
        <v>56</v>
      </c>
      <c r="D31" s="4" t="s">
        <v>36</v>
      </c>
      <c r="E31" s="5">
        <v>1648352</v>
      </c>
      <c r="F31" s="5">
        <v>1386669</v>
      </c>
      <c r="G31" s="5">
        <v>21923</v>
      </c>
      <c r="H31" s="5">
        <v>200195</v>
      </c>
      <c r="I31" s="5">
        <v>37161</v>
      </c>
      <c r="J31" s="5">
        <v>591</v>
      </c>
      <c r="K31" s="5">
        <v>0</v>
      </c>
      <c r="L31" s="6">
        <v>5.7595758438110352</v>
      </c>
      <c r="M31" s="6">
        <v>2.5885031223297119</v>
      </c>
      <c r="N31" s="6">
        <v>3.1710727214813232</v>
      </c>
      <c r="O31" s="6">
        <v>0.17953142523765564</v>
      </c>
      <c r="P31" s="6">
        <v>0.17953142523765564</v>
      </c>
      <c r="Q31" s="6">
        <v>1.4900000095367432</v>
      </c>
      <c r="R31" s="6">
        <v>0.21790032088756561</v>
      </c>
      <c r="S31" s="6">
        <v>87.137290954589844</v>
      </c>
      <c r="T31" s="6">
        <v>1.5563768148422241</v>
      </c>
      <c r="U31" s="6">
        <v>58.994644165039063</v>
      </c>
      <c r="V31" s="6">
        <v>2.2544336318969727</v>
      </c>
      <c r="W31" s="6">
        <v>2.6381664276123047</v>
      </c>
      <c r="X31" s="6">
        <v>12.660747528076172</v>
      </c>
      <c r="Y31" s="7">
        <v>12.622437477111816</v>
      </c>
      <c r="Z31" s="7">
        <v>12.622437477111816</v>
      </c>
      <c r="AA31" s="7">
        <v>13.874470710754395</v>
      </c>
    </row>
    <row r="32" spans="1:27" x14ac:dyDescent="0.25">
      <c r="A32" s="1" t="s">
        <v>258</v>
      </c>
      <c r="B32" s="1" t="s">
        <v>259</v>
      </c>
      <c r="C32" s="3" t="s">
        <v>260</v>
      </c>
      <c r="D32" s="4" t="s">
        <v>36</v>
      </c>
      <c r="E32" s="5">
        <v>3157498</v>
      </c>
      <c r="F32" s="5">
        <v>2591552</v>
      </c>
      <c r="G32" s="5">
        <v>27752</v>
      </c>
      <c r="H32" s="5">
        <v>324844</v>
      </c>
      <c r="I32" s="5">
        <v>65543</v>
      </c>
      <c r="J32" s="5">
        <v>10274</v>
      </c>
      <c r="K32" s="5">
        <v>0</v>
      </c>
      <c r="L32" s="6">
        <v>6.3633766174316406</v>
      </c>
      <c r="M32" s="6">
        <v>3.4642307758331299</v>
      </c>
      <c r="N32" s="6">
        <v>2.8991456031799316</v>
      </c>
      <c r="O32" s="6">
        <v>0.52409809827804565</v>
      </c>
      <c r="P32" s="6">
        <v>0.525196373462677</v>
      </c>
      <c r="Q32" s="6">
        <v>5.119999885559082</v>
      </c>
      <c r="R32" s="6">
        <v>0.93931323289871216</v>
      </c>
      <c r="S32" s="6">
        <v>49.557727813720703</v>
      </c>
      <c r="T32" s="6">
        <v>1.0595180988311768</v>
      </c>
      <c r="U32" s="6">
        <v>42.341667175292969</v>
      </c>
      <c r="V32" s="6">
        <v>2.075789213180542</v>
      </c>
      <c r="W32" s="6">
        <v>2.5023059844970703</v>
      </c>
      <c r="X32" s="6">
        <v>10.236578941345215</v>
      </c>
      <c r="Y32" s="7">
        <v>11.795199394226074</v>
      </c>
      <c r="Z32" s="7">
        <v>11.795199394226074</v>
      </c>
      <c r="AA32" s="7">
        <v>12.825298309326172</v>
      </c>
    </row>
    <row r="33" spans="1:27" x14ac:dyDescent="0.25">
      <c r="A33" s="1" t="s">
        <v>265</v>
      </c>
      <c r="B33" s="1" t="s">
        <v>266</v>
      </c>
      <c r="C33" s="3" t="s">
        <v>125</v>
      </c>
      <c r="D33" s="4" t="s">
        <v>36</v>
      </c>
      <c r="E33" s="5">
        <v>4025992</v>
      </c>
      <c r="F33" s="5">
        <v>3053984</v>
      </c>
      <c r="G33" s="5">
        <v>29023</v>
      </c>
      <c r="H33" s="5">
        <v>513464</v>
      </c>
      <c r="I33" s="5">
        <v>7100</v>
      </c>
      <c r="J33" s="5">
        <v>2038</v>
      </c>
      <c r="K33" s="5">
        <v>0</v>
      </c>
      <c r="L33" s="6">
        <v>5.2328557968139648</v>
      </c>
      <c r="M33" s="6">
        <v>1.9846842288970947</v>
      </c>
      <c r="N33" s="6">
        <v>3.2481715679168701</v>
      </c>
      <c r="O33" s="6">
        <v>1.2546628713607788</v>
      </c>
      <c r="P33" s="6">
        <v>1.2560312747955322</v>
      </c>
      <c r="Q33" s="6">
        <v>10.140000343322754</v>
      </c>
      <c r="R33" s="6">
        <v>9.6870595589280128E-3</v>
      </c>
      <c r="S33" s="6">
        <v>59.017814636230469</v>
      </c>
      <c r="T33" s="6">
        <v>0.94138610363006592</v>
      </c>
      <c r="U33" s="6">
        <v>408.774658203125</v>
      </c>
      <c r="V33" s="6">
        <v>0.1763540506362915</v>
      </c>
      <c r="W33" s="6">
        <v>0.23029464483261108</v>
      </c>
      <c r="X33" s="6">
        <v>10.919723510742188</v>
      </c>
      <c r="Y33" s="7">
        <v>13.175451278686523</v>
      </c>
      <c r="Z33" s="7">
        <v>13.175451278686523</v>
      </c>
      <c r="AA33" s="7">
        <v>14.170973777770996</v>
      </c>
    </row>
    <row r="34" spans="1:27" x14ac:dyDescent="0.25">
      <c r="A34" s="1" t="s">
        <v>2136</v>
      </c>
      <c r="B34" s="1" t="s">
        <v>266</v>
      </c>
      <c r="C34" s="3" t="s">
        <v>125</v>
      </c>
      <c r="D34" s="4" t="s">
        <v>36</v>
      </c>
      <c r="E34" s="5">
        <v>101059</v>
      </c>
      <c r="F34" s="5">
        <v>87073</v>
      </c>
      <c r="G34" s="5">
        <v>696</v>
      </c>
      <c r="H34" s="5">
        <v>11989</v>
      </c>
      <c r="I34" s="5">
        <v>1674</v>
      </c>
      <c r="J34" s="5">
        <v>365</v>
      </c>
      <c r="K34" s="5">
        <v>0</v>
      </c>
      <c r="L34" s="6">
        <v>4.4143619537353516</v>
      </c>
      <c r="M34" s="6">
        <v>3.4123203754425049</v>
      </c>
      <c r="N34" s="6">
        <v>1.0020413398742676</v>
      </c>
      <c r="O34" s="6">
        <v>-0.53335368633270264</v>
      </c>
      <c r="P34" s="6">
        <v>-0.53335368633270264</v>
      </c>
      <c r="Q34" s="6">
        <v>-4.5</v>
      </c>
      <c r="R34" s="6">
        <v>0</v>
      </c>
      <c r="S34" s="6">
        <v>172.40505981445313</v>
      </c>
      <c r="T34" s="6">
        <v>0.79299068450927734</v>
      </c>
      <c r="U34" s="6">
        <v>41.577060699462891</v>
      </c>
      <c r="V34" s="6">
        <v>1.6564581394195557</v>
      </c>
      <c r="W34" s="6">
        <v>1.907279372215271</v>
      </c>
      <c r="X34" s="6">
        <v>11.906837463378906</v>
      </c>
      <c r="Y34" s="7">
        <v>0</v>
      </c>
      <c r="Z34" s="7">
        <v>0</v>
      </c>
      <c r="AA34" s="7">
        <v>0</v>
      </c>
    </row>
    <row r="35" spans="1:27" x14ac:dyDescent="0.25">
      <c r="A35" s="1" t="s">
        <v>269</v>
      </c>
      <c r="B35" s="1" t="s">
        <v>270</v>
      </c>
      <c r="C35" s="3" t="s">
        <v>125</v>
      </c>
      <c r="D35" s="4" t="s">
        <v>36</v>
      </c>
      <c r="E35" s="5">
        <v>1372601</v>
      </c>
      <c r="F35" s="5">
        <v>809018</v>
      </c>
      <c r="G35" s="5">
        <v>11726</v>
      </c>
      <c r="H35" s="5">
        <v>190135</v>
      </c>
      <c r="I35" s="5">
        <v>621</v>
      </c>
      <c r="J35" s="5">
        <v>1026</v>
      </c>
      <c r="K35" s="5">
        <v>4</v>
      </c>
      <c r="L35" s="6">
        <v>4.5876693725585938</v>
      </c>
      <c r="M35" s="6">
        <v>2.102503776550293</v>
      </c>
      <c r="N35" s="6">
        <v>2.4851653575897217</v>
      </c>
      <c r="O35" s="6">
        <v>0.6129644513130188</v>
      </c>
      <c r="P35" s="6">
        <v>1.0904936790466309</v>
      </c>
      <c r="Q35" s="6">
        <v>8.369999885559082</v>
      </c>
      <c r="R35" s="6">
        <v>9.8386721219867468E-4</v>
      </c>
      <c r="S35" s="6">
        <v>75.144950866699219</v>
      </c>
      <c r="T35" s="6">
        <v>1.4287036657333374</v>
      </c>
      <c r="U35" s="6">
        <v>1888.2447509765625</v>
      </c>
      <c r="V35" s="6">
        <v>4.5242574065923691E-2</v>
      </c>
      <c r="W35" s="6">
        <v>7.5663059949874878E-2</v>
      </c>
      <c r="X35" s="6">
        <v>15.353550910949707</v>
      </c>
      <c r="Y35" s="7">
        <v>0</v>
      </c>
      <c r="Z35" s="7">
        <v>0</v>
      </c>
      <c r="AA35" s="7">
        <v>0</v>
      </c>
    </row>
    <row r="36" spans="1:27" x14ac:dyDescent="0.25">
      <c r="A36" s="1" t="s">
        <v>2145</v>
      </c>
      <c r="B36" s="1" t="s">
        <v>2146</v>
      </c>
      <c r="C36" s="3" t="s">
        <v>56</v>
      </c>
      <c r="D36" s="4" t="s">
        <v>36</v>
      </c>
      <c r="E36" s="5">
        <v>560345</v>
      </c>
      <c r="F36" s="5">
        <v>430448</v>
      </c>
      <c r="G36" s="5">
        <v>4068</v>
      </c>
      <c r="H36" s="5">
        <v>49140</v>
      </c>
      <c r="I36" s="5">
        <v>2937</v>
      </c>
      <c r="J36" s="5">
        <v>630</v>
      </c>
      <c r="K36" s="5">
        <v>0</v>
      </c>
      <c r="L36" s="6">
        <v>4.9315752983093262</v>
      </c>
      <c r="M36" s="6">
        <v>2.2375147342681885</v>
      </c>
      <c r="N36" s="6">
        <v>2.6940603256225586</v>
      </c>
      <c r="O36" s="6">
        <v>0.97190004587173462</v>
      </c>
      <c r="P36" s="6">
        <v>0.97190004587173462</v>
      </c>
      <c r="Q36" s="6">
        <v>11.329999923706055</v>
      </c>
      <c r="R36" s="6">
        <v>5.5808812379837036E-2</v>
      </c>
      <c r="S36" s="6">
        <v>71.829620361328125</v>
      </c>
      <c r="T36" s="6">
        <v>0.93621408939361572</v>
      </c>
      <c r="U36" s="6">
        <v>138.50868225097656</v>
      </c>
      <c r="V36" s="6">
        <v>0.55679982900619507</v>
      </c>
      <c r="W36" s="6">
        <v>0.67592447996139526</v>
      </c>
      <c r="X36" s="6">
        <v>8.4569416046142578</v>
      </c>
      <c r="Y36" s="7">
        <v>12.564929962158203</v>
      </c>
      <c r="Z36" s="7">
        <v>12.564929962158203</v>
      </c>
      <c r="AA36" s="7">
        <v>13.712056159973145</v>
      </c>
    </row>
    <row r="37" spans="1:27" x14ac:dyDescent="0.25">
      <c r="A37" s="1" t="s">
        <v>271</v>
      </c>
      <c r="B37" s="1" t="s">
        <v>272</v>
      </c>
      <c r="C37" s="3" t="s">
        <v>56</v>
      </c>
      <c r="D37" s="4" t="s">
        <v>36</v>
      </c>
      <c r="E37" s="5">
        <v>2976016</v>
      </c>
      <c r="F37" s="5">
        <v>2382429</v>
      </c>
      <c r="G37" s="5">
        <v>23626</v>
      </c>
      <c r="H37" s="5">
        <v>248420</v>
      </c>
      <c r="I37" s="5">
        <v>3852</v>
      </c>
      <c r="J37" s="5">
        <v>3214</v>
      </c>
      <c r="K37" s="5">
        <v>0</v>
      </c>
      <c r="L37" s="6">
        <v>5.1730422973632813</v>
      </c>
      <c r="M37" s="6">
        <v>2.563706636428833</v>
      </c>
      <c r="N37" s="6">
        <v>2.6093356609344482</v>
      </c>
      <c r="O37" s="6">
        <v>0.43541806936264038</v>
      </c>
      <c r="P37" s="6">
        <v>0.40714037418365479</v>
      </c>
      <c r="Q37" s="6">
        <v>4.9099998474121094</v>
      </c>
      <c r="R37" s="6">
        <v>1.5149427577853203E-2</v>
      </c>
      <c r="S37" s="6">
        <v>81.59466552734375</v>
      </c>
      <c r="T37" s="6">
        <v>0.98193931579589844</v>
      </c>
      <c r="U37" s="6">
        <v>613.34368896484375</v>
      </c>
      <c r="V37" s="6">
        <v>0.12943479418754578</v>
      </c>
      <c r="W37" s="6">
        <v>0.16009609401226044</v>
      </c>
      <c r="X37" s="6">
        <v>8.0824356079101563</v>
      </c>
      <c r="Y37" s="7">
        <v>10.479976654052734</v>
      </c>
      <c r="Z37" s="7">
        <v>10.479976654052734</v>
      </c>
      <c r="AA37" s="7">
        <v>11.551466941833496</v>
      </c>
    </row>
    <row r="38" spans="1:27" x14ac:dyDescent="0.25">
      <c r="A38" s="1" t="s">
        <v>2172</v>
      </c>
      <c r="B38" s="1" t="s">
        <v>2988</v>
      </c>
      <c r="C38" s="3" t="s">
        <v>56</v>
      </c>
      <c r="D38" s="4" t="s">
        <v>36</v>
      </c>
      <c r="E38" s="5">
        <v>11598986</v>
      </c>
      <c r="F38" s="5">
        <v>9150908</v>
      </c>
      <c r="G38" s="5">
        <v>112047</v>
      </c>
      <c r="H38" s="5">
        <v>1121751</v>
      </c>
      <c r="I38" s="5">
        <v>30281</v>
      </c>
      <c r="J38" s="5">
        <v>18526</v>
      </c>
      <c r="K38" s="5">
        <v>6280</v>
      </c>
      <c r="L38" s="6">
        <v>5.4889039993286133</v>
      </c>
      <c r="M38" s="6">
        <v>2.2864866256713867</v>
      </c>
      <c r="N38" s="6">
        <v>3.2024176120758057</v>
      </c>
      <c r="O38" s="6">
        <v>0.94397062063217163</v>
      </c>
      <c r="P38" s="6">
        <v>0.5114973783493042</v>
      </c>
      <c r="Q38" s="6">
        <v>5.8299999237060547</v>
      </c>
      <c r="R38" s="6">
        <v>0.16399310529232025</v>
      </c>
      <c r="S38" s="6">
        <v>61.793361663818359</v>
      </c>
      <c r="T38" s="6">
        <v>1.2096247673034668</v>
      </c>
      <c r="U38" s="6">
        <v>370.02410888671875</v>
      </c>
      <c r="V38" s="6">
        <v>0.26106593012809753</v>
      </c>
      <c r="W38" s="6">
        <v>0.32690432667732239</v>
      </c>
      <c r="X38" s="6">
        <v>10.159946441650391</v>
      </c>
      <c r="Y38" s="7">
        <v>12.472769737243652</v>
      </c>
      <c r="Z38" s="7">
        <v>12.472769737243652</v>
      </c>
      <c r="AA38" s="7">
        <v>13.660828590393066</v>
      </c>
    </row>
    <row r="39" spans="1:27" x14ac:dyDescent="0.25">
      <c r="A39" s="1" t="s">
        <v>297</v>
      </c>
      <c r="B39" s="1" t="s">
        <v>298</v>
      </c>
      <c r="C39" s="3" t="s">
        <v>56</v>
      </c>
      <c r="D39" s="4" t="s">
        <v>36</v>
      </c>
      <c r="E39" s="5">
        <v>1552375</v>
      </c>
      <c r="F39" s="5">
        <v>1127277</v>
      </c>
      <c r="G39" s="5">
        <v>7695</v>
      </c>
      <c r="H39" s="5">
        <v>117709</v>
      </c>
      <c r="I39" s="5">
        <v>1629</v>
      </c>
      <c r="J39" s="5">
        <v>1511</v>
      </c>
      <c r="K39" s="5">
        <v>1021</v>
      </c>
      <c r="L39" s="6">
        <v>4.7612018585205078</v>
      </c>
      <c r="M39" s="6">
        <v>2.5415632724761963</v>
      </c>
      <c r="N39" s="6">
        <v>2.2196385860443115</v>
      </c>
      <c r="O39" s="6">
        <v>0.31449928879737854</v>
      </c>
      <c r="P39" s="6">
        <v>0.31656554341316223</v>
      </c>
      <c r="Q39" s="6">
        <v>4.3299999237060547</v>
      </c>
      <c r="R39" s="6">
        <v>1.0694584343582392E-3</v>
      </c>
      <c r="S39" s="6">
        <v>84.5059814453125</v>
      </c>
      <c r="T39" s="6">
        <v>0.67799031734466553</v>
      </c>
      <c r="U39" s="6">
        <v>472.37570190429688</v>
      </c>
      <c r="V39" s="6">
        <v>0.10493598878383636</v>
      </c>
      <c r="W39" s="6">
        <v>0.14352777600288391</v>
      </c>
      <c r="X39" s="6">
        <v>9.408482551574707</v>
      </c>
      <c r="Y39" s="7">
        <v>13.348428726196289</v>
      </c>
      <c r="Z39" s="7">
        <v>13.348428726196289</v>
      </c>
      <c r="AA39" s="7">
        <v>14.126755714416504</v>
      </c>
    </row>
    <row r="40" spans="1:27" x14ac:dyDescent="0.25">
      <c r="A40" s="1" t="s">
        <v>2223</v>
      </c>
      <c r="B40" s="1" t="s">
        <v>2224</v>
      </c>
      <c r="C40" s="3" t="s">
        <v>495</v>
      </c>
      <c r="D40" s="4" t="s">
        <v>36</v>
      </c>
      <c r="E40" s="5">
        <v>283014</v>
      </c>
      <c r="F40" s="5">
        <v>201469</v>
      </c>
      <c r="G40" s="5">
        <v>2296</v>
      </c>
      <c r="H40" s="5">
        <v>28217</v>
      </c>
      <c r="I40" s="5">
        <v>30</v>
      </c>
      <c r="J40" s="5">
        <v>79</v>
      </c>
      <c r="K40" s="5">
        <v>0</v>
      </c>
      <c r="L40" s="6">
        <v>4.8983378410339355</v>
      </c>
      <c r="M40" s="6">
        <v>1.1197056770324707</v>
      </c>
      <c r="N40" s="6">
        <v>3.7786319255828857</v>
      </c>
      <c r="O40" s="6">
        <v>0.88534504175186157</v>
      </c>
      <c r="P40" s="6">
        <v>0.88534504175186157</v>
      </c>
      <c r="Q40" s="6">
        <v>9.3000001907348633</v>
      </c>
      <c r="R40" s="6">
        <v>-3.7255141884088516E-2</v>
      </c>
      <c r="S40" s="6">
        <v>78.560317993164063</v>
      </c>
      <c r="T40" s="6">
        <v>1.1267882585525513</v>
      </c>
      <c r="U40" s="6">
        <v>7653.33349609375</v>
      </c>
      <c r="V40" s="6">
        <v>1.0600182227790356E-2</v>
      </c>
      <c r="W40" s="6">
        <v>1.472284272313118E-2</v>
      </c>
      <c r="X40" s="6">
        <v>9.2562685012817383</v>
      </c>
      <c r="Y40" s="7">
        <v>16.478656768798828</v>
      </c>
      <c r="Z40" s="7">
        <v>16.478656768798828</v>
      </c>
      <c r="AA40" s="7">
        <v>17.730731964111328</v>
      </c>
    </row>
    <row r="41" spans="1:27" x14ac:dyDescent="0.25">
      <c r="A41" s="1" t="s">
        <v>312</v>
      </c>
      <c r="B41" s="1" t="s">
        <v>313</v>
      </c>
      <c r="C41" s="3" t="s">
        <v>56</v>
      </c>
      <c r="D41" s="4" t="s">
        <v>36</v>
      </c>
      <c r="E41" s="5">
        <v>3068864</v>
      </c>
      <c r="F41" s="5">
        <v>2387854</v>
      </c>
      <c r="G41" s="5">
        <v>22774</v>
      </c>
      <c r="H41" s="5">
        <v>428986</v>
      </c>
      <c r="I41" s="5">
        <v>16737</v>
      </c>
      <c r="J41" s="5">
        <v>1152</v>
      </c>
      <c r="K41" s="5">
        <v>0</v>
      </c>
      <c r="L41" s="6">
        <v>4.566561222076416</v>
      </c>
      <c r="M41" s="6">
        <v>2.0092077255249023</v>
      </c>
      <c r="N41" s="6">
        <v>2.5573537349700928</v>
      </c>
      <c r="O41" s="6">
        <v>0.41148105263710022</v>
      </c>
      <c r="P41" s="6">
        <v>0.65869897603988647</v>
      </c>
      <c r="Q41" s="6">
        <v>4.9499998092651367</v>
      </c>
      <c r="R41" s="6">
        <v>3.7804905325174332E-2</v>
      </c>
      <c r="S41" s="6">
        <v>79.911842346191406</v>
      </c>
      <c r="T41" s="6">
        <v>0.94473308324813843</v>
      </c>
      <c r="U41" s="6">
        <v>136.06977844238281</v>
      </c>
      <c r="V41" s="6">
        <v>0.54538094997406006</v>
      </c>
      <c r="W41" s="6">
        <v>0.69430041313171387</v>
      </c>
      <c r="X41" s="6">
        <v>13.893699645996094</v>
      </c>
      <c r="Y41" s="7">
        <v>18.071643829345703</v>
      </c>
      <c r="Z41" s="7">
        <v>18.071643829345703</v>
      </c>
      <c r="AA41" s="7">
        <v>19.020849227905273</v>
      </c>
    </row>
    <row r="42" spans="1:27" x14ac:dyDescent="0.25">
      <c r="A42" s="1" t="s">
        <v>316</v>
      </c>
      <c r="B42" s="1" t="s">
        <v>317</v>
      </c>
      <c r="C42" s="3" t="s">
        <v>56</v>
      </c>
      <c r="D42" s="4" t="s">
        <v>36</v>
      </c>
      <c r="E42" s="5">
        <v>6315138</v>
      </c>
      <c r="F42" s="5">
        <v>5494493</v>
      </c>
      <c r="G42" s="5">
        <v>80049</v>
      </c>
      <c r="H42" s="5">
        <v>594759</v>
      </c>
      <c r="I42" s="5">
        <v>62954</v>
      </c>
      <c r="J42" s="5">
        <v>9592</v>
      </c>
      <c r="K42" s="5">
        <v>11416</v>
      </c>
      <c r="L42" s="6">
        <v>6.1369490623474121</v>
      </c>
      <c r="M42" s="6">
        <v>2.9689788818359375</v>
      </c>
      <c r="N42" s="6">
        <v>3.1679701805114746</v>
      </c>
      <c r="O42" s="6">
        <v>0.54404217004776001</v>
      </c>
      <c r="P42" s="6">
        <v>0.54404217004776001</v>
      </c>
      <c r="Q42" s="6">
        <v>5.8400001525878906</v>
      </c>
      <c r="R42" s="6">
        <v>0.37696990370750427</v>
      </c>
      <c r="S42" s="6">
        <v>63.407196044921875</v>
      </c>
      <c r="T42" s="6">
        <v>1.4359744787216187</v>
      </c>
      <c r="U42" s="6">
        <v>127.15474700927734</v>
      </c>
      <c r="V42" s="6">
        <v>0.99687451124191284</v>
      </c>
      <c r="W42" s="6">
        <v>1.1293125152587891</v>
      </c>
      <c r="X42" s="6">
        <v>9.3082199096679688</v>
      </c>
      <c r="Y42" s="7">
        <v>10.442744255065918</v>
      </c>
      <c r="Z42" s="7">
        <v>10.442744255065918</v>
      </c>
      <c r="AA42" s="7">
        <v>11.696856498718262</v>
      </c>
    </row>
    <row r="43" spans="1:27" x14ac:dyDescent="0.25">
      <c r="A43" s="1" t="s">
        <v>333</v>
      </c>
      <c r="B43" s="1" t="s">
        <v>334</v>
      </c>
      <c r="C43" s="3" t="s">
        <v>56</v>
      </c>
      <c r="D43" s="4" t="s">
        <v>36</v>
      </c>
      <c r="E43" s="5">
        <v>6972551</v>
      </c>
      <c r="F43" s="5">
        <v>5746960</v>
      </c>
      <c r="G43" s="5">
        <v>60147</v>
      </c>
      <c r="H43" s="5">
        <v>628308</v>
      </c>
      <c r="I43" s="5">
        <v>48243</v>
      </c>
      <c r="J43" s="5">
        <v>2767</v>
      </c>
      <c r="K43" s="5">
        <v>0</v>
      </c>
      <c r="L43" s="6">
        <v>5.3560028076171875</v>
      </c>
      <c r="M43" s="6">
        <v>2.9973189830780029</v>
      </c>
      <c r="N43" s="6">
        <v>2.3586840629577637</v>
      </c>
      <c r="O43" s="6">
        <v>0.30818817019462585</v>
      </c>
      <c r="P43" s="6">
        <v>0.32867851853370667</v>
      </c>
      <c r="Q43" s="6">
        <v>3.7200000286102295</v>
      </c>
      <c r="R43" s="6">
        <v>2.8749227523803711E-2</v>
      </c>
      <c r="S43" s="6">
        <v>80.033432006835938</v>
      </c>
      <c r="T43" s="6">
        <v>1.0357481241226196</v>
      </c>
      <c r="U43" s="6">
        <v>124.67507934570313</v>
      </c>
      <c r="V43" s="6">
        <v>0.69189882278442383</v>
      </c>
      <c r="W43" s="6">
        <v>0.83075791597366333</v>
      </c>
      <c r="X43" s="6">
        <v>8.8964462280273438</v>
      </c>
      <c r="Y43" s="7">
        <v>11.079599380493164</v>
      </c>
      <c r="Z43" s="7">
        <v>11.079599380493164</v>
      </c>
      <c r="AA43" s="7">
        <v>12.202916145324707</v>
      </c>
    </row>
    <row r="44" spans="1:27" x14ac:dyDescent="0.25">
      <c r="A44" s="1" t="s">
        <v>335</v>
      </c>
      <c r="B44" s="1" t="s">
        <v>130</v>
      </c>
      <c r="C44" s="3" t="s">
        <v>125</v>
      </c>
      <c r="D44" s="4" t="s">
        <v>36</v>
      </c>
      <c r="E44" s="5">
        <v>5730254</v>
      </c>
      <c r="F44" s="5">
        <v>4093021</v>
      </c>
      <c r="G44" s="5">
        <v>35414</v>
      </c>
      <c r="H44" s="5">
        <v>543598</v>
      </c>
      <c r="I44" s="5">
        <v>5350</v>
      </c>
      <c r="J44" s="5">
        <v>1391</v>
      </c>
      <c r="K44" s="5">
        <v>0</v>
      </c>
      <c r="L44" s="6">
        <v>4.6896209716796875</v>
      </c>
      <c r="M44" s="6">
        <v>2.190284252166748</v>
      </c>
      <c r="N44" s="6">
        <v>2.4993367195129395</v>
      </c>
      <c r="O44" s="6">
        <v>0.91663873195648193</v>
      </c>
      <c r="P44" s="6">
        <v>0.93378651142120361</v>
      </c>
      <c r="Q44" s="6">
        <v>10.25</v>
      </c>
      <c r="R44" s="6">
        <v>2.672879584133625E-2</v>
      </c>
      <c r="S44" s="6">
        <v>63.1004638671875</v>
      </c>
      <c r="T44" s="6">
        <v>0.85780692100524902</v>
      </c>
      <c r="U44" s="6">
        <v>661.94390869140625</v>
      </c>
      <c r="V44" s="6">
        <v>9.336409717798233E-2</v>
      </c>
      <c r="W44" s="6">
        <v>0.12958905100822449</v>
      </c>
      <c r="X44" s="6">
        <v>9.3532209396362305</v>
      </c>
      <c r="Y44" s="7">
        <v>13.235635757446289</v>
      </c>
      <c r="Z44" s="7">
        <v>13.235635757446289</v>
      </c>
      <c r="AA44" s="7">
        <v>14.186724662780762</v>
      </c>
    </row>
    <row r="45" spans="1:27" x14ac:dyDescent="0.25">
      <c r="A45" s="1" t="s">
        <v>2265</v>
      </c>
      <c r="B45" s="1" t="s">
        <v>508</v>
      </c>
      <c r="C45" s="3" t="s">
        <v>56</v>
      </c>
      <c r="D45" s="4" t="s">
        <v>36</v>
      </c>
      <c r="E45" s="5">
        <v>157452</v>
      </c>
      <c r="F45" s="5">
        <v>93140</v>
      </c>
      <c r="G45" s="5">
        <v>672</v>
      </c>
      <c r="H45" s="5">
        <v>20511</v>
      </c>
      <c r="I45" s="5">
        <v>931</v>
      </c>
      <c r="J45" s="5">
        <v>119</v>
      </c>
      <c r="K45" s="5">
        <v>0</v>
      </c>
      <c r="L45" s="6">
        <v>4.9577121734619141</v>
      </c>
      <c r="M45" s="6">
        <v>2.0697691440582275</v>
      </c>
      <c r="N45" s="6">
        <v>2.8879432678222656</v>
      </c>
      <c r="O45" s="6">
        <v>0.25046190619468689</v>
      </c>
      <c r="P45" s="6">
        <v>0.25046190619468689</v>
      </c>
      <c r="Q45" s="6">
        <v>1.9700000286102295</v>
      </c>
      <c r="R45" s="6">
        <v>1.4249606058001518E-2</v>
      </c>
      <c r="S45" s="6">
        <v>88.635017395019531</v>
      </c>
      <c r="T45" s="6">
        <v>0.71632629632949829</v>
      </c>
      <c r="U45" s="6">
        <v>72.180450439453125</v>
      </c>
      <c r="V45" s="6">
        <v>0.59129130840301514</v>
      </c>
      <c r="W45" s="6">
        <v>0.99241036176681519</v>
      </c>
      <c r="X45" s="6">
        <v>14.442991256713867</v>
      </c>
      <c r="Y45" s="7">
        <v>25.338447570800781</v>
      </c>
      <c r="Z45" s="7">
        <v>25.338447570800781</v>
      </c>
      <c r="AA45" s="7">
        <v>26.028095245361328</v>
      </c>
    </row>
    <row r="46" spans="1:27" x14ac:dyDescent="0.25">
      <c r="A46" s="1" t="s">
        <v>338</v>
      </c>
      <c r="B46" s="1" t="s">
        <v>339</v>
      </c>
      <c r="C46" s="3" t="s">
        <v>56</v>
      </c>
      <c r="D46" s="4" t="s">
        <v>36</v>
      </c>
      <c r="E46" s="5">
        <v>1004365</v>
      </c>
      <c r="F46" s="5">
        <v>678037</v>
      </c>
      <c r="G46" s="5">
        <v>6089</v>
      </c>
      <c r="H46" s="5">
        <v>195494</v>
      </c>
      <c r="I46" s="5">
        <v>3797</v>
      </c>
      <c r="J46" s="5">
        <v>1475</v>
      </c>
      <c r="K46" s="5">
        <v>0</v>
      </c>
      <c r="L46" s="6">
        <v>4.0036554336547852</v>
      </c>
      <c r="M46" s="6">
        <v>2.2101476192474365</v>
      </c>
      <c r="N46" s="6">
        <v>1.7935075759887695</v>
      </c>
      <c r="O46" s="6">
        <v>0.13099125027656555</v>
      </c>
      <c r="P46" s="6">
        <v>1.159981369972229</v>
      </c>
      <c r="Q46" s="6">
        <v>5.9800000190734863</v>
      </c>
      <c r="R46" s="6">
        <v>-5.9203396085649729E-4</v>
      </c>
      <c r="S46" s="6">
        <v>86.005569458007813</v>
      </c>
      <c r="T46" s="6">
        <v>0.89004069566726685</v>
      </c>
      <c r="U46" s="6">
        <v>160.36344909667969</v>
      </c>
      <c r="V46" s="6">
        <v>0.3780498206615448</v>
      </c>
      <c r="W46" s="6">
        <v>0.55501472949981689</v>
      </c>
      <c r="X46" s="6">
        <v>20.258466720581055</v>
      </c>
      <c r="Y46" s="7">
        <v>27.031452178955078</v>
      </c>
      <c r="Z46" s="7">
        <v>27.031452178955078</v>
      </c>
      <c r="AA46" s="7">
        <v>27.875062942504883</v>
      </c>
    </row>
    <row r="47" spans="1:27" x14ac:dyDescent="0.25">
      <c r="A47" s="1" t="s">
        <v>340</v>
      </c>
      <c r="B47" s="1" t="s">
        <v>341</v>
      </c>
      <c r="C47" s="3" t="s">
        <v>56</v>
      </c>
      <c r="D47" s="4" t="s">
        <v>36</v>
      </c>
      <c r="E47" s="5">
        <v>1598216</v>
      </c>
      <c r="F47" s="5">
        <v>1377604</v>
      </c>
      <c r="G47" s="5">
        <v>9951</v>
      </c>
      <c r="H47" s="5">
        <v>149776</v>
      </c>
      <c r="I47" s="5">
        <v>822</v>
      </c>
      <c r="J47" s="5">
        <v>9811</v>
      </c>
      <c r="K47" s="5">
        <v>1</v>
      </c>
      <c r="L47" s="6">
        <v>4.8074378967285156</v>
      </c>
      <c r="M47" s="6">
        <v>2.5927193164825439</v>
      </c>
      <c r="N47" s="6">
        <v>2.2147185802459717</v>
      </c>
      <c r="O47" s="6">
        <v>0.2286054939031601</v>
      </c>
      <c r="P47" s="6">
        <v>0.22929270565509796</v>
      </c>
      <c r="Q47" s="6">
        <v>2.4600000381469727</v>
      </c>
      <c r="R47" s="6">
        <v>9.3452390283346176E-3</v>
      </c>
      <c r="S47" s="6">
        <v>88.527252197265625</v>
      </c>
      <c r="T47" s="6">
        <v>0.71716076135635376</v>
      </c>
      <c r="U47" s="6">
        <v>1210.583984375</v>
      </c>
      <c r="V47" s="6">
        <v>5.1432348787784576E-2</v>
      </c>
      <c r="W47" s="6">
        <v>5.9240896254777908E-2</v>
      </c>
      <c r="X47" s="6">
        <v>9.5146903991699219</v>
      </c>
      <c r="Y47" s="7">
        <v>0</v>
      </c>
      <c r="Z47" s="7">
        <v>0</v>
      </c>
      <c r="AA47" s="7">
        <v>0</v>
      </c>
    </row>
    <row r="48" spans="1:27" x14ac:dyDescent="0.25">
      <c r="A48" s="1" t="s">
        <v>342</v>
      </c>
      <c r="B48" s="1" t="s">
        <v>343</v>
      </c>
      <c r="C48" s="3" t="s">
        <v>56</v>
      </c>
      <c r="D48" s="4" t="s">
        <v>36</v>
      </c>
      <c r="E48" s="5">
        <v>5751782</v>
      </c>
      <c r="F48" s="5">
        <v>4773588</v>
      </c>
      <c r="G48" s="5">
        <v>23691</v>
      </c>
      <c r="H48" s="5">
        <v>526401</v>
      </c>
      <c r="I48" s="5">
        <v>14715</v>
      </c>
      <c r="J48" s="5">
        <v>5145</v>
      </c>
      <c r="K48" s="5">
        <v>0</v>
      </c>
      <c r="L48" s="6">
        <v>4.737910270690918</v>
      </c>
      <c r="M48" s="6">
        <v>2.4755144119262695</v>
      </c>
      <c r="N48" s="6">
        <v>2.2623958587646484</v>
      </c>
      <c r="O48" s="6">
        <v>0.52757555246353149</v>
      </c>
      <c r="P48" s="6">
        <v>0.45563694834709167</v>
      </c>
      <c r="Q48" s="6">
        <v>4.9600000381469727</v>
      </c>
      <c r="R48" s="6">
        <v>5.6300945580005646E-3</v>
      </c>
      <c r="S48" s="6">
        <v>75.657371520996094</v>
      </c>
      <c r="T48" s="6">
        <v>0.49384245276451111</v>
      </c>
      <c r="U48" s="6">
        <v>160.99897766113281</v>
      </c>
      <c r="V48" s="6">
        <v>0.25583374500274658</v>
      </c>
      <c r="W48" s="6">
        <v>0.30673637986183167</v>
      </c>
      <c r="X48" s="6">
        <v>9.533625602722168</v>
      </c>
      <c r="Y48" s="7">
        <v>15.453618049621582</v>
      </c>
      <c r="Z48" s="7">
        <v>15.453618049621582</v>
      </c>
      <c r="AA48" s="7">
        <v>16.147556304931641</v>
      </c>
    </row>
    <row r="49" spans="1:27" x14ac:dyDescent="0.25">
      <c r="A49" s="1" t="s">
        <v>382</v>
      </c>
      <c r="B49" s="1" t="s">
        <v>383</v>
      </c>
      <c r="C49" s="3" t="s">
        <v>233</v>
      </c>
      <c r="D49" s="4" t="s">
        <v>36</v>
      </c>
      <c r="E49" s="5">
        <v>2784794</v>
      </c>
      <c r="F49" s="5">
        <v>2103156</v>
      </c>
      <c r="G49" s="5">
        <v>14562</v>
      </c>
      <c r="H49" s="5">
        <v>378295</v>
      </c>
      <c r="I49" s="5">
        <v>18355</v>
      </c>
      <c r="J49" s="5">
        <v>8114</v>
      </c>
      <c r="K49" s="5">
        <v>0</v>
      </c>
      <c r="L49" s="6">
        <v>5.5248956680297852</v>
      </c>
      <c r="M49" s="6">
        <v>2.8980302810668945</v>
      </c>
      <c r="N49" s="6">
        <v>2.6268653869628906</v>
      </c>
      <c r="O49" s="6">
        <v>0.39104270935058594</v>
      </c>
      <c r="P49" s="6">
        <v>1.2192738056182861</v>
      </c>
      <c r="Q49" s="6">
        <v>9.0100002288818359</v>
      </c>
      <c r="R49" s="6">
        <v>0.133316770195961</v>
      </c>
      <c r="S49" s="6">
        <v>74.793830871582031</v>
      </c>
      <c r="T49" s="6">
        <v>0.68762695789337158</v>
      </c>
      <c r="U49" s="6">
        <v>79.335334777832031</v>
      </c>
      <c r="V49" s="6">
        <v>0.6782907247543335</v>
      </c>
      <c r="W49" s="6">
        <v>0.86673486232757568</v>
      </c>
      <c r="X49" s="6">
        <v>13.518455505371094</v>
      </c>
      <c r="Y49" s="7">
        <v>0</v>
      </c>
      <c r="Z49" s="7">
        <v>0</v>
      </c>
      <c r="AA49" s="7">
        <v>0</v>
      </c>
    </row>
    <row r="50" spans="1:27" x14ac:dyDescent="0.25">
      <c r="A50" s="1" t="s">
        <v>2361</v>
      </c>
      <c r="B50" s="1" t="s">
        <v>2362</v>
      </c>
      <c r="C50" s="3" t="s">
        <v>56</v>
      </c>
      <c r="D50" s="4" t="s">
        <v>36</v>
      </c>
      <c r="E50" s="5">
        <v>304381</v>
      </c>
      <c r="F50" s="5">
        <v>211041</v>
      </c>
      <c r="G50" s="5">
        <v>1488</v>
      </c>
      <c r="H50" s="5">
        <v>19333</v>
      </c>
      <c r="I50" s="5">
        <v>303</v>
      </c>
      <c r="J50" s="5">
        <v>400</v>
      </c>
      <c r="K50" s="5">
        <v>77</v>
      </c>
      <c r="L50" s="6">
        <v>4.5630984306335449</v>
      </c>
      <c r="M50" s="6">
        <v>1.4303326606750488</v>
      </c>
      <c r="N50" s="6">
        <v>3.132765531539917</v>
      </c>
      <c r="O50" s="6">
        <v>0.34549224376678467</v>
      </c>
      <c r="P50" s="6">
        <v>0.34549224376678467</v>
      </c>
      <c r="Q50" s="6">
        <v>5.8400001525878906</v>
      </c>
      <c r="R50" s="6">
        <v>6.2465446535497904E-4</v>
      </c>
      <c r="S50" s="6">
        <v>88.913970947265625</v>
      </c>
      <c r="T50" s="6">
        <v>0.70013976097106934</v>
      </c>
      <c r="U50" s="6">
        <v>491.089111328125</v>
      </c>
      <c r="V50" s="6">
        <v>9.9546290934085846E-2</v>
      </c>
      <c r="W50" s="6">
        <v>0.14256878197193146</v>
      </c>
      <c r="X50" s="6">
        <v>8.0403060913085938</v>
      </c>
      <c r="Y50" s="7">
        <v>12.89377498626709</v>
      </c>
      <c r="Z50" s="7">
        <v>12.89377498626709</v>
      </c>
      <c r="AA50" s="7">
        <v>13.715522766113281</v>
      </c>
    </row>
    <row r="51" spans="1:27" x14ac:dyDescent="0.25">
      <c r="A51" s="1" t="s">
        <v>397</v>
      </c>
      <c r="B51" s="1" t="s">
        <v>398</v>
      </c>
      <c r="C51" s="3" t="s">
        <v>260</v>
      </c>
      <c r="D51" s="4" t="s">
        <v>36</v>
      </c>
      <c r="E51" s="5">
        <v>1708554</v>
      </c>
      <c r="F51" s="5">
        <v>1213127</v>
      </c>
      <c r="G51" s="5">
        <v>10797</v>
      </c>
      <c r="H51" s="5">
        <v>237532</v>
      </c>
      <c r="I51" s="5">
        <v>2514</v>
      </c>
      <c r="J51" s="5">
        <v>737</v>
      </c>
      <c r="K51" s="5">
        <v>0</v>
      </c>
      <c r="L51" s="6">
        <v>4.255523681640625</v>
      </c>
      <c r="M51" s="6">
        <v>1.0291433334350586</v>
      </c>
      <c r="N51" s="6">
        <v>3.2263803482055664</v>
      </c>
      <c r="O51" s="6">
        <v>0.84156525135040283</v>
      </c>
      <c r="P51" s="6">
        <v>1.2942057847976685</v>
      </c>
      <c r="Q51" s="6">
        <v>9.630000114440918</v>
      </c>
      <c r="R51" s="6">
        <v>8.4317205473780632E-3</v>
      </c>
      <c r="S51" s="6">
        <v>69.832443237304688</v>
      </c>
      <c r="T51" s="6">
        <v>0.88216263055801392</v>
      </c>
      <c r="U51" s="6">
        <v>429.47494506835938</v>
      </c>
      <c r="V51" s="6">
        <v>0.1471419632434845</v>
      </c>
      <c r="W51" s="6">
        <v>0.20540490746498108</v>
      </c>
      <c r="X51" s="6">
        <v>14.952672958374023</v>
      </c>
      <c r="Y51" s="7">
        <v>20.026937484741211</v>
      </c>
      <c r="Z51" s="7">
        <v>20.026937484741211</v>
      </c>
      <c r="AA51" s="7">
        <v>20.86906623840332</v>
      </c>
    </row>
    <row r="52" spans="1:27" x14ac:dyDescent="0.25">
      <c r="A52" s="1" t="s">
        <v>2531</v>
      </c>
      <c r="B52" s="1" t="s">
        <v>2532</v>
      </c>
      <c r="C52" s="3" t="s">
        <v>202</v>
      </c>
      <c r="D52" s="4" t="s">
        <v>36</v>
      </c>
      <c r="E52" s="5">
        <v>578941</v>
      </c>
      <c r="F52" s="5">
        <v>416031</v>
      </c>
      <c r="G52" s="5">
        <v>3922</v>
      </c>
      <c r="H52" s="5">
        <v>68568</v>
      </c>
      <c r="I52" s="5">
        <v>2472</v>
      </c>
      <c r="J52" s="5">
        <v>765</v>
      </c>
      <c r="K52" s="5">
        <v>0</v>
      </c>
      <c r="L52" s="6">
        <v>4.3020472526550293</v>
      </c>
      <c r="M52" s="6">
        <v>1.7989335060119629</v>
      </c>
      <c r="N52" s="6">
        <v>2.5031135082244873</v>
      </c>
      <c r="O52" s="6">
        <v>5.6987397372722626E-2</v>
      </c>
      <c r="P52" s="6">
        <v>0.48013061285018921</v>
      </c>
      <c r="Q52" s="6">
        <v>3.9100000858306885</v>
      </c>
      <c r="R52" s="6">
        <v>-2.869524760171771E-3</v>
      </c>
      <c r="S52" s="6">
        <v>95.426856994628906</v>
      </c>
      <c r="T52" s="6">
        <v>0.93391400575637817</v>
      </c>
      <c r="U52" s="6">
        <v>158.65695190429688</v>
      </c>
      <c r="V52" s="6">
        <v>0.42698651552200317</v>
      </c>
      <c r="W52" s="6">
        <v>0.58863729238510132</v>
      </c>
      <c r="X52" s="6">
        <v>13.472517013549805</v>
      </c>
      <c r="Y52" s="7">
        <v>0</v>
      </c>
      <c r="Z52" s="7">
        <v>0</v>
      </c>
      <c r="AA52" s="7">
        <v>0</v>
      </c>
    </row>
    <row r="53" spans="1:27" x14ac:dyDescent="0.25">
      <c r="A53" s="1" t="s">
        <v>2559</v>
      </c>
      <c r="B53" s="1" t="s">
        <v>1523</v>
      </c>
      <c r="C53" s="3" t="s">
        <v>56</v>
      </c>
      <c r="D53" s="4" t="s">
        <v>36</v>
      </c>
      <c r="E53" s="5">
        <v>755260</v>
      </c>
      <c r="F53" s="5">
        <v>536698</v>
      </c>
      <c r="G53" s="5">
        <v>6772</v>
      </c>
      <c r="H53" s="5">
        <v>63765</v>
      </c>
      <c r="I53" s="5">
        <v>15257</v>
      </c>
      <c r="J53" s="5">
        <v>1331</v>
      </c>
      <c r="K53" s="5">
        <v>0</v>
      </c>
      <c r="L53" s="6">
        <v>4.5772824287414551</v>
      </c>
      <c r="M53" s="6">
        <v>2.107964038848877</v>
      </c>
      <c r="N53" s="6">
        <v>2.469318151473999</v>
      </c>
      <c r="O53" s="6">
        <v>-0.35650643706321716</v>
      </c>
      <c r="P53" s="6">
        <v>-0.13337193429470062</v>
      </c>
      <c r="Q53" s="6">
        <v>-1.5900000333786011</v>
      </c>
      <c r="R53" s="6">
        <v>6.5462872385978699E-2</v>
      </c>
      <c r="S53" s="6">
        <v>97.270561218261719</v>
      </c>
      <c r="T53" s="6">
        <v>1.2460669279098511</v>
      </c>
      <c r="U53" s="6">
        <v>44.386184692382813</v>
      </c>
      <c r="V53" s="6">
        <v>2.0200989246368408</v>
      </c>
      <c r="W53" s="6">
        <v>2.8073306083679199</v>
      </c>
      <c r="X53" s="6">
        <v>10.334556579589844</v>
      </c>
      <c r="Y53" s="7">
        <v>14.757421493530273</v>
      </c>
      <c r="Z53" s="7">
        <v>14.757421493530273</v>
      </c>
      <c r="AA53" s="7">
        <v>16.008718490600586</v>
      </c>
    </row>
    <row r="54" spans="1:27" x14ac:dyDescent="0.25">
      <c r="A54" s="1" t="s">
        <v>2564</v>
      </c>
      <c r="B54" s="1" t="s">
        <v>2565</v>
      </c>
      <c r="C54" s="3" t="s">
        <v>56</v>
      </c>
      <c r="D54" s="4" t="s">
        <v>36</v>
      </c>
      <c r="E54" s="5">
        <v>989294</v>
      </c>
      <c r="F54" s="5">
        <v>787986</v>
      </c>
      <c r="G54" s="5">
        <v>8417</v>
      </c>
      <c r="H54" s="5">
        <v>100741</v>
      </c>
      <c r="I54" s="5">
        <v>11067</v>
      </c>
      <c r="J54" s="5">
        <v>2538</v>
      </c>
      <c r="K54" s="5">
        <v>0</v>
      </c>
      <c r="L54" s="6">
        <v>4.7401013374328613</v>
      </c>
      <c r="M54" s="6">
        <v>2.2277257442474365</v>
      </c>
      <c r="N54" s="6">
        <v>2.5123755931854248</v>
      </c>
      <c r="O54" s="6">
        <v>0.16471199691295624</v>
      </c>
      <c r="P54" s="6">
        <v>0.16471199691295624</v>
      </c>
      <c r="Q54" s="6">
        <v>1.6499999761581421</v>
      </c>
      <c r="R54" s="6">
        <v>1.4881073730066419E-3</v>
      </c>
      <c r="S54" s="6">
        <v>87.519981384277344</v>
      </c>
      <c r="T54" s="6">
        <v>1.0568770170211792</v>
      </c>
      <c r="U54" s="6">
        <v>76.054939270019531</v>
      </c>
      <c r="V54" s="6">
        <v>1.36400306224823</v>
      </c>
      <c r="W54" s="6">
        <v>1.3896230459213257</v>
      </c>
      <c r="X54" s="6">
        <v>10.729228973388672</v>
      </c>
      <c r="Y54" s="7">
        <v>0</v>
      </c>
      <c r="Z54" s="7">
        <v>0</v>
      </c>
      <c r="AA54" s="7">
        <v>0</v>
      </c>
    </row>
    <row r="55" spans="1:27" x14ac:dyDescent="0.25">
      <c r="A55" s="1" t="s">
        <v>2575</v>
      </c>
      <c r="B55" s="1" t="s">
        <v>683</v>
      </c>
      <c r="C55" s="3" t="s">
        <v>56</v>
      </c>
      <c r="D55" s="4" t="s">
        <v>36</v>
      </c>
      <c r="E55" s="5">
        <v>364006</v>
      </c>
      <c r="F55" s="5">
        <v>168024</v>
      </c>
      <c r="G55" s="5">
        <v>1504</v>
      </c>
      <c r="H55" s="5">
        <v>63922</v>
      </c>
      <c r="I55" s="5">
        <v>0</v>
      </c>
      <c r="J55" s="5">
        <v>0</v>
      </c>
      <c r="K55" s="5">
        <v>0</v>
      </c>
      <c r="L55" s="6">
        <v>3.6568236351013184</v>
      </c>
      <c r="M55" s="6">
        <v>1.7404509782791138</v>
      </c>
      <c r="N55" s="6">
        <v>1.916372537612915</v>
      </c>
      <c r="O55" s="6">
        <v>8.2377322018146515E-2</v>
      </c>
      <c r="P55" s="6">
        <v>8.2377322018146515E-2</v>
      </c>
      <c r="Q55" s="6">
        <v>0.4699999988079071</v>
      </c>
      <c r="R55" s="6">
        <v>7.722739246673882E-4</v>
      </c>
      <c r="S55" s="6">
        <v>100</v>
      </c>
      <c r="T55" s="6">
        <v>0.88716906309127808</v>
      </c>
      <c r="U55" s="6">
        <v>0</v>
      </c>
      <c r="V55" s="6">
        <v>0</v>
      </c>
      <c r="W55" s="6">
        <v>0</v>
      </c>
      <c r="X55" s="6">
        <v>17.612909317016602</v>
      </c>
      <c r="Y55" s="7">
        <v>33.486827850341797</v>
      </c>
      <c r="Z55" s="7">
        <v>33.486827850341797</v>
      </c>
      <c r="AA55" s="7">
        <v>34.356975555419922</v>
      </c>
    </row>
    <row r="56" spans="1:27" x14ac:dyDescent="0.25">
      <c r="A56" s="1" t="s">
        <v>2621</v>
      </c>
      <c r="B56" s="1" t="s">
        <v>2622</v>
      </c>
      <c r="C56" s="3" t="s">
        <v>56</v>
      </c>
      <c r="D56" s="4" t="s">
        <v>36</v>
      </c>
      <c r="E56" s="5">
        <v>206454</v>
      </c>
      <c r="F56" s="5">
        <v>131430</v>
      </c>
      <c r="G56" s="5">
        <v>777</v>
      </c>
      <c r="H56" s="5">
        <v>27234</v>
      </c>
      <c r="I56" s="5">
        <v>336</v>
      </c>
      <c r="J56" s="5">
        <v>0</v>
      </c>
      <c r="K56" s="5">
        <v>0</v>
      </c>
      <c r="L56" s="6">
        <v>4.8619322776794434</v>
      </c>
      <c r="M56" s="6">
        <v>2.3347175121307373</v>
      </c>
      <c r="N56" s="6">
        <v>2.5272147655487061</v>
      </c>
      <c r="O56" s="6">
        <v>0.20374795794487</v>
      </c>
      <c r="P56" s="6">
        <v>0.20374795794487</v>
      </c>
      <c r="Q56" s="6">
        <v>1.6100000143051147</v>
      </c>
      <c r="R56" s="6">
        <v>0</v>
      </c>
      <c r="S56" s="6">
        <v>89.775688171386719</v>
      </c>
      <c r="T56" s="6">
        <v>0.58771473169326782</v>
      </c>
      <c r="U56" s="6">
        <v>231.25</v>
      </c>
      <c r="V56" s="6">
        <v>0.16274811327457428</v>
      </c>
      <c r="W56" s="6">
        <v>0.25414690375328064</v>
      </c>
      <c r="X56" s="6">
        <v>15.877959251403809</v>
      </c>
      <c r="Y56" s="7">
        <v>0</v>
      </c>
      <c r="Z56" s="7">
        <v>0</v>
      </c>
      <c r="AA56" s="7">
        <v>0</v>
      </c>
    </row>
    <row r="57" spans="1:27" x14ac:dyDescent="0.25">
      <c r="A57" s="1" t="s">
        <v>493</v>
      </c>
      <c r="B57" s="1" t="s">
        <v>494</v>
      </c>
      <c r="C57" s="3" t="s">
        <v>495</v>
      </c>
      <c r="D57" s="4" t="s">
        <v>36</v>
      </c>
      <c r="E57" s="5">
        <v>1176660</v>
      </c>
      <c r="F57" s="5">
        <v>903809</v>
      </c>
      <c r="G57" s="5">
        <v>9540</v>
      </c>
      <c r="H57" s="5">
        <v>110390</v>
      </c>
      <c r="I57" s="5">
        <v>5360</v>
      </c>
      <c r="J57" s="5">
        <v>141</v>
      </c>
      <c r="K57" s="5">
        <v>873</v>
      </c>
      <c r="L57" s="6">
        <v>5.0628352165222168</v>
      </c>
      <c r="M57" s="6">
        <v>1.7805171012878418</v>
      </c>
      <c r="N57" s="6">
        <v>3.282318115234375</v>
      </c>
      <c r="O57" s="6">
        <v>1.138074517250061</v>
      </c>
      <c r="P57" s="6">
        <v>1.138074517250061</v>
      </c>
      <c r="Q57" s="6">
        <v>12.25</v>
      </c>
      <c r="R57" s="6">
        <v>0.2109004408121109</v>
      </c>
      <c r="S57" s="6">
        <v>60.615726470947266</v>
      </c>
      <c r="T57" s="6">
        <v>1.044507622718811</v>
      </c>
      <c r="U57" s="6">
        <v>177.98507690429688</v>
      </c>
      <c r="V57" s="6">
        <v>0.47889789938926697</v>
      </c>
      <c r="W57" s="6">
        <v>0.58685123920440674</v>
      </c>
      <c r="X57" s="6">
        <v>9.782353401184082</v>
      </c>
      <c r="Y57" s="7">
        <v>13.516334533691406</v>
      </c>
      <c r="Z57" s="7">
        <v>13.516334533691406</v>
      </c>
      <c r="AA57" s="7">
        <v>14.766422271728516</v>
      </c>
    </row>
    <row r="58" spans="1:27" x14ac:dyDescent="0.25">
      <c r="A58" s="1" t="s">
        <v>507</v>
      </c>
      <c r="B58" s="1" t="s">
        <v>508</v>
      </c>
      <c r="C58" s="3" t="s">
        <v>56</v>
      </c>
      <c r="D58" s="4" t="s">
        <v>36</v>
      </c>
      <c r="E58" s="5">
        <v>1142761</v>
      </c>
      <c r="F58" s="5">
        <v>0</v>
      </c>
      <c r="G58" s="5">
        <v>0</v>
      </c>
      <c r="H58" s="5">
        <v>952056</v>
      </c>
      <c r="I58" s="5">
        <v>0</v>
      </c>
      <c r="J58" s="5">
        <v>0</v>
      </c>
      <c r="K58" s="5">
        <v>0</v>
      </c>
      <c r="L58" s="6">
        <v>5.5476436614990234</v>
      </c>
      <c r="M58" s="6">
        <v>0</v>
      </c>
      <c r="N58" s="6">
        <v>5.5476436614990234</v>
      </c>
      <c r="O58" s="6">
        <v>29.518783569335938</v>
      </c>
      <c r="P58" s="6">
        <v>29.536487579345703</v>
      </c>
      <c r="Q58" s="6">
        <v>35.310001373291016</v>
      </c>
      <c r="R58" s="6">
        <v>0</v>
      </c>
      <c r="S58" s="6">
        <v>45.750038146972656</v>
      </c>
      <c r="T58" s="6">
        <v>0</v>
      </c>
      <c r="U58" s="6">
        <v>0</v>
      </c>
      <c r="V58" s="6">
        <v>0</v>
      </c>
      <c r="W58" s="6">
        <v>0</v>
      </c>
      <c r="X58" s="6">
        <v>69.665863037109375</v>
      </c>
      <c r="Y58" s="7">
        <v>0</v>
      </c>
      <c r="Z58" s="7">
        <v>0</v>
      </c>
      <c r="AA58" s="7">
        <v>143.50843811035156</v>
      </c>
    </row>
    <row r="59" spans="1:27" x14ac:dyDescent="0.25">
      <c r="A59" s="1" t="s">
        <v>2714</v>
      </c>
      <c r="B59" s="1" t="s">
        <v>2527</v>
      </c>
      <c r="C59" s="3" t="s">
        <v>260</v>
      </c>
      <c r="D59" s="4" t="s">
        <v>36</v>
      </c>
      <c r="E59" s="5">
        <v>545174</v>
      </c>
      <c r="F59" s="5">
        <v>310568</v>
      </c>
      <c r="G59" s="5">
        <v>3605</v>
      </c>
      <c r="H59" s="5">
        <v>67737</v>
      </c>
      <c r="I59" s="5">
        <v>2818</v>
      </c>
      <c r="J59" s="5">
        <v>58</v>
      </c>
      <c r="K59" s="5">
        <v>0</v>
      </c>
      <c r="L59" s="6">
        <v>5.7901630401611328</v>
      </c>
      <c r="M59" s="6">
        <v>1.180464506149292</v>
      </c>
      <c r="N59" s="6">
        <v>4.6096987724304199</v>
      </c>
      <c r="O59" s="6">
        <v>0.77072906494140625</v>
      </c>
      <c r="P59" s="6">
        <v>0.77072906494140625</v>
      </c>
      <c r="Q59" s="6">
        <v>6</v>
      </c>
      <c r="R59" s="6">
        <v>-5.7392116636037827E-2</v>
      </c>
      <c r="S59" s="6">
        <v>77.062408447265625</v>
      </c>
      <c r="T59" s="6">
        <v>1.1474570035934448</v>
      </c>
      <c r="U59" s="6">
        <v>127.92760467529297</v>
      </c>
      <c r="V59" s="6">
        <v>0.51689916849136353</v>
      </c>
      <c r="W59" s="6">
        <v>0.89695805311203003</v>
      </c>
      <c r="X59" s="6">
        <v>11.654911041259766</v>
      </c>
      <c r="Y59" s="7">
        <v>0</v>
      </c>
      <c r="Z59" s="7">
        <v>0</v>
      </c>
      <c r="AA59" s="7">
        <v>0</v>
      </c>
    </row>
    <row r="60" spans="1:27" x14ac:dyDescent="0.25">
      <c r="A60" s="1" t="s">
        <v>2724</v>
      </c>
      <c r="B60" s="1" t="s">
        <v>2725</v>
      </c>
      <c r="C60" s="3" t="s">
        <v>56</v>
      </c>
      <c r="D60" s="4" t="s">
        <v>36</v>
      </c>
      <c r="E60" s="5">
        <v>573381</v>
      </c>
      <c r="F60" s="5">
        <v>479342</v>
      </c>
      <c r="G60" s="5">
        <v>3871</v>
      </c>
      <c r="H60" s="5">
        <v>46910</v>
      </c>
      <c r="I60" s="5">
        <v>2645</v>
      </c>
      <c r="J60" s="5">
        <v>1014</v>
      </c>
      <c r="K60" s="5">
        <v>0</v>
      </c>
      <c r="L60" s="6">
        <v>4.7274599075317383</v>
      </c>
      <c r="M60" s="6">
        <v>2.336496114730835</v>
      </c>
      <c r="N60" s="6">
        <v>2.3909637928009033</v>
      </c>
      <c r="O60" s="6">
        <v>8.184371143579483E-2</v>
      </c>
      <c r="P60" s="6">
        <v>8.184371143579483E-2</v>
      </c>
      <c r="Q60" s="6">
        <v>1.0199999809265137</v>
      </c>
      <c r="R60" s="6">
        <v>1.0892306454479694E-3</v>
      </c>
      <c r="S60" s="6">
        <v>102.11032867431641</v>
      </c>
      <c r="T60" s="6">
        <v>0.80109602212905884</v>
      </c>
      <c r="U60" s="6">
        <v>146.35160827636719</v>
      </c>
      <c r="V60" s="6">
        <v>0.46129885315895081</v>
      </c>
      <c r="W60" s="6">
        <v>0.54737764596939087</v>
      </c>
      <c r="X60" s="6">
        <v>8.7577829360961914</v>
      </c>
      <c r="Y60" s="7">
        <v>12.140357971191406</v>
      </c>
      <c r="Z60" s="7">
        <v>12.140357971191406</v>
      </c>
      <c r="AA60" s="7">
        <v>13.152572631835938</v>
      </c>
    </row>
    <row r="61" spans="1:27" x14ac:dyDescent="0.25">
      <c r="A61" s="1" t="s">
        <v>517</v>
      </c>
      <c r="B61" s="1" t="s">
        <v>518</v>
      </c>
      <c r="C61" s="3" t="s">
        <v>56</v>
      </c>
      <c r="D61" s="4" t="s">
        <v>36</v>
      </c>
      <c r="E61" s="5">
        <v>1644101</v>
      </c>
      <c r="F61" s="5">
        <v>1321256</v>
      </c>
      <c r="G61" s="5">
        <v>11655</v>
      </c>
      <c r="H61" s="5">
        <v>125762</v>
      </c>
      <c r="I61" s="5">
        <v>3430</v>
      </c>
      <c r="J61" s="5">
        <v>131</v>
      </c>
      <c r="K61" s="5">
        <v>0</v>
      </c>
      <c r="L61" s="6">
        <v>4.6058254241943359</v>
      </c>
      <c r="M61" s="6">
        <v>2.3402297496795654</v>
      </c>
      <c r="N61" s="6">
        <v>2.2655956745147705</v>
      </c>
      <c r="O61" s="6">
        <v>1.5030189417302608E-2</v>
      </c>
      <c r="P61" s="6">
        <v>1.5030189417302608E-2</v>
      </c>
      <c r="Q61" s="6">
        <v>0.20000000298023224</v>
      </c>
      <c r="R61" s="6">
        <v>6.3537554815411568E-3</v>
      </c>
      <c r="S61" s="6">
        <v>99.13751220703125</v>
      </c>
      <c r="T61" s="6">
        <v>0.87440198659896851</v>
      </c>
      <c r="U61" s="6">
        <v>339.79592895507813</v>
      </c>
      <c r="V61" s="6">
        <v>0.20862464606761932</v>
      </c>
      <c r="W61" s="6">
        <v>0.25733152031898499</v>
      </c>
      <c r="X61" s="6">
        <v>8.4282894134521484</v>
      </c>
      <c r="Y61" s="7">
        <v>11.208630561828613</v>
      </c>
      <c r="Z61" s="7">
        <v>11.208630561828613</v>
      </c>
      <c r="AA61" s="7">
        <v>12.176250457763672</v>
      </c>
    </row>
    <row r="62" spans="1:27" x14ac:dyDescent="0.25">
      <c r="A62" s="1" t="s">
        <v>526</v>
      </c>
      <c r="B62" s="1" t="s">
        <v>527</v>
      </c>
      <c r="C62" s="3" t="s">
        <v>56</v>
      </c>
      <c r="D62" s="4" t="s">
        <v>36</v>
      </c>
      <c r="E62" s="5">
        <v>1985811</v>
      </c>
      <c r="F62" s="5">
        <v>1495568</v>
      </c>
      <c r="G62" s="5">
        <v>14685</v>
      </c>
      <c r="H62" s="5">
        <v>291080</v>
      </c>
      <c r="I62" s="5">
        <v>20872</v>
      </c>
      <c r="J62" s="5">
        <v>5128</v>
      </c>
      <c r="K62" s="5">
        <v>1</v>
      </c>
      <c r="L62" s="6">
        <v>4.8099603652954102</v>
      </c>
      <c r="M62" s="6">
        <v>1.9716413021087646</v>
      </c>
      <c r="N62" s="6">
        <v>2.8383190631866455</v>
      </c>
      <c r="O62" s="6">
        <v>0.44640487432479858</v>
      </c>
      <c r="P62" s="6">
        <v>0.4801686704158783</v>
      </c>
      <c r="Q62" s="6">
        <v>3.25</v>
      </c>
      <c r="R62" s="6">
        <v>4.6403338201344013E-3</v>
      </c>
      <c r="S62" s="6">
        <v>81.205192565917969</v>
      </c>
      <c r="T62" s="6">
        <v>0.97235363721847534</v>
      </c>
      <c r="U62" s="6">
        <v>70.357414245605469</v>
      </c>
      <c r="V62" s="6">
        <v>1.0510567426681519</v>
      </c>
      <c r="W62" s="6">
        <v>1.382020115852356</v>
      </c>
      <c r="X62" s="6">
        <v>15.714215278625488</v>
      </c>
      <c r="Y62" s="7">
        <v>0</v>
      </c>
      <c r="Z62" s="7">
        <v>0</v>
      </c>
      <c r="AA62" s="7">
        <v>0</v>
      </c>
    </row>
    <row r="63" spans="1:27" x14ac:dyDescent="0.25">
      <c r="A63" s="1" t="s">
        <v>2801</v>
      </c>
      <c r="B63" s="1" t="s">
        <v>2802</v>
      </c>
      <c r="C63" s="3" t="s">
        <v>56</v>
      </c>
      <c r="D63" s="4" t="s">
        <v>36</v>
      </c>
      <c r="E63" s="5">
        <v>471025</v>
      </c>
      <c r="F63" s="5">
        <v>320977</v>
      </c>
      <c r="G63" s="5">
        <v>3217</v>
      </c>
      <c r="H63" s="5">
        <v>30185</v>
      </c>
      <c r="I63" s="5">
        <v>594</v>
      </c>
      <c r="J63" s="5">
        <v>3</v>
      </c>
      <c r="K63" s="5">
        <v>0</v>
      </c>
      <c r="L63" s="6">
        <v>4.163020133972168</v>
      </c>
      <c r="M63" s="6">
        <v>1.5083273649215698</v>
      </c>
      <c r="N63" s="6">
        <v>2.6546926498413086</v>
      </c>
      <c r="O63" s="6">
        <v>9.3103274703025818E-2</v>
      </c>
      <c r="P63" s="6">
        <v>9.3103274703025818E-2</v>
      </c>
      <c r="Q63" s="6">
        <v>1.5499999523162842</v>
      </c>
      <c r="R63" s="6">
        <v>0</v>
      </c>
      <c r="S63" s="6">
        <v>97.096481323242188</v>
      </c>
      <c r="T63" s="6">
        <v>0.99230706691741943</v>
      </c>
      <c r="U63" s="6">
        <v>541.58251953125</v>
      </c>
      <c r="V63" s="6">
        <v>0.12610796093940735</v>
      </c>
      <c r="W63" s="6">
        <v>0.18322362005710602</v>
      </c>
      <c r="X63" s="6">
        <v>8.1011466979980469</v>
      </c>
      <c r="Y63" s="7">
        <v>13.495830535888672</v>
      </c>
      <c r="Z63" s="7">
        <v>13.495830535888672</v>
      </c>
      <c r="AA63" s="7">
        <v>14.629618644714355</v>
      </c>
    </row>
    <row r="64" spans="1:27" x14ac:dyDescent="0.25">
      <c r="A64" s="1" t="s">
        <v>558</v>
      </c>
      <c r="B64" s="1" t="s">
        <v>559</v>
      </c>
      <c r="C64" s="3" t="s">
        <v>56</v>
      </c>
      <c r="D64" s="4" t="s">
        <v>36</v>
      </c>
      <c r="E64" s="5">
        <v>2420581</v>
      </c>
      <c r="F64" s="5">
        <v>1883374</v>
      </c>
      <c r="G64" s="5">
        <v>10839</v>
      </c>
      <c r="H64" s="5">
        <v>257568</v>
      </c>
      <c r="I64" s="5">
        <v>14111</v>
      </c>
      <c r="J64" s="5">
        <v>1300</v>
      </c>
      <c r="K64" s="5">
        <v>3520</v>
      </c>
      <c r="L64" s="6">
        <v>4.9362492561340332</v>
      </c>
      <c r="M64" s="6">
        <v>2.5277040004730225</v>
      </c>
      <c r="N64" s="6">
        <v>2.4085450172424316</v>
      </c>
      <c r="O64" s="6">
        <v>0.19774653017520905</v>
      </c>
      <c r="P64" s="6">
        <v>0.59358716011047363</v>
      </c>
      <c r="Q64" s="6">
        <v>5.6100001335144043</v>
      </c>
      <c r="R64" s="6">
        <v>2.8582426602952182E-4</v>
      </c>
      <c r="S64" s="6">
        <v>86.984085083007813</v>
      </c>
      <c r="T64" s="6">
        <v>0.57221651077270508</v>
      </c>
      <c r="U64" s="6">
        <v>76.812416076660156</v>
      </c>
      <c r="V64" s="6">
        <v>0.7801019549369812</v>
      </c>
      <c r="W64" s="6">
        <v>0.74495315551757813</v>
      </c>
      <c r="X64" s="6">
        <v>11.135904312133789</v>
      </c>
      <c r="Y64" s="7">
        <v>13.661917686462402</v>
      </c>
      <c r="Z64" s="7">
        <v>13.661917686462402</v>
      </c>
      <c r="AA64" s="7">
        <v>14.244785308837891</v>
      </c>
    </row>
    <row r="65" spans="1:27" x14ac:dyDescent="0.25">
      <c r="A65" s="1" t="s">
        <v>565</v>
      </c>
      <c r="B65" s="1" t="s">
        <v>567</v>
      </c>
      <c r="C65" s="3" t="s">
        <v>260</v>
      </c>
      <c r="D65" s="4" t="s">
        <v>36</v>
      </c>
      <c r="E65" s="5">
        <v>1167270</v>
      </c>
      <c r="F65" s="5">
        <v>779768</v>
      </c>
      <c r="G65" s="5">
        <v>7347</v>
      </c>
      <c r="H65" s="5">
        <v>114768</v>
      </c>
      <c r="I65" s="5">
        <v>932</v>
      </c>
      <c r="J65" s="5">
        <v>2491</v>
      </c>
      <c r="K65" s="5">
        <v>0</v>
      </c>
      <c r="L65" s="6">
        <v>4.2036604881286621</v>
      </c>
      <c r="M65" s="6">
        <v>1.8272610902786255</v>
      </c>
      <c r="N65" s="6">
        <v>2.3763995170593262</v>
      </c>
      <c r="O65" s="6">
        <v>0.37698453664779663</v>
      </c>
      <c r="P65" s="6">
        <v>0.45720148086547852</v>
      </c>
      <c r="Q65" s="6">
        <v>4.929999828338623</v>
      </c>
      <c r="R65" s="6">
        <v>-6.1548817902803421E-2</v>
      </c>
      <c r="S65" s="6">
        <v>87.929344177246094</v>
      </c>
      <c r="T65" s="6">
        <v>0.93340873718261719</v>
      </c>
      <c r="U65" s="6">
        <v>788.30474853515625</v>
      </c>
      <c r="V65" s="6">
        <v>7.984442263841629E-2</v>
      </c>
      <c r="W65" s="6">
        <v>0.11840709298849106</v>
      </c>
      <c r="X65" s="6">
        <v>11.032504081726074</v>
      </c>
      <c r="Y65" s="7">
        <v>16.238727569580078</v>
      </c>
      <c r="Z65" s="7">
        <v>16.238727569580078</v>
      </c>
      <c r="AA65" s="7">
        <v>17.146245956420898</v>
      </c>
    </row>
    <row r="66" spans="1:27" x14ac:dyDescent="0.25">
      <c r="A66" s="1" t="s">
        <v>2837</v>
      </c>
      <c r="B66" s="1" t="s">
        <v>2838</v>
      </c>
      <c r="C66" s="3" t="s">
        <v>260</v>
      </c>
      <c r="D66" s="4" t="s">
        <v>36</v>
      </c>
      <c r="E66" s="5">
        <v>704289</v>
      </c>
      <c r="F66" s="5">
        <v>574261</v>
      </c>
      <c r="G66" s="5">
        <v>3820</v>
      </c>
      <c r="H66" s="5">
        <v>55654</v>
      </c>
      <c r="I66" s="5">
        <v>156</v>
      </c>
      <c r="J66" s="5">
        <v>1255</v>
      </c>
      <c r="K66" s="5">
        <v>0</v>
      </c>
      <c r="L66" s="6">
        <v>7.3748679161071777</v>
      </c>
      <c r="M66" s="6">
        <v>3.9691290855407715</v>
      </c>
      <c r="N66" s="6">
        <v>3.4057385921478271</v>
      </c>
      <c r="O66" s="6">
        <v>-2.2281652316451073E-2</v>
      </c>
      <c r="P66" s="6">
        <v>-2.2281652316451073E-2</v>
      </c>
      <c r="Q66" s="6">
        <v>-0.25999999046325684</v>
      </c>
      <c r="R66" s="6">
        <v>0.18924283981323242</v>
      </c>
      <c r="S66" s="6">
        <v>94.445457458496094</v>
      </c>
      <c r="T66" s="6">
        <v>0.66080707311630249</v>
      </c>
      <c r="U66" s="6">
        <v>2448.718017578125</v>
      </c>
      <c r="V66" s="6">
        <v>2.2149998694658279E-2</v>
      </c>
      <c r="W66" s="6">
        <v>2.6985837146639824E-2</v>
      </c>
      <c r="X66" s="6">
        <v>8.3539791107177734</v>
      </c>
      <c r="Y66" s="7">
        <v>0</v>
      </c>
      <c r="Z66" s="7">
        <v>0</v>
      </c>
      <c r="AA66" s="7">
        <v>0</v>
      </c>
    </row>
    <row r="67" spans="1:27" x14ac:dyDescent="0.25">
      <c r="A67" s="1" t="s">
        <v>2847</v>
      </c>
      <c r="B67" s="1" t="s">
        <v>460</v>
      </c>
      <c r="C67" s="3" t="s">
        <v>56</v>
      </c>
      <c r="D67" s="4" t="s">
        <v>36</v>
      </c>
      <c r="E67" s="5">
        <v>623171</v>
      </c>
      <c r="F67" s="5">
        <v>493801</v>
      </c>
      <c r="G67" s="5">
        <v>4528</v>
      </c>
      <c r="H67" s="5">
        <v>62463</v>
      </c>
      <c r="I67" s="5">
        <v>623</v>
      </c>
      <c r="J67" s="5">
        <v>535</v>
      </c>
      <c r="K67" s="5">
        <v>368</v>
      </c>
      <c r="L67" s="6">
        <v>5.1162047386169434</v>
      </c>
      <c r="M67" s="6">
        <v>2.4805419445037842</v>
      </c>
      <c r="N67" s="6">
        <v>2.6356625556945801</v>
      </c>
      <c r="O67" s="6">
        <v>0.12526564300060272</v>
      </c>
      <c r="P67" s="6">
        <v>0.1259436309337616</v>
      </c>
      <c r="Q67" s="6">
        <v>1.2799999713897705</v>
      </c>
      <c r="R67" s="6">
        <v>-7.1325944736599922E-3</v>
      </c>
      <c r="S67" s="6">
        <v>93.866981506347656</v>
      </c>
      <c r="T67" s="6">
        <v>0.90863668918609619</v>
      </c>
      <c r="U67" s="6">
        <v>726.8057861328125</v>
      </c>
      <c r="V67" s="6">
        <v>9.9972561001777649E-2</v>
      </c>
      <c r="W67" s="6">
        <v>0.12501780688762665</v>
      </c>
      <c r="X67" s="6">
        <v>11.244035720825195</v>
      </c>
      <c r="Y67" s="7">
        <v>0</v>
      </c>
      <c r="Z67" s="7">
        <v>0</v>
      </c>
      <c r="AA67" s="7">
        <v>0</v>
      </c>
    </row>
    <row r="68" spans="1:27" x14ac:dyDescent="0.25">
      <c r="A68" s="1" t="s">
        <v>571</v>
      </c>
      <c r="B68" s="1" t="s">
        <v>334</v>
      </c>
      <c r="C68" s="3" t="s">
        <v>56</v>
      </c>
      <c r="D68" s="4" t="s">
        <v>36</v>
      </c>
      <c r="E68" s="5">
        <v>1616551</v>
      </c>
      <c r="F68" s="5">
        <v>1329363</v>
      </c>
      <c r="G68" s="5">
        <v>7476</v>
      </c>
      <c r="H68" s="5">
        <v>143350</v>
      </c>
      <c r="I68" s="5">
        <v>2910</v>
      </c>
      <c r="J68" s="5">
        <v>1277</v>
      </c>
      <c r="K68" s="5">
        <v>0</v>
      </c>
      <c r="L68" s="6">
        <v>4.5766215324401855</v>
      </c>
      <c r="M68" s="6">
        <v>2.4687178134918213</v>
      </c>
      <c r="N68" s="6">
        <v>2.1079037189483643</v>
      </c>
      <c r="O68" s="6">
        <v>0.14317497611045837</v>
      </c>
      <c r="P68" s="6">
        <v>0.14317497611045837</v>
      </c>
      <c r="Q68" s="6">
        <v>1.6299999952316284</v>
      </c>
      <c r="R68" s="6">
        <v>2.4941989686340094E-3</v>
      </c>
      <c r="S68" s="6">
        <v>92.491218566894531</v>
      </c>
      <c r="T68" s="6">
        <v>0.55922967195510864</v>
      </c>
      <c r="U68" s="6">
        <v>256.9072265625</v>
      </c>
      <c r="V68" s="6">
        <v>0.18632261455059052</v>
      </c>
      <c r="W68" s="6">
        <v>0.21767766773700714</v>
      </c>
      <c r="X68" s="6">
        <v>9.3080892562866211</v>
      </c>
      <c r="Y68" s="7">
        <v>13.564735412597656</v>
      </c>
      <c r="Z68" s="7">
        <v>13.564735412597656</v>
      </c>
      <c r="AA68" s="7">
        <v>14.289642333984375</v>
      </c>
    </row>
    <row r="69" spans="1:27" x14ac:dyDescent="0.25">
      <c r="A69" s="1" t="s">
        <v>5606</v>
      </c>
      <c r="B69" s="1" t="s">
        <v>4603</v>
      </c>
      <c r="C69" s="3" t="s">
        <v>56</v>
      </c>
      <c r="D69" s="4" t="s">
        <v>36</v>
      </c>
      <c r="E69" s="5">
        <v>25493211</v>
      </c>
      <c r="F69" s="5">
        <v>17504082</v>
      </c>
      <c r="G69" s="5">
        <v>253821</v>
      </c>
      <c r="H69" s="5">
        <v>3477802</v>
      </c>
      <c r="I69" s="5">
        <v>124503</v>
      </c>
      <c r="J69" s="5">
        <v>60897</v>
      </c>
      <c r="K69" s="5">
        <v>0</v>
      </c>
      <c r="L69" s="6">
        <v>4.4780383110046387</v>
      </c>
      <c r="M69" s="6">
        <v>1.6379804611206055</v>
      </c>
      <c r="N69" s="6">
        <v>2.8400578498840332</v>
      </c>
      <c r="O69" s="6">
        <v>0.43449980020523071</v>
      </c>
      <c r="P69" s="6">
        <v>0.39864516258239746</v>
      </c>
      <c r="Q69" s="6">
        <v>2.9600000381469727</v>
      </c>
      <c r="R69" s="6">
        <v>0.10298240184783936</v>
      </c>
      <c r="S69" s="6">
        <v>68.303085327148438</v>
      </c>
      <c r="T69" s="6">
        <v>1.4293410778045654</v>
      </c>
      <c r="U69" s="6">
        <v>203.86737060546875</v>
      </c>
      <c r="V69" s="6">
        <v>0.48837709426879883</v>
      </c>
      <c r="W69" s="6">
        <v>0.70111316442489624</v>
      </c>
      <c r="X69" s="6">
        <v>11.854889869689941</v>
      </c>
      <c r="Y69" s="7">
        <v>14.559617042541504</v>
      </c>
      <c r="Z69" s="7">
        <v>14.559617042541504</v>
      </c>
      <c r="AA69" s="7">
        <v>15.621788024902344</v>
      </c>
    </row>
    <row r="70" spans="1:27" x14ac:dyDescent="0.25">
      <c r="A70" s="1" t="s">
        <v>2858</v>
      </c>
      <c r="B70" s="1" t="s">
        <v>567</v>
      </c>
      <c r="C70" s="3" t="s">
        <v>260</v>
      </c>
      <c r="D70" s="4" t="s">
        <v>36</v>
      </c>
      <c r="E70" s="5">
        <v>260753</v>
      </c>
      <c r="F70" s="5">
        <v>226144</v>
      </c>
      <c r="G70" s="5">
        <v>1593</v>
      </c>
      <c r="H70" s="5">
        <v>18828</v>
      </c>
      <c r="I70" s="5">
        <v>4182</v>
      </c>
      <c r="J70" s="5">
        <v>858</v>
      </c>
      <c r="K70" s="5">
        <v>0</v>
      </c>
      <c r="L70" s="6">
        <v>4.6913557052612305</v>
      </c>
      <c r="M70" s="6">
        <v>1.896082878112793</v>
      </c>
      <c r="N70" s="6">
        <v>2.7952728271484375</v>
      </c>
      <c r="O70" s="6">
        <v>-0.13164539635181427</v>
      </c>
      <c r="P70" s="6">
        <v>-0.13164539635181427</v>
      </c>
      <c r="Q70" s="6">
        <v>-1.8500000238418579</v>
      </c>
      <c r="R70" s="6">
        <v>2.8419271111488342E-3</v>
      </c>
      <c r="S70" s="6">
        <v>107.21479034423828</v>
      </c>
      <c r="T70" s="6">
        <v>0.69949108362197876</v>
      </c>
      <c r="U70" s="6">
        <v>38.091823577880859</v>
      </c>
      <c r="V70" s="6">
        <v>1.6038166284561157</v>
      </c>
      <c r="W70" s="6">
        <v>1.8363287448883057</v>
      </c>
      <c r="X70" s="6">
        <v>7.1212310791015625</v>
      </c>
      <c r="Y70" s="7">
        <v>10.617433547973633</v>
      </c>
      <c r="Z70" s="7">
        <v>10.617433547973633</v>
      </c>
      <c r="AA70" s="7">
        <v>11.540266036987305</v>
      </c>
    </row>
    <row r="71" spans="1:27" x14ac:dyDescent="0.25">
      <c r="A71" s="1" t="s">
        <v>584</v>
      </c>
      <c r="B71" s="1" t="s">
        <v>585</v>
      </c>
      <c r="C71" s="3" t="s">
        <v>56</v>
      </c>
      <c r="D71" s="4" t="s">
        <v>36</v>
      </c>
      <c r="E71" s="5">
        <v>4742809</v>
      </c>
      <c r="F71" s="5">
        <v>3796515</v>
      </c>
      <c r="G71" s="5">
        <v>63654</v>
      </c>
      <c r="H71" s="5">
        <v>427177</v>
      </c>
      <c r="I71" s="5">
        <v>25946</v>
      </c>
      <c r="J71" s="5">
        <v>4012</v>
      </c>
      <c r="K71" s="5">
        <v>0</v>
      </c>
      <c r="L71" s="6">
        <v>5.2191119194030762</v>
      </c>
      <c r="M71" s="6">
        <v>1.7995496988296509</v>
      </c>
      <c r="N71" s="6">
        <v>3.4195618629455566</v>
      </c>
      <c r="O71" s="6">
        <v>0.84117627143859863</v>
      </c>
      <c r="P71" s="6">
        <v>0.86760163307189941</v>
      </c>
      <c r="Q71" s="6">
        <v>10.060000419616699</v>
      </c>
      <c r="R71" s="6">
        <v>-5.3865736117586493E-4</v>
      </c>
      <c r="S71" s="6">
        <v>68.047195434570313</v>
      </c>
      <c r="T71" s="6">
        <v>1.6489951610565186</v>
      </c>
      <c r="U71" s="6">
        <v>245.33261108398438</v>
      </c>
      <c r="V71" s="6">
        <v>0.54705977439880371</v>
      </c>
      <c r="W71" s="6">
        <v>0.67214673757553101</v>
      </c>
      <c r="X71" s="6">
        <v>9.8810558319091797</v>
      </c>
      <c r="Y71" s="7">
        <v>11.797477722167969</v>
      </c>
      <c r="Z71" s="7">
        <v>11.797477722167969</v>
      </c>
      <c r="AA71" s="7">
        <v>13.052563667297363</v>
      </c>
    </row>
    <row r="72" spans="1:27" x14ac:dyDescent="0.25">
      <c r="A72" s="1" t="s">
        <v>2899</v>
      </c>
      <c r="B72" s="1" t="s">
        <v>2900</v>
      </c>
      <c r="C72" s="3" t="s">
        <v>260</v>
      </c>
      <c r="D72" s="4" t="s">
        <v>36</v>
      </c>
      <c r="E72" s="5">
        <v>489247</v>
      </c>
      <c r="F72" s="5">
        <v>346923</v>
      </c>
      <c r="G72" s="5">
        <v>3065</v>
      </c>
      <c r="H72" s="5">
        <v>66823</v>
      </c>
      <c r="I72" s="5">
        <v>167</v>
      </c>
      <c r="J72" s="5">
        <v>127</v>
      </c>
      <c r="K72" s="5">
        <v>0</v>
      </c>
      <c r="L72" s="6">
        <v>4.4089865684509277</v>
      </c>
      <c r="M72" s="6">
        <v>0.81358182430267334</v>
      </c>
      <c r="N72" s="6">
        <v>3.5954046249389648</v>
      </c>
      <c r="O72" s="6">
        <v>0.90945541858673096</v>
      </c>
      <c r="P72" s="6">
        <v>0.90945541858673096</v>
      </c>
      <c r="Q72" s="6">
        <v>7.1100001335144043</v>
      </c>
      <c r="R72" s="6">
        <v>0</v>
      </c>
      <c r="S72" s="6">
        <v>84.247833251953125</v>
      </c>
      <c r="T72" s="6">
        <v>0.8757442831993103</v>
      </c>
      <c r="U72" s="6">
        <v>1835.329345703125</v>
      </c>
      <c r="V72" s="6">
        <v>3.4134086221456528E-2</v>
      </c>
      <c r="W72" s="6">
        <v>4.7715920954942703E-2</v>
      </c>
      <c r="X72" s="6">
        <v>11.826927185058594</v>
      </c>
      <c r="Y72" s="7">
        <v>0</v>
      </c>
      <c r="Z72" s="7">
        <v>0</v>
      </c>
      <c r="AA72" s="7">
        <v>0</v>
      </c>
    </row>
    <row r="73" spans="1:27" x14ac:dyDescent="0.25">
      <c r="A73" s="1" t="s">
        <v>598</v>
      </c>
      <c r="B73" s="1" t="s">
        <v>460</v>
      </c>
      <c r="C73" s="3" t="s">
        <v>56</v>
      </c>
      <c r="D73" s="4" t="s">
        <v>36</v>
      </c>
      <c r="E73" s="5">
        <v>1357553</v>
      </c>
      <c r="F73" s="5">
        <v>1115643</v>
      </c>
      <c r="G73" s="5">
        <v>9068</v>
      </c>
      <c r="H73" s="5">
        <v>142605</v>
      </c>
      <c r="I73" s="5">
        <v>1098</v>
      </c>
      <c r="J73" s="5">
        <v>1906</v>
      </c>
      <c r="K73" s="5">
        <v>0</v>
      </c>
      <c r="L73" s="6">
        <v>5.1461820602416992</v>
      </c>
      <c r="M73" s="6">
        <v>3.2880415916442871</v>
      </c>
      <c r="N73" s="6">
        <v>1.858140230178833</v>
      </c>
      <c r="O73" s="6">
        <v>0.24110737442970276</v>
      </c>
      <c r="P73" s="6">
        <v>0.24110737442970276</v>
      </c>
      <c r="Q73" s="6">
        <v>2.25</v>
      </c>
      <c r="R73" s="6">
        <v>3.6652002017945051E-4</v>
      </c>
      <c r="S73" s="6">
        <v>80.257530212402344</v>
      </c>
      <c r="T73" s="6">
        <v>0.80625158548355103</v>
      </c>
      <c r="U73" s="6">
        <v>825.865234375</v>
      </c>
      <c r="V73" s="6">
        <v>8.0880820751190186E-2</v>
      </c>
      <c r="W73" s="6">
        <v>9.7625076770782471E-2</v>
      </c>
      <c r="X73" s="6">
        <v>10.665302276611328</v>
      </c>
      <c r="Y73" s="7">
        <v>15.722947120666504</v>
      </c>
      <c r="Z73" s="7">
        <v>15.722947120666504</v>
      </c>
      <c r="AA73" s="7">
        <v>16.800758361816406</v>
      </c>
    </row>
    <row r="74" spans="1:27" x14ac:dyDescent="0.25">
      <c r="A74" s="1" t="s">
        <v>610</v>
      </c>
      <c r="B74" s="1" t="s">
        <v>611</v>
      </c>
      <c r="C74" s="3" t="s">
        <v>260</v>
      </c>
      <c r="D74" s="4" t="s">
        <v>36</v>
      </c>
      <c r="E74" s="5">
        <v>1913139</v>
      </c>
      <c r="F74" s="5">
        <v>1371949</v>
      </c>
      <c r="G74" s="5">
        <v>18387</v>
      </c>
      <c r="H74" s="5">
        <v>210754</v>
      </c>
      <c r="I74" s="5">
        <v>4476</v>
      </c>
      <c r="J74" s="5">
        <v>2789</v>
      </c>
      <c r="K74" s="5">
        <v>0</v>
      </c>
      <c r="L74" s="6">
        <v>4.3924012184143066</v>
      </c>
      <c r="M74" s="6">
        <v>1.8024752140045166</v>
      </c>
      <c r="N74" s="6">
        <v>2.58992600440979</v>
      </c>
      <c r="O74" s="6">
        <v>0.1725214421749115</v>
      </c>
      <c r="P74" s="6">
        <v>0.17366063594818115</v>
      </c>
      <c r="Q74" s="6">
        <v>1.6799999475479126</v>
      </c>
      <c r="R74" s="6">
        <v>-2.8378268703818321E-2</v>
      </c>
      <c r="S74" s="6">
        <v>93.684837341308594</v>
      </c>
      <c r="T74" s="6">
        <v>1.3224860429763794</v>
      </c>
      <c r="U74" s="6">
        <v>410.7908935546875</v>
      </c>
      <c r="V74" s="6">
        <v>0.23396104574203491</v>
      </c>
      <c r="W74" s="6">
        <v>0.32193657755851746</v>
      </c>
      <c r="X74" s="6">
        <v>12.516624450683594</v>
      </c>
      <c r="Y74" s="7">
        <v>0</v>
      </c>
      <c r="Z74" s="7">
        <v>0</v>
      </c>
      <c r="AA74" s="7">
        <v>0</v>
      </c>
    </row>
    <row r="75" spans="1:27" x14ac:dyDescent="0.25">
      <c r="A75" s="1" t="s">
        <v>614</v>
      </c>
      <c r="B75" s="1" t="s">
        <v>615</v>
      </c>
      <c r="C75" s="3" t="s">
        <v>56</v>
      </c>
      <c r="D75" s="4" t="s">
        <v>36</v>
      </c>
      <c r="E75" s="5">
        <v>1867006</v>
      </c>
      <c r="F75" s="5">
        <v>1440490</v>
      </c>
      <c r="G75" s="5">
        <v>9082</v>
      </c>
      <c r="H75" s="5">
        <v>128837</v>
      </c>
      <c r="I75" s="5">
        <v>2819</v>
      </c>
      <c r="J75" s="5">
        <v>5064</v>
      </c>
      <c r="K75" s="5">
        <v>0</v>
      </c>
      <c r="L75" s="6">
        <v>4.6953177452087402</v>
      </c>
      <c r="M75" s="6">
        <v>2.573486328125</v>
      </c>
      <c r="N75" s="6">
        <v>2.1218314170837402</v>
      </c>
      <c r="O75" s="6">
        <v>0.32890316843986511</v>
      </c>
      <c r="P75" s="6">
        <v>0.32890316843986511</v>
      </c>
      <c r="Q75" s="6">
        <v>4.9200000762939453</v>
      </c>
      <c r="R75" s="6">
        <v>7.1182907558977604E-3</v>
      </c>
      <c r="S75" s="6">
        <v>83.214813232421875</v>
      </c>
      <c r="T75" s="6">
        <v>0.6265297532081604</v>
      </c>
      <c r="U75" s="6">
        <v>322.17098999023438</v>
      </c>
      <c r="V75" s="6">
        <v>0.15099041163921356</v>
      </c>
      <c r="W75" s="6">
        <v>0.19447119534015656</v>
      </c>
      <c r="X75" s="6">
        <v>8.5699892044067383</v>
      </c>
      <c r="Y75" s="7">
        <v>11.498549461364746</v>
      </c>
      <c r="Z75" s="7">
        <v>11.498549461364746</v>
      </c>
      <c r="AA75" s="7">
        <v>12.159133911132813</v>
      </c>
    </row>
    <row r="76" spans="1:27" x14ac:dyDescent="0.25">
      <c r="A76" s="1" t="s">
        <v>645</v>
      </c>
      <c r="B76" s="1" t="s">
        <v>646</v>
      </c>
      <c r="C76" s="3" t="s">
        <v>56</v>
      </c>
      <c r="D76" s="4" t="s">
        <v>36</v>
      </c>
      <c r="E76" s="5">
        <v>1615526</v>
      </c>
      <c r="F76" s="5">
        <v>1050360</v>
      </c>
      <c r="G76" s="5">
        <v>7763</v>
      </c>
      <c r="H76" s="5">
        <v>182628</v>
      </c>
      <c r="I76" s="5">
        <v>8866</v>
      </c>
      <c r="J76" s="5">
        <v>214</v>
      </c>
      <c r="K76" s="5">
        <v>0</v>
      </c>
      <c r="L76" s="6">
        <v>4.5959177017211914</v>
      </c>
      <c r="M76" s="6">
        <v>1.805009126663208</v>
      </c>
      <c r="N76" s="6">
        <v>2.7909085750579834</v>
      </c>
      <c r="O76" s="6">
        <v>0.4170987606048584</v>
      </c>
      <c r="P76" s="6">
        <v>0.42418032884597778</v>
      </c>
      <c r="Q76" s="6">
        <v>4.1999998092651367</v>
      </c>
      <c r="R76" s="6">
        <v>2.4816938093863428E-4</v>
      </c>
      <c r="S76" s="6">
        <v>58.396469116210938</v>
      </c>
      <c r="T76" s="6">
        <v>0.7336575984954834</v>
      </c>
      <c r="U76" s="6">
        <v>87.559211730957031</v>
      </c>
      <c r="V76" s="6">
        <v>0.54879957437515259</v>
      </c>
      <c r="W76" s="6">
        <v>0.83789879083633423</v>
      </c>
      <c r="X76" s="6">
        <v>9.2935600280761719</v>
      </c>
      <c r="Y76" s="7">
        <v>0</v>
      </c>
      <c r="Z76" s="7">
        <v>0</v>
      </c>
      <c r="AA76" s="7">
        <v>0</v>
      </c>
    </row>
    <row r="77" spans="1:27" x14ac:dyDescent="0.25">
      <c r="A77" s="1" t="s">
        <v>649</v>
      </c>
      <c r="B77" s="1" t="s">
        <v>650</v>
      </c>
      <c r="C77" s="3" t="s">
        <v>260</v>
      </c>
      <c r="D77" s="4" t="s">
        <v>36</v>
      </c>
      <c r="E77" s="5">
        <v>1342954</v>
      </c>
      <c r="F77" s="5">
        <v>917334</v>
      </c>
      <c r="G77" s="5">
        <v>10257</v>
      </c>
      <c r="H77" s="5">
        <v>72431</v>
      </c>
      <c r="I77" s="5">
        <v>17419</v>
      </c>
      <c r="J77" s="5">
        <v>1045</v>
      </c>
      <c r="K77" s="5">
        <v>1615</v>
      </c>
      <c r="L77" s="6">
        <v>5.4964609146118164</v>
      </c>
      <c r="M77" s="6">
        <v>4.6194319725036621</v>
      </c>
      <c r="N77" s="6">
        <v>0.87702924013137817</v>
      </c>
      <c r="O77" s="6">
        <v>-1.4226130247116089</v>
      </c>
      <c r="P77" s="6">
        <v>-1.4203435182571411</v>
      </c>
      <c r="Q77" s="6">
        <v>-24.329999923706055</v>
      </c>
      <c r="R77" s="6">
        <v>0.21629950404167175</v>
      </c>
      <c r="S77" s="6">
        <v>247.81277465820313</v>
      </c>
      <c r="T77" s="6">
        <v>1.1057674884796143</v>
      </c>
      <c r="U77" s="6">
        <v>58.883975982666016</v>
      </c>
      <c r="V77" s="6">
        <v>1.6477854251861572</v>
      </c>
      <c r="W77" s="6">
        <v>1.8778750896453857</v>
      </c>
      <c r="X77" s="6">
        <v>6.0132899284362793</v>
      </c>
      <c r="Y77" s="7">
        <v>9.1147003173828125</v>
      </c>
      <c r="Z77" s="7">
        <v>9.1270666122436523</v>
      </c>
      <c r="AA77" s="7">
        <v>10.264267921447754</v>
      </c>
    </row>
    <row r="78" spans="1:27" x14ac:dyDescent="0.25">
      <c r="A78" s="1" t="s">
        <v>3109</v>
      </c>
      <c r="B78" s="1" t="s">
        <v>3110</v>
      </c>
      <c r="C78" s="3" t="s">
        <v>260</v>
      </c>
      <c r="D78" s="4" t="s">
        <v>36</v>
      </c>
      <c r="E78" s="5">
        <v>795426</v>
      </c>
      <c r="F78" s="5">
        <v>673423</v>
      </c>
      <c r="G78" s="5">
        <v>7206</v>
      </c>
      <c r="H78" s="5">
        <v>66905</v>
      </c>
      <c r="I78" s="5">
        <v>0</v>
      </c>
      <c r="J78" s="5">
        <v>0</v>
      </c>
      <c r="K78" s="5">
        <v>0</v>
      </c>
      <c r="L78" s="6">
        <v>5.1255283355712891</v>
      </c>
      <c r="M78" s="6">
        <v>2.9423160552978516</v>
      </c>
      <c r="N78" s="6">
        <v>2.1832122802734375</v>
      </c>
      <c r="O78" s="6">
        <v>0.47095122933387756</v>
      </c>
      <c r="P78" s="6">
        <v>0.47095122933387756</v>
      </c>
      <c r="Q78" s="6">
        <v>5.4099998474121094</v>
      </c>
      <c r="R78" s="6">
        <v>0</v>
      </c>
      <c r="S78" s="6">
        <v>72.614601135253906</v>
      </c>
      <c r="T78" s="6">
        <v>1.0587265491485596</v>
      </c>
      <c r="U78" s="6">
        <v>0</v>
      </c>
      <c r="V78" s="6">
        <v>0</v>
      </c>
      <c r="W78" s="6">
        <v>0</v>
      </c>
      <c r="X78" s="6">
        <v>8.8111753463745117</v>
      </c>
      <c r="Y78" s="7">
        <v>10.663716316223145</v>
      </c>
      <c r="Z78" s="7">
        <v>10.663716316223145</v>
      </c>
      <c r="AA78" s="7">
        <v>11.896528244018555</v>
      </c>
    </row>
    <row r="79" spans="1:27" x14ac:dyDescent="0.25">
      <c r="A79" s="1" t="s">
        <v>698</v>
      </c>
      <c r="B79" s="1" t="s">
        <v>699</v>
      </c>
      <c r="C79" s="3" t="s">
        <v>260</v>
      </c>
      <c r="D79" s="4" t="s">
        <v>36</v>
      </c>
      <c r="E79" s="5">
        <v>2379080</v>
      </c>
      <c r="F79" s="5">
        <v>1648305</v>
      </c>
      <c r="G79" s="5">
        <v>16680</v>
      </c>
      <c r="H79" s="5">
        <v>164665</v>
      </c>
      <c r="I79" s="5">
        <v>1576</v>
      </c>
      <c r="J79" s="5">
        <v>3420</v>
      </c>
      <c r="K79" s="5">
        <v>20</v>
      </c>
      <c r="L79" s="6">
        <v>4.5725874900817871</v>
      </c>
      <c r="M79" s="6">
        <v>2.7447314262390137</v>
      </c>
      <c r="N79" s="6">
        <v>1.827856183052063</v>
      </c>
      <c r="O79" s="6">
        <v>0.14866229891777039</v>
      </c>
      <c r="P79" s="6">
        <v>0.15047353506088257</v>
      </c>
      <c r="Q79" s="6">
        <v>2.1500000953674316</v>
      </c>
      <c r="R79" s="6">
        <v>8.4626553580164909E-3</v>
      </c>
      <c r="S79" s="6">
        <v>91.179489135742188</v>
      </c>
      <c r="T79" s="6">
        <v>1.0018107891082764</v>
      </c>
      <c r="U79" s="6">
        <v>1058.3756103515625</v>
      </c>
      <c r="V79" s="6">
        <v>6.624409556388855E-2</v>
      </c>
      <c r="W79" s="6">
        <v>9.4655506312847137E-2</v>
      </c>
      <c r="X79" s="6">
        <v>8.7967071533203125</v>
      </c>
      <c r="Y79" s="7">
        <v>13.632255554199219</v>
      </c>
      <c r="Z79" s="7">
        <v>13.632255554199219</v>
      </c>
      <c r="AA79" s="7">
        <v>14.731583595275879</v>
      </c>
    </row>
    <row r="80" spans="1:27" x14ac:dyDescent="0.25">
      <c r="A80" s="1" t="s">
        <v>5607</v>
      </c>
      <c r="B80" s="1" t="s">
        <v>4968</v>
      </c>
      <c r="C80" s="3" t="s">
        <v>56</v>
      </c>
      <c r="D80" s="4" t="s">
        <v>36</v>
      </c>
      <c r="E80" s="5">
        <v>16384</v>
      </c>
      <c r="F80" s="5">
        <v>0</v>
      </c>
      <c r="G80" s="5">
        <v>0</v>
      </c>
      <c r="H80" s="5">
        <v>14450</v>
      </c>
      <c r="I80" s="5">
        <v>0</v>
      </c>
      <c r="J80" s="5">
        <v>0</v>
      </c>
      <c r="K80" s="5">
        <v>0</v>
      </c>
      <c r="L80" s="6">
        <v>5.1491703987121582</v>
      </c>
      <c r="M80" s="6">
        <v>0</v>
      </c>
      <c r="N80" s="6">
        <v>5.1491703987121582</v>
      </c>
      <c r="O80" s="6">
        <v>7.6996269226074219</v>
      </c>
      <c r="P80" s="6">
        <v>7.7063465118408203</v>
      </c>
      <c r="Q80" s="6">
        <v>8.6700000762939453</v>
      </c>
      <c r="R80" s="6">
        <v>0</v>
      </c>
      <c r="S80" s="6">
        <v>60.082565307617188</v>
      </c>
      <c r="T80" s="6">
        <v>0</v>
      </c>
      <c r="U80" s="6">
        <v>0</v>
      </c>
      <c r="V80" s="6">
        <v>0</v>
      </c>
      <c r="W80" s="6">
        <v>0</v>
      </c>
      <c r="X80" s="6">
        <v>87.727516174316406</v>
      </c>
      <c r="Y80" s="7">
        <v>0</v>
      </c>
      <c r="Z80" s="7">
        <v>0</v>
      </c>
      <c r="AA80" s="7">
        <v>0</v>
      </c>
    </row>
    <row r="81" spans="1:27" x14ac:dyDescent="0.25">
      <c r="A81" s="1" t="s">
        <v>3199</v>
      </c>
      <c r="B81" s="1" t="s">
        <v>270</v>
      </c>
      <c r="C81" s="3" t="s">
        <v>125</v>
      </c>
      <c r="D81" s="4" t="s">
        <v>36</v>
      </c>
      <c r="E81" s="5">
        <v>181616</v>
      </c>
      <c r="F81" s="5">
        <v>137784</v>
      </c>
      <c r="G81" s="5">
        <v>1959</v>
      </c>
      <c r="H81" s="5">
        <v>26607</v>
      </c>
      <c r="I81" s="5">
        <v>2870</v>
      </c>
      <c r="J81" s="5">
        <v>2593</v>
      </c>
      <c r="K81" s="5">
        <v>0</v>
      </c>
      <c r="L81" s="6">
        <v>4.775641918182373</v>
      </c>
      <c r="M81" s="6">
        <v>1.2452877759933472</v>
      </c>
      <c r="N81" s="6">
        <v>3.5303542613983154</v>
      </c>
      <c r="O81" s="6">
        <v>0.33591106534004211</v>
      </c>
      <c r="P81" s="6">
        <v>0.33591106534004211</v>
      </c>
      <c r="Q81" s="6">
        <v>2.309999942779541</v>
      </c>
      <c r="R81" s="6">
        <v>-1.9434514688327909E-3</v>
      </c>
      <c r="S81" s="6">
        <v>87.250511169433594</v>
      </c>
      <c r="T81" s="6">
        <v>1.4018591642379761</v>
      </c>
      <c r="U81" s="6">
        <v>68.257843017578125</v>
      </c>
      <c r="V81" s="6">
        <v>1.5802572965621948</v>
      </c>
      <c r="W81" s="6">
        <v>2.0537700653076172</v>
      </c>
      <c r="X81" s="6">
        <v>14.560184478759766</v>
      </c>
      <c r="Y81" s="7">
        <v>25.759714126586914</v>
      </c>
      <c r="Z81" s="7">
        <v>25.759714126586914</v>
      </c>
      <c r="AA81" s="7">
        <v>27.017711639404297</v>
      </c>
    </row>
    <row r="82" spans="1:27" x14ac:dyDescent="0.25">
      <c r="A82" s="1" t="s">
        <v>740</v>
      </c>
      <c r="B82" s="1" t="s">
        <v>742</v>
      </c>
      <c r="C82" s="3" t="s">
        <v>125</v>
      </c>
      <c r="D82" s="4" t="s">
        <v>36</v>
      </c>
      <c r="E82" s="5">
        <v>3107311</v>
      </c>
      <c r="F82" s="5">
        <v>2283254</v>
      </c>
      <c r="G82" s="5">
        <v>23999</v>
      </c>
      <c r="H82" s="5">
        <v>227931</v>
      </c>
      <c r="I82" s="5">
        <v>2902</v>
      </c>
      <c r="J82" s="5">
        <v>2396</v>
      </c>
      <c r="K82" s="5">
        <v>405</v>
      </c>
      <c r="L82" s="6">
        <v>5.1504273414611816</v>
      </c>
      <c r="M82" s="6">
        <v>2.955873966217041</v>
      </c>
      <c r="N82" s="6">
        <v>2.1945533752441406</v>
      </c>
      <c r="O82" s="6">
        <v>0.91244214773178101</v>
      </c>
      <c r="P82" s="6">
        <v>0.91244214773178101</v>
      </c>
      <c r="Q82" s="6">
        <v>12.560000419616699</v>
      </c>
      <c r="R82" s="6">
        <v>5.3584128618240356E-3</v>
      </c>
      <c r="S82" s="6">
        <v>58.276851654052734</v>
      </c>
      <c r="T82" s="6">
        <v>1.0401546955108643</v>
      </c>
      <c r="U82" s="6">
        <v>826.98138427734375</v>
      </c>
      <c r="V82" s="6">
        <v>9.8960161209106445E-2</v>
      </c>
      <c r="W82" s="6">
        <v>0.12577727437019348</v>
      </c>
      <c r="X82" s="6">
        <v>8.3883771896362305</v>
      </c>
      <c r="Y82" s="7">
        <v>11.906390190124512</v>
      </c>
      <c r="Z82" s="7">
        <v>11.906390190124512</v>
      </c>
      <c r="AA82" s="7">
        <v>13.055437088012695</v>
      </c>
    </row>
    <row r="83" spans="1:27" x14ac:dyDescent="0.25">
      <c r="A83" s="1" t="s">
        <v>5608</v>
      </c>
      <c r="B83" s="1" t="s">
        <v>5609</v>
      </c>
      <c r="C83" s="3" t="s">
        <v>495</v>
      </c>
      <c r="D83" s="4" t="s">
        <v>36</v>
      </c>
      <c r="E83" s="5">
        <v>85714</v>
      </c>
      <c r="F83" s="5">
        <v>69714</v>
      </c>
      <c r="G83" s="5">
        <v>936</v>
      </c>
      <c r="H83" s="5">
        <v>9836</v>
      </c>
      <c r="I83" s="5">
        <v>1121</v>
      </c>
      <c r="J83" s="5">
        <v>644</v>
      </c>
      <c r="K83" s="5">
        <v>0</v>
      </c>
      <c r="L83" s="6">
        <v>6.432164192199707</v>
      </c>
      <c r="M83" s="6">
        <v>1.8141555786132813</v>
      </c>
      <c r="N83" s="6">
        <v>4.6180086135864258</v>
      </c>
      <c r="O83" s="6">
        <v>1.3784793615341187</v>
      </c>
      <c r="P83" s="6">
        <v>1.3784793615341187</v>
      </c>
      <c r="Q83" s="6">
        <v>11.609999656677246</v>
      </c>
      <c r="R83" s="6">
        <v>2.3312751203775406E-2</v>
      </c>
      <c r="S83" s="6">
        <v>60.746002197265625</v>
      </c>
      <c r="T83" s="6">
        <v>1.324840784072876</v>
      </c>
      <c r="U83" s="6">
        <v>83.496879577636719</v>
      </c>
      <c r="V83" s="6">
        <v>1.3078377246856689</v>
      </c>
      <c r="W83" s="6">
        <v>1.5866949558258057</v>
      </c>
      <c r="X83" s="6">
        <v>11.759220123291016</v>
      </c>
      <c r="Y83" s="7">
        <v>0</v>
      </c>
      <c r="Z83" s="7">
        <v>0</v>
      </c>
      <c r="AA83" s="7">
        <v>0</v>
      </c>
    </row>
    <row r="84" spans="1:27" x14ac:dyDescent="0.25">
      <c r="A84" s="1" t="s">
        <v>3495</v>
      </c>
      <c r="B84" s="1" t="s">
        <v>3186</v>
      </c>
      <c r="C84" s="3" t="s">
        <v>202</v>
      </c>
      <c r="D84" s="4" t="s">
        <v>36</v>
      </c>
      <c r="E84" s="5">
        <v>602075</v>
      </c>
      <c r="F84" s="5">
        <v>433340</v>
      </c>
      <c r="G84" s="5">
        <v>3445</v>
      </c>
      <c r="H84" s="5">
        <v>48662</v>
      </c>
      <c r="I84" s="5">
        <v>0</v>
      </c>
      <c r="J84" s="5">
        <v>0</v>
      </c>
      <c r="K84" s="5">
        <v>0</v>
      </c>
      <c r="L84" s="6">
        <v>4.442047119140625</v>
      </c>
      <c r="M84" s="6">
        <v>2.3449413776397705</v>
      </c>
      <c r="N84" s="6">
        <v>2.0971059799194336</v>
      </c>
      <c r="O84" s="6">
        <v>0.20793715119361877</v>
      </c>
      <c r="P84" s="6">
        <v>0.20793715119361877</v>
      </c>
      <c r="Q84" s="6">
        <v>2.6400001049041748</v>
      </c>
      <c r="R84" s="6">
        <v>7.6938522979617119E-3</v>
      </c>
      <c r="S84" s="6">
        <v>94.016067504882813</v>
      </c>
      <c r="T84" s="6">
        <v>0.78871756792068481</v>
      </c>
      <c r="U84" s="6">
        <v>0</v>
      </c>
      <c r="V84" s="6">
        <v>0</v>
      </c>
      <c r="W84" s="6">
        <v>0</v>
      </c>
      <c r="X84" s="6">
        <v>9.0466117858886719</v>
      </c>
      <c r="Y84" s="7">
        <v>14.638103485107422</v>
      </c>
      <c r="Z84" s="7">
        <v>14.638103485107422</v>
      </c>
      <c r="AA84" s="7">
        <v>15.661953926086426</v>
      </c>
    </row>
    <row r="85" spans="1:27" x14ac:dyDescent="0.25">
      <c r="A85" s="1" t="s">
        <v>820</v>
      </c>
      <c r="B85" s="1" t="s">
        <v>780</v>
      </c>
      <c r="C85" s="3" t="s">
        <v>56</v>
      </c>
      <c r="D85" s="4" t="s">
        <v>36</v>
      </c>
      <c r="E85" s="5">
        <v>2135011</v>
      </c>
      <c r="F85" s="5">
        <v>1163950</v>
      </c>
      <c r="G85" s="5">
        <v>6755</v>
      </c>
      <c r="H85" s="5">
        <v>190475</v>
      </c>
      <c r="I85" s="5">
        <v>2997</v>
      </c>
      <c r="J85" s="5">
        <v>712</v>
      </c>
      <c r="K85" s="5">
        <v>0</v>
      </c>
      <c r="L85" s="6">
        <v>4.0102229118347168</v>
      </c>
      <c r="M85" s="6">
        <v>1.7402404546737671</v>
      </c>
      <c r="N85" s="6">
        <v>2.2699825763702393</v>
      </c>
      <c r="O85" s="6">
        <v>0.56545698642730713</v>
      </c>
      <c r="P85" s="6">
        <v>0.56728827953338623</v>
      </c>
      <c r="Q85" s="6">
        <v>6.570000171661377</v>
      </c>
      <c r="R85" s="6">
        <v>1.0269478894770145E-2</v>
      </c>
      <c r="S85" s="6">
        <v>71.141593933105469</v>
      </c>
      <c r="T85" s="6">
        <v>0.57700276374816895</v>
      </c>
      <c r="U85" s="6">
        <v>225.39205932617188</v>
      </c>
      <c r="V85" s="6">
        <v>0.14037398993968964</v>
      </c>
      <c r="W85" s="6">
        <v>0.25599959492683411</v>
      </c>
      <c r="X85" s="6">
        <v>10.541150093078613</v>
      </c>
      <c r="Y85" s="7">
        <v>0</v>
      </c>
      <c r="Z85" s="7">
        <v>0</v>
      </c>
      <c r="AA85" s="7">
        <v>0</v>
      </c>
    </row>
    <row r="86" spans="1:27" x14ac:dyDescent="0.25">
      <c r="A86" s="1" t="s">
        <v>3711</v>
      </c>
      <c r="B86" s="1" t="s">
        <v>2802</v>
      </c>
      <c r="C86" s="3" t="s">
        <v>202</v>
      </c>
      <c r="D86" s="4" t="s">
        <v>36</v>
      </c>
      <c r="E86" s="5">
        <v>819978</v>
      </c>
      <c r="F86" s="5">
        <v>594815</v>
      </c>
      <c r="G86" s="5">
        <v>5098</v>
      </c>
      <c r="H86" s="5">
        <v>68291</v>
      </c>
      <c r="I86" s="5">
        <v>61</v>
      </c>
      <c r="J86" s="5">
        <v>540</v>
      </c>
      <c r="K86" s="5">
        <v>0</v>
      </c>
      <c r="L86" s="6">
        <v>4.546699047088623</v>
      </c>
      <c r="M86" s="6">
        <v>2.0661177635192871</v>
      </c>
      <c r="N86" s="6">
        <v>2.4805812835693359</v>
      </c>
      <c r="O86" s="6">
        <v>0.50995445251464844</v>
      </c>
      <c r="P86" s="6">
        <v>0.51104402542114258</v>
      </c>
      <c r="Q86" s="6">
        <v>6.4000000953674316</v>
      </c>
      <c r="R86" s="6">
        <v>-3.1844288110733032E-2</v>
      </c>
      <c r="S86" s="6">
        <v>80.458587646484375</v>
      </c>
      <c r="T86" s="6">
        <v>0.84978985786437988</v>
      </c>
      <c r="U86" s="6">
        <v>8357.376953125</v>
      </c>
      <c r="V86" s="6">
        <v>7.439224049448967E-3</v>
      </c>
      <c r="W86" s="6">
        <v>1.0168140754103661E-2</v>
      </c>
      <c r="X86" s="6">
        <v>9.4609470367431641</v>
      </c>
      <c r="Y86" s="7">
        <v>13.674760818481445</v>
      </c>
      <c r="Z86" s="7">
        <v>13.674760818481445</v>
      </c>
      <c r="AA86" s="7">
        <v>14.619784355163574</v>
      </c>
    </row>
    <row r="87" spans="1:27" x14ac:dyDescent="0.25">
      <c r="A87" s="1" t="s">
        <v>3711</v>
      </c>
      <c r="B87" s="1" t="s">
        <v>799</v>
      </c>
      <c r="C87" s="3" t="s">
        <v>125</v>
      </c>
      <c r="D87" s="4" t="s">
        <v>36</v>
      </c>
      <c r="E87" s="5">
        <v>712547</v>
      </c>
      <c r="F87" s="5">
        <v>604418</v>
      </c>
      <c r="G87" s="5">
        <v>4463</v>
      </c>
      <c r="H87" s="5">
        <v>125592</v>
      </c>
      <c r="I87" s="5">
        <v>6095</v>
      </c>
      <c r="J87" s="5">
        <v>1912</v>
      </c>
      <c r="K87" s="5">
        <v>354</v>
      </c>
      <c r="L87" s="6">
        <v>5.4564418792724609</v>
      </c>
      <c r="M87" s="6">
        <v>1.8424673080444336</v>
      </c>
      <c r="N87" s="6">
        <v>3.6139745712280273</v>
      </c>
      <c r="O87" s="6">
        <v>0.72911202907562256</v>
      </c>
      <c r="P87" s="6">
        <v>0.72911202907562256</v>
      </c>
      <c r="Q87" s="6">
        <v>4.0799999237060547</v>
      </c>
      <c r="R87" s="6">
        <v>7.6419319957494736E-3</v>
      </c>
      <c r="S87" s="6">
        <v>74.552139282226563</v>
      </c>
      <c r="T87" s="6">
        <v>0.73298394680023193</v>
      </c>
      <c r="U87" s="6">
        <v>73.223953247070313</v>
      </c>
      <c r="V87" s="6">
        <v>0.85538214445114136</v>
      </c>
      <c r="W87" s="6">
        <v>1.0010166168212891</v>
      </c>
      <c r="X87" s="6">
        <v>19.328210830688477</v>
      </c>
      <c r="Y87" s="7">
        <v>23.127330780029297</v>
      </c>
      <c r="Z87" s="7">
        <v>23.127330780029297</v>
      </c>
      <c r="AA87" s="7">
        <v>23.935518264770508</v>
      </c>
    </row>
    <row r="88" spans="1:27" x14ac:dyDescent="0.25">
      <c r="A88" s="1" t="s">
        <v>848</v>
      </c>
      <c r="B88" s="1" t="s">
        <v>849</v>
      </c>
      <c r="C88" s="3" t="s">
        <v>125</v>
      </c>
      <c r="D88" s="4" t="s">
        <v>36</v>
      </c>
      <c r="E88" s="5">
        <v>1623796</v>
      </c>
      <c r="F88" s="5">
        <v>1243852</v>
      </c>
      <c r="G88" s="5">
        <v>8885</v>
      </c>
      <c r="H88" s="5">
        <v>122957</v>
      </c>
      <c r="I88" s="5">
        <v>5501</v>
      </c>
      <c r="J88" s="5">
        <v>1443</v>
      </c>
      <c r="K88" s="5">
        <v>0</v>
      </c>
      <c r="L88" s="6">
        <v>4.8831143379211426</v>
      </c>
      <c r="M88" s="6">
        <v>2.3885130882263184</v>
      </c>
      <c r="N88" s="6">
        <v>2.4946012496948242</v>
      </c>
      <c r="O88" s="6">
        <v>0.35674762725830078</v>
      </c>
      <c r="P88" s="6">
        <v>0.35674762725830078</v>
      </c>
      <c r="Q88" s="6">
        <v>5.0799999237060547</v>
      </c>
      <c r="R88" s="6">
        <v>-2.5153094902634621E-2</v>
      </c>
      <c r="S88" s="6">
        <v>89.983970642089844</v>
      </c>
      <c r="T88" s="6">
        <v>0.70924705266952515</v>
      </c>
      <c r="U88" s="6">
        <v>161.51608276367188</v>
      </c>
      <c r="V88" s="6">
        <v>0.33877408504486084</v>
      </c>
      <c r="W88" s="6">
        <v>0.43911850452423096</v>
      </c>
      <c r="X88" s="6">
        <v>9.4004907608032227</v>
      </c>
      <c r="Y88" s="7">
        <v>0</v>
      </c>
      <c r="Z88" s="7">
        <v>0</v>
      </c>
      <c r="AA88" s="7">
        <v>0</v>
      </c>
    </row>
    <row r="89" spans="1:27" x14ac:dyDescent="0.25">
      <c r="A89" s="1" t="s">
        <v>3850</v>
      </c>
      <c r="B89" s="1" t="s">
        <v>859</v>
      </c>
      <c r="C89" s="3" t="s">
        <v>56</v>
      </c>
      <c r="D89" s="4" t="s">
        <v>36</v>
      </c>
      <c r="E89" s="5">
        <v>767007</v>
      </c>
      <c r="F89" s="5">
        <v>496239</v>
      </c>
      <c r="G89" s="5">
        <v>4904</v>
      </c>
      <c r="H89" s="5">
        <v>89058</v>
      </c>
      <c r="I89" s="5">
        <v>2855</v>
      </c>
      <c r="J89" s="5">
        <v>282</v>
      </c>
      <c r="K89" s="5">
        <v>0</v>
      </c>
      <c r="L89" s="6">
        <v>4.4265756607055664</v>
      </c>
      <c r="M89" s="6">
        <v>1.3804970979690552</v>
      </c>
      <c r="N89" s="6">
        <v>3.0460784435272217</v>
      </c>
      <c r="O89" s="6">
        <v>0.59095245599746704</v>
      </c>
      <c r="P89" s="6">
        <v>0.59095245599746704</v>
      </c>
      <c r="Q89" s="6">
        <v>5.3000001907348633</v>
      </c>
      <c r="R89" s="6">
        <v>-4.9623768776655197E-2</v>
      </c>
      <c r="S89" s="6">
        <v>76.4781494140625</v>
      </c>
      <c r="T89" s="6">
        <v>0.97856301069259644</v>
      </c>
      <c r="U89" s="6">
        <v>171.76882934570313</v>
      </c>
      <c r="V89" s="6">
        <v>0.3722260594367981</v>
      </c>
      <c r="W89" s="6">
        <v>0.56969767808914185</v>
      </c>
      <c r="X89" s="6">
        <v>12.986456871032715</v>
      </c>
      <c r="Y89" s="7">
        <v>0</v>
      </c>
      <c r="Z89" s="7">
        <v>0</v>
      </c>
      <c r="AA89" s="7">
        <v>0</v>
      </c>
    </row>
    <row r="90" spans="1:27" x14ac:dyDescent="0.25">
      <c r="A90" s="1" t="s">
        <v>858</v>
      </c>
      <c r="B90" s="1" t="s">
        <v>859</v>
      </c>
      <c r="C90" s="3" t="s">
        <v>56</v>
      </c>
      <c r="D90" s="4" t="s">
        <v>36</v>
      </c>
      <c r="E90" s="5">
        <v>1193277</v>
      </c>
      <c r="F90" s="5">
        <v>948722</v>
      </c>
      <c r="G90" s="5">
        <v>7946</v>
      </c>
      <c r="H90" s="5">
        <v>125314</v>
      </c>
      <c r="I90" s="5">
        <v>3411</v>
      </c>
      <c r="J90" s="5">
        <v>2114</v>
      </c>
      <c r="K90" s="5">
        <v>0</v>
      </c>
      <c r="L90" s="6">
        <v>4.4631423950195313</v>
      </c>
      <c r="M90" s="6">
        <v>1.782873272895813</v>
      </c>
      <c r="N90" s="6">
        <v>2.6802692413330078</v>
      </c>
      <c r="O90" s="6">
        <v>0.28992146253585815</v>
      </c>
      <c r="P90" s="6">
        <v>0.31157439947128296</v>
      </c>
      <c r="Q90" s="6">
        <v>3</v>
      </c>
      <c r="R90" s="6">
        <v>5.380955059081316E-3</v>
      </c>
      <c r="S90" s="6">
        <v>89.205955505371094</v>
      </c>
      <c r="T90" s="6">
        <v>0.83059120178222656</v>
      </c>
      <c r="U90" s="6">
        <v>232.95220947265625</v>
      </c>
      <c r="V90" s="6">
        <v>0.28585147857666016</v>
      </c>
      <c r="W90" s="6">
        <v>0.35655003786087036</v>
      </c>
      <c r="X90" s="6">
        <v>11.698190689086914</v>
      </c>
      <c r="Y90" s="7">
        <v>18.798442840576172</v>
      </c>
      <c r="Z90" s="7">
        <v>18.798442840576172</v>
      </c>
      <c r="AA90" s="7">
        <v>19.881748199462891</v>
      </c>
    </row>
    <row r="91" spans="1:27" x14ac:dyDescent="0.25">
      <c r="A91" s="1" t="s">
        <v>867</v>
      </c>
      <c r="B91" s="1" t="s">
        <v>868</v>
      </c>
      <c r="C91" s="3" t="s">
        <v>260</v>
      </c>
      <c r="D91" s="4" t="s">
        <v>36</v>
      </c>
      <c r="E91" s="5">
        <v>1153526</v>
      </c>
      <c r="F91" s="5">
        <v>847862</v>
      </c>
      <c r="G91" s="5">
        <v>5032</v>
      </c>
      <c r="H91" s="5">
        <v>118435</v>
      </c>
      <c r="I91" s="5">
        <v>1845</v>
      </c>
      <c r="J91" s="5">
        <v>1090</v>
      </c>
      <c r="K91" s="5">
        <v>0</v>
      </c>
      <c r="L91" s="6">
        <v>4.510228157043457</v>
      </c>
      <c r="M91" s="6">
        <v>2.0838139057159424</v>
      </c>
      <c r="N91" s="6">
        <v>2.4264142513275146</v>
      </c>
      <c r="O91" s="6">
        <v>7.3810212314128876E-2</v>
      </c>
      <c r="P91" s="6">
        <v>0.21020998060703278</v>
      </c>
      <c r="Q91" s="6">
        <v>2.0499999523162842</v>
      </c>
      <c r="R91" s="6">
        <v>2.8914399445056915E-3</v>
      </c>
      <c r="S91" s="6">
        <v>93.634140014648438</v>
      </c>
      <c r="T91" s="6">
        <v>0.58999127149581909</v>
      </c>
      <c r="U91" s="6">
        <v>272.73712158203125</v>
      </c>
      <c r="V91" s="6">
        <v>0.15994438529014587</v>
      </c>
      <c r="W91" s="6">
        <v>0.21632230281829834</v>
      </c>
      <c r="X91" s="6">
        <v>11.085207939147949</v>
      </c>
      <c r="Y91" s="7">
        <v>0</v>
      </c>
      <c r="Z91" s="7">
        <v>0</v>
      </c>
      <c r="AA91" s="7">
        <v>0</v>
      </c>
    </row>
    <row r="92" spans="1:27" x14ac:dyDescent="0.25">
      <c r="A92" s="1" t="s">
        <v>874</v>
      </c>
      <c r="B92" s="1" t="s">
        <v>875</v>
      </c>
      <c r="C92" s="3" t="s">
        <v>56</v>
      </c>
      <c r="D92" s="4" t="s">
        <v>36</v>
      </c>
      <c r="E92" s="5">
        <v>5778311</v>
      </c>
      <c r="F92" s="5">
        <v>4853966</v>
      </c>
      <c r="G92" s="5">
        <v>54004</v>
      </c>
      <c r="H92" s="5">
        <v>542381</v>
      </c>
      <c r="I92" s="5">
        <v>28408</v>
      </c>
      <c r="J92" s="5">
        <v>12254</v>
      </c>
      <c r="K92" s="5">
        <v>0</v>
      </c>
      <c r="L92" s="6">
        <v>5.1190800666809082</v>
      </c>
      <c r="M92" s="6">
        <v>2.7597653865814209</v>
      </c>
      <c r="N92" s="6">
        <v>2.3593146800994873</v>
      </c>
      <c r="O92" s="6">
        <v>0.44643276929855347</v>
      </c>
      <c r="P92" s="6">
        <v>0.42744863033294678</v>
      </c>
      <c r="Q92" s="6">
        <v>4.6399998664855957</v>
      </c>
      <c r="R92" s="6">
        <v>1.3862036168575287E-2</v>
      </c>
      <c r="S92" s="6">
        <v>75.631912231445313</v>
      </c>
      <c r="T92" s="6">
        <v>1.1003327369689941</v>
      </c>
      <c r="U92" s="6">
        <v>190.10137939453125</v>
      </c>
      <c r="V92" s="6">
        <v>0.49163153767585754</v>
      </c>
      <c r="W92" s="6">
        <v>0.57881367206573486</v>
      </c>
      <c r="X92" s="6">
        <v>9.0664854049682617</v>
      </c>
      <c r="Y92" s="7">
        <v>10.811538696289063</v>
      </c>
      <c r="Z92" s="7">
        <v>10.811538696289063</v>
      </c>
      <c r="AA92" s="7">
        <v>12.008173942565918</v>
      </c>
    </row>
    <row r="93" spans="1:27" x14ac:dyDescent="0.25">
      <c r="A93" s="1" t="s">
        <v>3915</v>
      </c>
      <c r="B93" s="1" t="s">
        <v>1212</v>
      </c>
      <c r="C93" s="3" t="s">
        <v>56</v>
      </c>
      <c r="D93" s="4" t="s">
        <v>36</v>
      </c>
      <c r="E93" s="5">
        <v>610228</v>
      </c>
      <c r="F93" s="5">
        <v>451094</v>
      </c>
      <c r="G93" s="5">
        <v>3419</v>
      </c>
      <c r="H93" s="5">
        <v>54800</v>
      </c>
      <c r="I93" s="5">
        <v>348</v>
      </c>
      <c r="J93" s="5">
        <v>1397</v>
      </c>
      <c r="K93" s="5">
        <v>0</v>
      </c>
      <c r="L93" s="6">
        <v>4.5336041450500488</v>
      </c>
      <c r="M93" s="6">
        <v>2.4234633445739746</v>
      </c>
      <c r="N93" s="6">
        <v>2.1101408004760742</v>
      </c>
      <c r="O93" s="6">
        <v>1.2042345479130745E-2</v>
      </c>
      <c r="P93" s="6">
        <v>0.80875450372695923</v>
      </c>
      <c r="Q93" s="6">
        <v>9.4499998092651367</v>
      </c>
      <c r="R93" s="6">
        <v>4.1502688080072403E-2</v>
      </c>
      <c r="S93" s="6">
        <v>98.195693969726563</v>
      </c>
      <c r="T93" s="6">
        <v>0.75223368406295776</v>
      </c>
      <c r="U93" s="6">
        <v>982.47125244140625</v>
      </c>
      <c r="V93" s="6">
        <v>5.7027865201234818E-2</v>
      </c>
      <c r="W93" s="6">
        <v>7.6565466821193695E-2</v>
      </c>
      <c r="X93" s="6">
        <v>10.153217315673828</v>
      </c>
      <c r="Y93" s="7">
        <v>13.679585456848145</v>
      </c>
      <c r="Z93" s="7">
        <v>13.679585456848145</v>
      </c>
      <c r="AA93" s="7">
        <v>14.503083229064941</v>
      </c>
    </row>
    <row r="94" spans="1:27" x14ac:dyDescent="0.25">
      <c r="A94" s="1" t="s">
        <v>897</v>
      </c>
      <c r="B94" s="1" t="s">
        <v>898</v>
      </c>
      <c r="C94" s="3" t="s">
        <v>56</v>
      </c>
      <c r="D94" s="4" t="s">
        <v>36</v>
      </c>
      <c r="E94" s="5">
        <v>4449837</v>
      </c>
      <c r="F94" s="5">
        <v>3863186</v>
      </c>
      <c r="G94" s="5">
        <v>26980</v>
      </c>
      <c r="H94" s="5">
        <v>421702</v>
      </c>
      <c r="I94" s="5">
        <v>1624</v>
      </c>
      <c r="J94" s="5">
        <v>776</v>
      </c>
      <c r="K94" s="5">
        <v>0</v>
      </c>
      <c r="L94" s="6">
        <v>4.4538693428039551</v>
      </c>
      <c r="M94" s="6">
        <v>3.5072395801544189</v>
      </c>
      <c r="N94" s="6">
        <v>0.94663000106811523</v>
      </c>
      <c r="O94" s="6">
        <v>0.22045129537582397</v>
      </c>
      <c r="P94" s="6">
        <v>0.49867215752601624</v>
      </c>
      <c r="Q94" s="6">
        <v>5.4000000953674316</v>
      </c>
      <c r="R94" s="6">
        <v>0</v>
      </c>
      <c r="S94" s="6">
        <v>68.844993591308594</v>
      </c>
      <c r="T94" s="6">
        <v>0.69354367256164551</v>
      </c>
      <c r="U94" s="6">
        <v>1661.330078125</v>
      </c>
      <c r="V94" s="6">
        <v>3.6495719105005264E-2</v>
      </c>
      <c r="W94" s="6">
        <v>4.1746292263269424E-2</v>
      </c>
      <c r="X94" s="6">
        <v>9.7723064422607422</v>
      </c>
      <c r="Y94" s="7">
        <v>13.13250732421875</v>
      </c>
      <c r="Z94" s="7">
        <v>13.13250732421875</v>
      </c>
      <c r="AA94" s="7">
        <v>13.972709655761719</v>
      </c>
    </row>
    <row r="95" spans="1:27" x14ac:dyDescent="0.25">
      <c r="A95" s="1" t="s">
        <v>921</v>
      </c>
      <c r="B95" s="1" t="s">
        <v>5610</v>
      </c>
      <c r="C95" s="3" t="s">
        <v>233</v>
      </c>
      <c r="D95" s="4" t="s">
        <v>36</v>
      </c>
      <c r="E95" s="5">
        <v>20118</v>
      </c>
      <c r="F95" s="5">
        <v>0</v>
      </c>
      <c r="G95" s="5">
        <v>0</v>
      </c>
      <c r="H95" s="5">
        <v>19765</v>
      </c>
      <c r="I95" s="5">
        <v>0</v>
      </c>
      <c r="J95" s="5">
        <v>0</v>
      </c>
      <c r="K95" s="5">
        <v>0</v>
      </c>
      <c r="L95" s="6">
        <v>5.5334286689758301</v>
      </c>
      <c r="M95" s="6">
        <v>0</v>
      </c>
      <c r="N95" s="6">
        <v>5.5334286689758301</v>
      </c>
      <c r="O95" s="6">
        <v>-2.8656036853790283</v>
      </c>
      <c r="P95" s="6">
        <v>-2.8656036853790283</v>
      </c>
      <c r="Q95" s="6">
        <v>-3.0099999904632568</v>
      </c>
      <c r="R95" s="6">
        <v>0</v>
      </c>
      <c r="S95" s="6">
        <v>134.58589172363281</v>
      </c>
      <c r="T95" s="6">
        <v>0</v>
      </c>
      <c r="U95" s="6">
        <v>0</v>
      </c>
      <c r="V95" s="6">
        <v>0</v>
      </c>
      <c r="W95" s="6">
        <v>0</v>
      </c>
      <c r="X95" s="6">
        <v>97.632240295410156</v>
      </c>
      <c r="Y95" s="7">
        <v>0</v>
      </c>
      <c r="Z95" s="7">
        <v>0</v>
      </c>
      <c r="AA95" s="7">
        <v>0</v>
      </c>
    </row>
    <row r="96" spans="1:27" x14ac:dyDescent="0.25">
      <c r="A96" s="1" t="s">
        <v>929</v>
      </c>
      <c r="B96" s="1" t="s">
        <v>930</v>
      </c>
      <c r="C96" s="3" t="s">
        <v>56</v>
      </c>
      <c r="D96" s="4" t="s">
        <v>36</v>
      </c>
      <c r="E96" s="5">
        <v>5214566</v>
      </c>
      <c r="F96" s="5">
        <v>4056936</v>
      </c>
      <c r="G96" s="5">
        <v>14186</v>
      </c>
      <c r="H96" s="5">
        <v>606880</v>
      </c>
      <c r="I96" s="5">
        <v>1262</v>
      </c>
      <c r="J96" s="5">
        <v>202</v>
      </c>
      <c r="K96" s="5">
        <v>795</v>
      </c>
      <c r="L96" s="6">
        <v>3.9395871162414551</v>
      </c>
      <c r="M96" s="6">
        <v>2.9343588352203369</v>
      </c>
      <c r="N96" s="6">
        <v>1.0052284002304077</v>
      </c>
      <c r="O96" s="6">
        <v>4.3906684964895248E-2</v>
      </c>
      <c r="P96" s="6">
        <v>0.93035310506820679</v>
      </c>
      <c r="Q96" s="6">
        <v>8.0900001525878906</v>
      </c>
      <c r="R96" s="6">
        <v>0</v>
      </c>
      <c r="S96" s="6">
        <v>93.612998962402344</v>
      </c>
      <c r="T96" s="6">
        <v>0.34845429658889771</v>
      </c>
      <c r="U96" s="6">
        <v>1124.0887451171875</v>
      </c>
      <c r="V96" s="6">
        <v>2.4201439693570137E-2</v>
      </c>
      <c r="W96" s="6">
        <v>3.0998826026916504E-2</v>
      </c>
      <c r="X96" s="6">
        <v>11.773475646972656</v>
      </c>
      <c r="Y96" s="7">
        <v>15.210216522216797</v>
      </c>
      <c r="Z96" s="7">
        <v>15.210216522216797</v>
      </c>
      <c r="AA96" s="7">
        <v>15.571928024291992</v>
      </c>
    </row>
    <row r="97" spans="1:27" x14ac:dyDescent="0.25">
      <c r="A97" s="1" t="s">
        <v>940</v>
      </c>
      <c r="B97" s="1" t="s">
        <v>941</v>
      </c>
      <c r="C97" s="3" t="s">
        <v>260</v>
      </c>
      <c r="D97" s="4" t="s">
        <v>36</v>
      </c>
      <c r="E97" s="5">
        <v>2130473</v>
      </c>
      <c r="F97" s="5">
        <v>1568955</v>
      </c>
      <c r="G97" s="5">
        <v>17722</v>
      </c>
      <c r="H97" s="5">
        <v>212354</v>
      </c>
      <c r="I97" s="5">
        <v>5657</v>
      </c>
      <c r="J97" s="5">
        <v>2968</v>
      </c>
      <c r="K97" s="5">
        <v>0</v>
      </c>
      <c r="L97" s="6">
        <v>5.3807106018066406</v>
      </c>
      <c r="M97" s="6">
        <v>2.0868813991546631</v>
      </c>
      <c r="N97" s="6">
        <v>3.2938292026519775</v>
      </c>
      <c r="O97" s="6">
        <v>0.66928452253341675</v>
      </c>
      <c r="P97" s="6">
        <v>0.78322130441665649</v>
      </c>
      <c r="Q97" s="6">
        <v>8.3100004196166992</v>
      </c>
      <c r="R97" s="6">
        <v>3.2899074256420135E-2</v>
      </c>
      <c r="S97" s="6">
        <v>78.766372680664063</v>
      </c>
      <c r="T97" s="6">
        <v>1.1169254779815674</v>
      </c>
      <c r="U97" s="6">
        <v>313.27557373046875</v>
      </c>
      <c r="V97" s="6">
        <v>0.51706826686859131</v>
      </c>
      <c r="W97" s="6">
        <v>0.3565312922000885</v>
      </c>
      <c r="X97" s="6">
        <v>9.6409673690795898</v>
      </c>
      <c r="Y97" s="7">
        <v>12.662412643432617</v>
      </c>
      <c r="Z97" s="7">
        <v>12.662412643432617</v>
      </c>
      <c r="AA97" s="7">
        <v>13.776627540588379</v>
      </c>
    </row>
    <row r="98" spans="1:27" x14ac:dyDescent="0.25">
      <c r="A98" s="1" t="s">
        <v>4100</v>
      </c>
      <c r="B98" s="1" t="s">
        <v>4101</v>
      </c>
      <c r="C98" s="3" t="s">
        <v>260</v>
      </c>
      <c r="D98" s="4" t="s">
        <v>36</v>
      </c>
      <c r="E98" s="5">
        <v>434386</v>
      </c>
      <c r="F98" s="5">
        <v>349708</v>
      </c>
      <c r="G98" s="5">
        <v>2657</v>
      </c>
      <c r="H98" s="5">
        <v>62321</v>
      </c>
      <c r="I98" s="5">
        <v>1716</v>
      </c>
      <c r="J98" s="5">
        <v>3729</v>
      </c>
      <c r="K98" s="5">
        <v>5</v>
      </c>
      <c r="L98" s="6">
        <v>5.4380455017089844</v>
      </c>
      <c r="M98" s="6">
        <v>1.0826892852783203</v>
      </c>
      <c r="N98" s="6">
        <v>4.3553562164306641</v>
      </c>
      <c r="O98" s="6">
        <v>0.69117355346679688</v>
      </c>
      <c r="P98" s="6">
        <v>0.84857422113418579</v>
      </c>
      <c r="Q98" s="6">
        <v>5.9499998092651367</v>
      </c>
      <c r="R98" s="6">
        <v>0.40882518887519836</v>
      </c>
      <c r="S98" s="6">
        <v>71.530433654785156</v>
      </c>
      <c r="T98" s="6">
        <v>0.75404763221740723</v>
      </c>
      <c r="U98" s="6">
        <v>154.83682250976563</v>
      </c>
      <c r="V98" s="6">
        <v>0.395040363073349</v>
      </c>
      <c r="W98" s="6">
        <v>0.48699501156806946</v>
      </c>
      <c r="X98" s="6">
        <v>14.400509834289551</v>
      </c>
      <c r="Y98" s="7">
        <v>18.306734085083008</v>
      </c>
      <c r="Z98" s="7">
        <v>18.306734085083008</v>
      </c>
      <c r="AA98" s="7">
        <v>19.091873168945313</v>
      </c>
    </row>
    <row r="99" spans="1:27" x14ac:dyDescent="0.25">
      <c r="A99" s="1" t="s">
        <v>960</v>
      </c>
      <c r="B99" s="1" t="s">
        <v>961</v>
      </c>
      <c r="C99" s="3" t="s">
        <v>125</v>
      </c>
      <c r="D99" s="4" t="s">
        <v>36</v>
      </c>
      <c r="E99" s="5">
        <v>1048081</v>
      </c>
      <c r="F99" s="5">
        <v>810310</v>
      </c>
      <c r="G99" s="5">
        <v>7873</v>
      </c>
      <c r="H99" s="5">
        <v>113573</v>
      </c>
      <c r="I99" s="5">
        <v>1562</v>
      </c>
      <c r="J99" s="5">
        <v>568</v>
      </c>
      <c r="K99" s="5">
        <v>27</v>
      </c>
      <c r="L99" s="6">
        <v>5.4591579437255859</v>
      </c>
      <c r="M99" s="6">
        <v>1.8139796257019043</v>
      </c>
      <c r="N99" s="6">
        <v>3.6451783180236816</v>
      </c>
      <c r="O99" s="6">
        <v>0.89547169208526611</v>
      </c>
      <c r="P99" s="6">
        <v>0.90117305517196655</v>
      </c>
      <c r="Q99" s="6">
        <v>8.5699996948242188</v>
      </c>
      <c r="R99" s="6">
        <v>-2.9714684933423996E-3</v>
      </c>
      <c r="S99" s="6">
        <v>71.770126342773438</v>
      </c>
      <c r="T99" s="6">
        <v>0.96225416660308838</v>
      </c>
      <c r="U99" s="6">
        <v>504.03329467773438</v>
      </c>
      <c r="V99" s="6">
        <v>0.1490342766046524</v>
      </c>
      <c r="W99" s="6">
        <v>0.19091083109378815</v>
      </c>
      <c r="X99" s="6">
        <v>11.016501426696777</v>
      </c>
      <c r="Y99" s="7">
        <v>15.207865715026855</v>
      </c>
      <c r="Z99" s="7">
        <v>15.207865715026855</v>
      </c>
      <c r="AA99" s="7">
        <v>16.265909194946289</v>
      </c>
    </row>
    <row r="100" spans="1:27" x14ac:dyDescent="0.25">
      <c r="A100" s="1" t="s">
        <v>964</v>
      </c>
      <c r="B100" s="1" t="s">
        <v>965</v>
      </c>
      <c r="C100" s="3" t="s">
        <v>125</v>
      </c>
      <c r="D100" s="4" t="s">
        <v>36</v>
      </c>
      <c r="E100" s="5">
        <v>1743721</v>
      </c>
      <c r="F100" s="5">
        <v>1434664</v>
      </c>
      <c r="G100" s="5">
        <v>8781</v>
      </c>
      <c r="H100" s="5">
        <v>219695</v>
      </c>
      <c r="I100" s="5">
        <v>4826</v>
      </c>
      <c r="J100" s="5">
        <v>1719</v>
      </c>
      <c r="K100" s="5">
        <v>0</v>
      </c>
      <c r="L100" s="6">
        <v>4.7155313491821289</v>
      </c>
      <c r="M100" s="6">
        <v>2.3531370162963867</v>
      </c>
      <c r="N100" s="6">
        <v>2.3623943328857422</v>
      </c>
      <c r="O100" s="6">
        <v>0.22249828279018402</v>
      </c>
      <c r="P100" s="6">
        <v>0.82820779085159302</v>
      </c>
      <c r="Q100" s="6">
        <v>6.7199997901916504</v>
      </c>
      <c r="R100" s="6">
        <v>-4.3532168492674828E-3</v>
      </c>
      <c r="S100" s="6">
        <v>89.909324645996094</v>
      </c>
      <c r="T100" s="6">
        <v>0.60833632946014404</v>
      </c>
      <c r="U100" s="6">
        <v>181.95191955566406</v>
      </c>
      <c r="V100" s="6">
        <v>0.27676445245742798</v>
      </c>
      <c r="W100" s="6">
        <v>0.33433902263641357</v>
      </c>
      <c r="X100" s="6">
        <v>13.084471702575684</v>
      </c>
      <c r="Y100" s="7">
        <v>17.30504035949707</v>
      </c>
      <c r="Z100" s="7">
        <v>17.30504035949707</v>
      </c>
      <c r="AA100" s="7">
        <v>18.01014518737793</v>
      </c>
    </row>
    <row r="101" spans="1:27" x14ac:dyDescent="0.25">
      <c r="A101" s="1" t="s">
        <v>966</v>
      </c>
      <c r="B101" s="1" t="s">
        <v>967</v>
      </c>
      <c r="C101" s="3" t="s">
        <v>125</v>
      </c>
      <c r="D101" s="4" t="s">
        <v>36</v>
      </c>
      <c r="E101" s="5">
        <v>1856523</v>
      </c>
      <c r="F101" s="5">
        <v>1460452</v>
      </c>
      <c r="G101" s="5">
        <v>16521</v>
      </c>
      <c r="H101" s="5">
        <v>158562</v>
      </c>
      <c r="I101" s="5">
        <v>503</v>
      </c>
      <c r="J101" s="5">
        <v>5182</v>
      </c>
      <c r="K101" s="5">
        <v>0</v>
      </c>
      <c r="L101" s="6">
        <v>4.6903471946716309</v>
      </c>
      <c r="M101" s="6">
        <v>1.5972179174423218</v>
      </c>
      <c r="N101" s="6">
        <v>3.0931293964385986</v>
      </c>
      <c r="O101" s="6">
        <v>0.44999238848686218</v>
      </c>
      <c r="P101" s="6">
        <v>0.45963868498802185</v>
      </c>
      <c r="Q101" s="6">
        <v>5.6599998474121094</v>
      </c>
      <c r="R101" s="6">
        <v>-3.0357856303453445E-3</v>
      </c>
      <c r="S101" s="6">
        <v>83.735557556152344</v>
      </c>
      <c r="T101" s="6">
        <v>1.1185715198516846</v>
      </c>
      <c r="U101" s="6">
        <v>3284.492919921875</v>
      </c>
      <c r="V101" s="6">
        <v>2.7093658223748207E-2</v>
      </c>
      <c r="W101" s="6">
        <v>3.4056141972541809E-2</v>
      </c>
      <c r="X101" s="6">
        <v>10.702323913574219</v>
      </c>
      <c r="Y101" s="7">
        <v>0</v>
      </c>
      <c r="Z101" s="7">
        <v>0</v>
      </c>
      <c r="AA101" s="7">
        <v>0</v>
      </c>
    </row>
    <row r="102" spans="1:27" x14ac:dyDescent="0.25">
      <c r="A102" s="1" t="s">
        <v>984</v>
      </c>
      <c r="B102" s="1" t="s">
        <v>985</v>
      </c>
      <c r="C102" s="3" t="s">
        <v>56</v>
      </c>
      <c r="D102" s="4" t="s">
        <v>36</v>
      </c>
      <c r="E102" s="5">
        <v>4581133</v>
      </c>
      <c r="F102" s="5">
        <v>3702139</v>
      </c>
      <c r="G102" s="5">
        <v>34271</v>
      </c>
      <c r="H102" s="5">
        <v>496572</v>
      </c>
      <c r="I102" s="5">
        <v>1528</v>
      </c>
      <c r="J102" s="5">
        <v>4403</v>
      </c>
      <c r="K102" s="5">
        <v>0</v>
      </c>
      <c r="L102" s="6">
        <v>5.0705862045288086</v>
      </c>
      <c r="M102" s="6">
        <v>3.1823050975799561</v>
      </c>
      <c r="N102" s="6">
        <v>1.888280987739563</v>
      </c>
      <c r="O102" s="6">
        <v>0.52952313423156738</v>
      </c>
      <c r="P102" s="6">
        <v>0.52952313423156738</v>
      </c>
      <c r="Q102" s="6">
        <v>4.9499998092651367</v>
      </c>
      <c r="R102" s="6">
        <v>3.7116453313501552E-5</v>
      </c>
      <c r="S102" s="6">
        <v>67.438270568847656</v>
      </c>
      <c r="T102" s="6">
        <v>0.91721731424331665</v>
      </c>
      <c r="U102" s="6">
        <v>2242.866455078125</v>
      </c>
      <c r="V102" s="6">
        <v>3.3354192972183228E-2</v>
      </c>
      <c r="W102" s="6">
        <v>4.0894869714975357E-2</v>
      </c>
      <c r="X102" s="6">
        <v>11.637154579162598</v>
      </c>
      <c r="Y102" s="7">
        <v>18.278692245483398</v>
      </c>
      <c r="Z102" s="7">
        <v>18.278692245483398</v>
      </c>
      <c r="AA102" s="7">
        <v>19.492755889892578</v>
      </c>
    </row>
    <row r="103" spans="1:27" x14ac:dyDescent="0.25">
      <c r="A103" s="1" t="s">
        <v>4180</v>
      </c>
      <c r="B103" s="1" t="s">
        <v>567</v>
      </c>
      <c r="C103" s="3" t="s">
        <v>495</v>
      </c>
      <c r="D103" s="4" t="s">
        <v>36</v>
      </c>
      <c r="E103" s="5">
        <v>938865</v>
      </c>
      <c r="F103" s="5">
        <v>528482</v>
      </c>
      <c r="G103" s="5">
        <v>3671</v>
      </c>
      <c r="H103" s="5">
        <v>69813</v>
      </c>
      <c r="I103" s="5">
        <v>1024</v>
      </c>
      <c r="J103" s="5">
        <v>278</v>
      </c>
      <c r="K103" s="5">
        <v>0</v>
      </c>
      <c r="L103" s="6">
        <v>4.7612495422363281</v>
      </c>
      <c r="M103" s="6">
        <v>2.5279536247253418</v>
      </c>
      <c r="N103" s="6">
        <v>2.2332959175109863</v>
      </c>
      <c r="O103" s="6">
        <v>0.39474549889564514</v>
      </c>
      <c r="P103" s="6">
        <v>0.39578428864479065</v>
      </c>
      <c r="Q103" s="6">
        <v>5.1599998474121094</v>
      </c>
      <c r="R103" s="6">
        <v>-1.4001869130879641E-3</v>
      </c>
      <c r="S103" s="6">
        <v>86.46337890625</v>
      </c>
      <c r="T103" s="6">
        <v>0.68983918428421021</v>
      </c>
      <c r="U103" s="6">
        <v>358.49609375</v>
      </c>
      <c r="V103" s="6">
        <v>0.10906786471605301</v>
      </c>
      <c r="W103" s="6">
        <v>0.19242586195468903</v>
      </c>
      <c r="X103" s="6">
        <v>9.1666440963745117</v>
      </c>
      <c r="Y103" s="7">
        <v>13.26462459564209</v>
      </c>
      <c r="Z103" s="7">
        <v>13.26462459564209</v>
      </c>
      <c r="AA103" s="7">
        <v>13.952925682067871</v>
      </c>
    </row>
    <row r="104" spans="1:27" x14ac:dyDescent="0.25">
      <c r="A104" s="1" t="s">
        <v>4181</v>
      </c>
      <c r="B104" s="1" t="s">
        <v>4182</v>
      </c>
      <c r="C104" s="3" t="s">
        <v>56</v>
      </c>
      <c r="D104" s="4" t="s">
        <v>36</v>
      </c>
      <c r="E104" s="5">
        <v>546109</v>
      </c>
      <c r="F104" s="5">
        <v>395297</v>
      </c>
      <c r="G104" s="5">
        <v>3823</v>
      </c>
      <c r="H104" s="5">
        <v>42509</v>
      </c>
      <c r="I104" s="5">
        <v>2379</v>
      </c>
      <c r="J104" s="5">
        <v>3454</v>
      </c>
      <c r="K104" s="5">
        <v>0</v>
      </c>
      <c r="L104" s="6">
        <v>4.575157642364502</v>
      </c>
      <c r="M104" s="6">
        <v>1.5114706754684448</v>
      </c>
      <c r="N104" s="6">
        <v>3.0636868476867676</v>
      </c>
      <c r="O104" s="6">
        <v>0.50202858448028564</v>
      </c>
      <c r="P104" s="6">
        <v>0.50202858448028564</v>
      </c>
      <c r="Q104" s="6">
        <v>6.9600000381469727</v>
      </c>
      <c r="R104" s="6">
        <v>-8.5083600133657455E-3</v>
      </c>
      <c r="S104" s="6">
        <v>83.289657592773438</v>
      </c>
      <c r="T104" s="6">
        <v>0.95785731077194214</v>
      </c>
      <c r="U104" s="6">
        <v>160.69776916503906</v>
      </c>
      <c r="V104" s="6">
        <v>0.43562731146812439</v>
      </c>
      <c r="W104" s="6">
        <v>0.5960613489151001</v>
      </c>
      <c r="X104" s="6">
        <v>8.9616832733154297</v>
      </c>
      <c r="Y104" s="7">
        <v>13.821272850036621</v>
      </c>
      <c r="Z104" s="7">
        <v>13.821272850036621</v>
      </c>
      <c r="AA104" s="7">
        <v>15.009284019470215</v>
      </c>
    </row>
    <row r="105" spans="1:27" x14ac:dyDescent="0.25">
      <c r="A105" s="1" t="s">
        <v>992</v>
      </c>
      <c r="B105" s="1" t="s">
        <v>993</v>
      </c>
      <c r="C105" s="3" t="s">
        <v>260</v>
      </c>
      <c r="D105" s="4" t="s">
        <v>36</v>
      </c>
      <c r="E105" s="5">
        <v>7903890</v>
      </c>
      <c r="F105" s="5">
        <v>5884159</v>
      </c>
      <c r="G105" s="5">
        <v>69253</v>
      </c>
      <c r="H105" s="5">
        <v>1088441</v>
      </c>
      <c r="I105" s="5">
        <v>41439</v>
      </c>
      <c r="J105" s="5">
        <v>4835</v>
      </c>
      <c r="K105" s="5">
        <v>0</v>
      </c>
      <c r="L105" s="6">
        <v>5.2375521659851074</v>
      </c>
      <c r="M105" s="6">
        <v>1.8274178504943848</v>
      </c>
      <c r="N105" s="6">
        <v>3.4101343154907227</v>
      </c>
      <c r="O105" s="6">
        <v>0.58817970752716064</v>
      </c>
      <c r="P105" s="6">
        <v>0.99843317270278931</v>
      </c>
      <c r="Q105" s="6">
        <v>7.3899998664855957</v>
      </c>
      <c r="R105" s="6">
        <v>0.55482089519500732</v>
      </c>
      <c r="S105" s="6">
        <v>69.558746337890625</v>
      </c>
      <c r="T105" s="6">
        <v>1.1632488965988159</v>
      </c>
      <c r="U105" s="6">
        <v>167.12034606933594</v>
      </c>
      <c r="V105" s="6">
        <v>0.52428615093231201</v>
      </c>
      <c r="W105" s="6">
        <v>0.69605463743209839</v>
      </c>
      <c r="X105" s="6">
        <v>13.664948463439941</v>
      </c>
      <c r="Y105" s="7">
        <v>13.805848121643066</v>
      </c>
      <c r="Z105" s="7">
        <v>13.805848121643066</v>
      </c>
      <c r="AA105" s="7">
        <v>14.713949203491211</v>
      </c>
    </row>
    <row r="106" spans="1:27" x14ac:dyDescent="0.25">
      <c r="A106" s="1" t="s">
        <v>1006</v>
      </c>
      <c r="B106" s="1" t="s">
        <v>1007</v>
      </c>
      <c r="C106" s="3" t="s">
        <v>56</v>
      </c>
      <c r="D106" s="4" t="s">
        <v>36</v>
      </c>
      <c r="E106" s="5">
        <v>1650742</v>
      </c>
      <c r="F106" s="5">
        <v>1249152</v>
      </c>
      <c r="G106" s="5">
        <v>14615</v>
      </c>
      <c r="H106" s="5">
        <v>203214</v>
      </c>
      <c r="I106" s="5">
        <v>21524</v>
      </c>
      <c r="J106" s="5">
        <v>942</v>
      </c>
      <c r="K106" s="5">
        <v>0</v>
      </c>
      <c r="L106" s="6">
        <v>5.1682844161987305</v>
      </c>
      <c r="M106" s="6">
        <v>1.8638180494308472</v>
      </c>
      <c r="N106" s="6">
        <v>3.3044664859771729</v>
      </c>
      <c r="O106" s="6">
        <v>0.67717224359512329</v>
      </c>
      <c r="P106" s="6">
        <v>0.67717224359512329</v>
      </c>
      <c r="Q106" s="6">
        <v>5.6999998092651367</v>
      </c>
      <c r="R106" s="6">
        <v>-3.2698965515010059E-4</v>
      </c>
      <c r="S106" s="6">
        <v>70.018814086914063</v>
      </c>
      <c r="T106" s="6">
        <v>1.1564631462097168</v>
      </c>
      <c r="U106" s="6">
        <v>67.900947570800781</v>
      </c>
      <c r="V106" s="6">
        <v>1.3038984537124634</v>
      </c>
      <c r="W106" s="6">
        <v>1.7031620740890503</v>
      </c>
      <c r="X106" s="6">
        <v>12.904166221618652</v>
      </c>
      <c r="Y106" s="7">
        <v>16.535436630249023</v>
      </c>
      <c r="Z106" s="7">
        <v>16.535436630249023</v>
      </c>
      <c r="AA106" s="7">
        <v>17.738000869750977</v>
      </c>
    </row>
    <row r="107" spans="1:27" x14ac:dyDescent="0.25">
      <c r="A107" s="1" t="s">
        <v>1018</v>
      </c>
      <c r="B107" s="1" t="s">
        <v>1019</v>
      </c>
      <c r="C107" s="3" t="s">
        <v>125</v>
      </c>
      <c r="D107" s="4" t="s">
        <v>36</v>
      </c>
      <c r="E107" s="5">
        <v>2632240</v>
      </c>
      <c r="F107" s="5">
        <v>2141895</v>
      </c>
      <c r="G107" s="5">
        <v>19454</v>
      </c>
      <c r="H107" s="5">
        <v>257463</v>
      </c>
      <c r="I107" s="5">
        <v>6925</v>
      </c>
      <c r="J107" s="5">
        <v>3153</v>
      </c>
      <c r="K107" s="5">
        <v>8</v>
      </c>
      <c r="L107" s="6">
        <v>5.3279671669006348</v>
      </c>
      <c r="M107" s="6">
        <v>2.65545654296875</v>
      </c>
      <c r="N107" s="6">
        <v>2.6725108623504639</v>
      </c>
      <c r="O107" s="6">
        <v>0.43303504586219788</v>
      </c>
      <c r="P107" s="6">
        <v>0.45416492223739624</v>
      </c>
      <c r="Q107" s="6">
        <v>4.7100000381469727</v>
      </c>
      <c r="R107" s="6">
        <v>3.1674966216087341E-2</v>
      </c>
      <c r="S107" s="6">
        <v>85.136138916015625</v>
      </c>
      <c r="T107" s="6">
        <v>0.90008598566055298</v>
      </c>
      <c r="U107" s="6">
        <v>280.9241943359375</v>
      </c>
      <c r="V107" s="6">
        <v>0.26821261644363403</v>
      </c>
      <c r="W107" s="6">
        <v>0.32040175795555115</v>
      </c>
      <c r="X107" s="6">
        <v>10.794269561767578</v>
      </c>
      <c r="Y107" s="7">
        <v>12.876824378967285</v>
      </c>
      <c r="Z107" s="7">
        <v>12.876824378967285</v>
      </c>
      <c r="AA107" s="7">
        <v>13.815305709838867</v>
      </c>
    </row>
    <row r="108" spans="1:27" x14ac:dyDescent="0.25">
      <c r="A108" s="1" t="s">
        <v>1020</v>
      </c>
      <c r="B108" s="1" t="s">
        <v>1021</v>
      </c>
      <c r="C108" s="3" t="s">
        <v>56</v>
      </c>
      <c r="D108" s="4" t="s">
        <v>36</v>
      </c>
      <c r="E108" s="5">
        <v>1626150</v>
      </c>
      <c r="F108" s="5">
        <v>1334644</v>
      </c>
      <c r="G108" s="5">
        <v>13076</v>
      </c>
      <c r="H108" s="5">
        <v>153033</v>
      </c>
      <c r="I108" s="5">
        <v>4918</v>
      </c>
      <c r="J108" s="5">
        <v>3303</v>
      </c>
      <c r="K108" s="5">
        <v>0</v>
      </c>
      <c r="L108" s="6">
        <v>5.292564868927002</v>
      </c>
      <c r="M108" s="6">
        <v>2.6436967849731445</v>
      </c>
      <c r="N108" s="6">
        <v>2.6488683223724365</v>
      </c>
      <c r="O108" s="6">
        <v>0.45994547009468079</v>
      </c>
      <c r="P108" s="6">
        <v>0.42684024572372437</v>
      </c>
      <c r="Q108" s="6">
        <v>4.7899999618530273</v>
      </c>
      <c r="R108" s="6">
        <v>-2.4465683382004499E-3</v>
      </c>
      <c r="S108" s="6">
        <v>78.511032104492188</v>
      </c>
      <c r="T108" s="6">
        <v>0.97023123502731323</v>
      </c>
      <c r="U108" s="6">
        <v>265.88043212890625</v>
      </c>
      <c r="V108" s="6">
        <v>0.30243211984634399</v>
      </c>
      <c r="W108" s="6">
        <v>0.36491259932518005</v>
      </c>
      <c r="X108" s="6">
        <v>10.476763725280762</v>
      </c>
      <c r="Y108" s="7">
        <v>14.26596736907959</v>
      </c>
      <c r="Z108" s="7">
        <v>14.26596736907959</v>
      </c>
      <c r="AA108" s="7">
        <v>15.475469589233398</v>
      </c>
    </row>
    <row r="109" spans="1:27" x14ac:dyDescent="0.25">
      <c r="A109" s="1" t="s">
        <v>1024</v>
      </c>
      <c r="B109" s="1" t="s">
        <v>1025</v>
      </c>
      <c r="C109" s="3" t="s">
        <v>125</v>
      </c>
      <c r="D109" s="4" t="s">
        <v>36</v>
      </c>
      <c r="E109" s="5">
        <v>1162261</v>
      </c>
      <c r="F109" s="5">
        <v>975474</v>
      </c>
      <c r="G109" s="5">
        <v>9306</v>
      </c>
      <c r="H109" s="5">
        <v>146197</v>
      </c>
      <c r="I109" s="5">
        <v>2723</v>
      </c>
      <c r="J109" s="5">
        <v>2027</v>
      </c>
      <c r="K109" s="5">
        <v>0</v>
      </c>
      <c r="L109" s="6">
        <v>5.1296062469482422</v>
      </c>
      <c r="M109" s="6">
        <v>2.0844080448150635</v>
      </c>
      <c r="N109" s="6">
        <v>3.0451979637145996</v>
      </c>
      <c r="O109" s="6">
        <v>0.50404953956604004</v>
      </c>
      <c r="P109" s="6">
        <v>0.62321525812149048</v>
      </c>
      <c r="Q109" s="6">
        <v>4.9600000381469727</v>
      </c>
      <c r="R109" s="6">
        <v>7.8644221648573875E-3</v>
      </c>
      <c r="S109" s="6">
        <v>77.216560363769531</v>
      </c>
      <c r="T109" s="6">
        <v>0.94498264789581299</v>
      </c>
      <c r="U109" s="6">
        <v>341.75540161132813</v>
      </c>
      <c r="V109" s="6">
        <v>0.23428472876548767</v>
      </c>
      <c r="W109" s="6">
        <v>0.27650845050811768</v>
      </c>
      <c r="X109" s="6">
        <v>13.238532066345215</v>
      </c>
      <c r="Y109" s="7">
        <v>0</v>
      </c>
      <c r="Z109" s="7">
        <v>0</v>
      </c>
      <c r="AA109" s="7">
        <v>0</v>
      </c>
    </row>
    <row r="110" spans="1:27" x14ac:dyDescent="0.25">
      <c r="A110" s="1" t="s">
        <v>4284</v>
      </c>
      <c r="B110" s="1" t="s">
        <v>4285</v>
      </c>
      <c r="C110" s="3" t="s">
        <v>56</v>
      </c>
      <c r="D110" s="4" t="s">
        <v>36</v>
      </c>
      <c r="E110" s="5">
        <v>256670</v>
      </c>
      <c r="F110" s="5">
        <v>208186</v>
      </c>
      <c r="G110" s="5">
        <v>1167</v>
      </c>
      <c r="H110" s="5">
        <v>24087</v>
      </c>
      <c r="I110" s="5">
        <v>227</v>
      </c>
      <c r="J110" s="5">
        <v>799</v>
      </c>
      <c r="K110" s="5">
        <v>0</v>
      </c>
      <c r="L110" s="6">
        <v>4.6596674919128418</v>
      </c>
      <c r="M110" s="6">
        <v>0.73075664043426514</v>
      </c>
      <c r="N110" s="6">
        <v>3.9289109706878662</v>
      </c>
      <c r="O110" s="6">
        <v>0.41007974743843079</v>
      </c>
      <c r="P110" s="6">
        <v>0.41007974743843079</v>
      </c>
      <c r="Q110" s="6">
        <v>4.559999942779541</v>
      </c>
      <c r="R110" s="6">
        <v>3.2286848872900009E-3</v>
      </c>
      <c r="S110" s="6">
        <v>86.180206298828125</v>
      </c>
      <c r="T110" s="6">
        <v>0.55743169784545898</v>
      </c>
      <c r="U110" s="6">
        <v>514.096923828125</v>
      </c>
      <c r="V110" s="6">
        <v>8.8440410792827606E-2</v>
      </c>
      <c r="W110" s="6">
        <v>0.10842930525541306</v>
      </c>
      <c r="X110" s="6">
        <v>9.5724048614501953</v>
      </c>
      <c r="Y110" s="7">
        <v>16.605070114135742</v>
      </c>
      <c r="Z110" s="7">
        <v>16.605070114135742</v>
      </c>
      <c r="AA110" s="7">
        <v>17.391996383666992</v>
      </c>
    </row>
    <row r="111" spans="1:27" x14ac:dyDescent="0.25">
      <c r="A111" s="1" t="s">
        <v>1035</v>
      </c>
      <c r="B111" s="1" t="s">
        <v>1036</v>
      </c>
      <c r="C111" s="3" t="s">
        <v>56</v>
      </c>
      <c r="D111" s="4" t="s">
        <v>36</v>
      </c>
      <c r="E111" s="5">
        <v>1312757</v>
      </c>
      <c r="F111" s="5">
        <v>1127007</v>
      </c>
      <c r="G111" s="5">
        <v>8838</v>
      </c>
      <c r="H111" s="5">
        <v>135667</v>
      </c>
      <c r="I111" s="5">
        <v>75</v>
      </c>
      <c r="J111" s="5">
        <v>924</v>
      </c>
      <c r="K111" s="5">
        <v>0</v>
      </c>
      <c r="L111" s="6">
        <v>4.3282990455627441</v>
      </c>
      <c r="M111" s="6">
        <v>2.0840435028076172</v>
      </c>
      <c r="N111" s="6">
        <v>2.2442557811737061</v>
      </c>
      <c r="O111" s="6">
        <v>0.2953656017780304</v>
      </c>
      <c r="P111" s="6">
        <v>0.2953656017780304</v>
      </c>
      <c r="Q111" s="6">
        <v>2.9700000286102295</v>
      </c>
      <c r="R111" s="6">
        <v>5.8791874907910824E-3</v>
      </c>
      <c r="S111" s="6">
        <v>86.604362487792969</v>
      </c>
      <c r="T111" s="6">
        <v>0.77809911966323853</v>
      </c>
      <c r="U111" s="6">
        <v>11784</v>
      </c>
      <c r="V111" s="6">
        <v>5.7131671346724033E-3</v>
      </c>
      <c r="W111" s="6">
        <v>6.6030137240886688E-3</v>
      </c>
      <c r="X111" s="6">
        <v>11.003188133239746</v>
      </c>
      <c r="Y111" s="7">
        <v>0</v>
      </c>
      <c r="Z111" s="7">
        <v>0</v>
      </c>
      <c r="AA111" s="7">
        <v>0</v>
      </c>
    </row>
    <row r="112" spans="1:27" x14ac:dyDescent="0.25">
      <c r="A112" s="1" t="s">
        <v>1037</v>
      </c>
      <c r="B112" s="1" t="s">
        <v>681</v>
      </c>
      <c r="C112" s="3" t="s">
        <v>202</v>
      </c>
      <c r="D112" s="4" t="s">
        <v>36</v>
      </c>
      <c r="E112" s="5">
        <v>2889853</v>
      </c>
      <c r="F112" s="5">
        <v>2376792</v>
      </c>
      <c r="G112" s="5">
        <v>16789</v>
      </c>
      <c r="H112" s="5">
        <v>234630</v>
      </c>
      <c r="I112" s="5">
        <v>1701</v>
      </c>
      <c r="J112" s="5">
        <v>5926</v>
      </c>
      <c r="K112" s="5">
        <v>74</v>
      </c>
      <c r="L112" s="6">
        <v>4.3975629806518555</v>
      </c>
      <c r="M112" s="6">
        <v>1.9450787305831909</v>
      </c>
      <c r="N112" s="6">
        <v>2.4524843692779541</v>
      </c>
      <c r="O112" s="6">
        <v>0.25337240099906921</v>
      </c>
      <c r="P112" s="6">
        <v>0.25337240099906921</v>
      </c>
      <c r="Q112" s="6">
        <v>3.2899999618530273</v>
      </c>
      <c r="R112" s="6">
        <v>1.6506193205714226E-2</v>
      </c>
      <c r="S112" s="6">
        <v>92.071327209472656</v>
      </c>
      <c r="T112" s="6">
        <v>0.70141768455505371</v>
      </c>
      <c r="U112" s="6">
        <v>987.00762939453125</v>
      </c>
      <c r="V112" s="6">
        <v>5.8861125260591507E-2</v>
      </c>
      <c r="W112" s="6">
        <v>7.1065068244934082E-2</v>
      </c>
      <c r="X112" s="6">
        <v>8.6407690048217773</v>
      </c>
      <c r="Y112" s="7">
        <v>11.794856071472168</v>
      </c>
      <c r="Z112" s="7">
        <v>11.794856071472168</v>
      </c>
      <c r="AA112" s="7">
        <v>12.613327026367188</v>
      </c>
    </row>
    <row r="113" spans="1:27" x14ac:dyDescent="0.25">
      <c r="A113" s="1" t="s">
        <v>4318</v>
      </c>
      <c r="B113" s="1" t="s">
        <v>313</v>
      </c>
      <c r="C113" s="3" t="s">
        <v>56</v>
      </c>
      <c r="D113" s="4" t="s">
        <v>36</v>
      </c>
      <c r="E113" s="5">
        <v>804272</v>
      </c>
      <c r="F113" s="5">
        <v>672188</v>
      </c>
      <c r="G113" s="5">
        <v>5150</v>
      </c>
      <c r="H113" s="5">
        <v>95163</v>
      </c>
      <c r="I113" s="5">
        <v>402</v>
      </c>
      <c r="J113" s="5">
        <v>45</v>
      </c>
      <c r="K113" s="5">
        <v>0</v>
      </c>
      <c r="L113" s="6">
        <v>6.0286316871643066</v>
      </c>
      <c r="M113" s="6">
        <v>2.2849462032318115</v>
      </c>
      <c r="N113" s="6">
        <v>3.7436854839324951</v>
      </c>
      <c r="O113" s="6">
        <v>0.88959968090057373</v>
      </c>
      <c r="P113" s="6">
        <v>0.88959968090057373</v>
      </c>
      <c r="Q113" s="6">
        <v>7.4000000953674316</v>
      </c>
      <c r="R113" s="6">
        <v>3.5697272978723049E-3</v>
      </c>
      <c r="S113" s="6">
        <v>65.395332336425781</v>
      </c>
      <c r="T113" s="6">
        <v>0.76032942533493042</v>
      </c>
      <c r="U113" s="6">
        <v>1281.094482421875</v>
      </c>
      <c r="V113" s="6">
        <v>4.9983091652393341E-2</v>
      </c>
      <c r="W113" s="6">
        <v>5.9349983930587769E-2</v>
      </c>
      <c r="X113" s="6">
        <v>12.505110740661621</v>
      </c>
      <c r="Y113" s="7">
        <v>16.712907791137695</v>
      </c>
      <c r="Z113" s="7">
        <v>16.712907791137695</v>
      </c>
      <c r="AA113" s="7">
        <v>17.696041107177734</v>
      </c>
    </row>
    <row r="114" spans="1:27" x14ac:dyDescent="0.25">
      <c r="A114" s="1" t="s">
        <v>1048</v>
      </c>
      <c r="B114" s="1" t="s">
        <v>1049</v>
      </c>
      <c r="C114" s="3" t="s">
        <v>202</v>
      </c>
      <c r="D114" s="4" t="s">
        <v>36</v>
      </c>
      <c r="E114" s="5">
        <v>1621350</v>
      </c>
      <c r="F114" s="5">
        <v>1428269</v>
      </c>
      <c r="G114" s="5">
        <v>14892</v>
      </c>
      <c r="H114" s="5">
        <v>143061</v>
      </c>
      <c r="I114" s="5">
        <v>5975</v>
      </c>
      <c r="J114" s="5">
        <v>1130</v>
      </c>
      <c r="K114" s="5">
        <v>0</v>
      </c>
      <c r="L114" s="6">
        <v>4.7558784484863281</v>
      </c>
      <c r="M114" s="6">
        <v>2.1098570823669434</v>
      </c>
      <c r="N114" s="6">
        <v>2.6460213661193848</v>
      </c>
      <c r="O114" s="6">
        <v>0.39739218354225159</v>
      </c>
      <c r="P114" s="6">
        <v>0.39739218354225159</v>
      </c>
      <c r="Q114" s="6">
        <v>4.679999828338623</v>
      </c>
      <c r="R114" s="6">
        <v>1.5620877034962177E-2</v>
      </c>
      <c r="S114" s="6">
        <v>79.861763000488281</v>
      </c>
      <c r="T114" s="6">
        <v>1.031901478767395</v>
      </c>
      <c r="U114" s="6">
        <v>249.23849487304688</v>
      </c>
      <c r="V114" s="6">
        <v>0.37141889333724976</v>
      </c>
      <c r="W114" s="6">
        <v>0.41402173042297363</v>
      </c>
      <c r="X114" s="6">
        <v>9.3492755889892578</v>
      </c>
      <c r="Y114" s="7">
        <v>13.845597267150879</v>
      </c>
      <c r="Z114" s="7">
        <v>13.845597267150879</v>
      </c>
      <c r="AA114" s="7">
        <v>15.097385406494141</v>
      </c>
    </row>
    <row r="115" spans="1:27" x14ac:dyDescent="0.25">
      <c r="A115" s="1" t="s">
        <v>1054</v>
      </c>
      <c r="B115" s="1" t="s">
        <v>1055</v>
      </c>
      <c r="C115" s="3" t="s">
        <v>202</v>
      </c>
      <c r="D115" s="4" t="s">
        <v>36</v>
      </c>
      <c r="E115" s="5">
        <v>1380640</v>
      </c>
      <c r="F115" s="5">
        <v>1155934</v>
      </c>
      <c r="G115" s="5">
        <v>11830</v>
      </c>
      <c r="H115" s="5">
        <v>117711</v>
      </c>
      <c r="I115" s="5">
        <v>6842</v>
      </c>
      <c r="J115" s="5">
        <v>5539</v>
      </c>
      <c r="K115" s="5">
        <v>44</v>
      </c>
      <c r="L115" s="6">
        <v>4.7662029266357422</v>
      </c>
      <c r="M115" s="6">
        <v>2.0528805255889893</v>
      </c>
      <c r="N115" s="6">
        <v>2.713322639465332</v>
      </c>
      <c r="O115" s="6">
        <v>0.21189484000205994</v>
      </c>
      <c r="P115" s="6">
        <v>0.21189484000205994</v>
      </c>
      <c r="Q115" s="6">
        <v>2.5299999713897705</v>
      </c>
      <c r="R115" s="6">
        <v>0.32865101099014282</v>
      </c>
      <c r="S115" s="6">
        <v>80.224945068359375</v>
      </c>
      <c r="T115" s="6">
        <v>1.0130470991134644</v>
      </c>
      <c r="U115" s="6">
        <v>172.90266418457031</v>
      </c>
      <c r="V115" s="6">
        <v>0.49556726217269897</v>
      </c>
      <c r="W115" s="6">
        <v>0.58590602874755859</v>
      </c>
      <c r="X115" s="6">
        <v>9.2991142272949219</v>
      </c>
      <c r="Y115" s="7">
        <v>12.266025543212891</v>
      </c>
      <c r="Z115" s="7">
        <v>12.266025543212891</v>
      </c>
      <c r="AA115" s="7">
        <v>13.445209503173828</v>
      </c>
    </row>
    <row r="116" spans="1:27" x14ac:dyDescent="0.25">
      <c r="A116" s="1" t="s">
        <v>4352</v>
      </c>
      <c r="B116" s="1" t="s">
        <v>4353</v>
      </c>
      <c r="C116" s="3" t="s">
        <v>56</v>
      </c>
      <c r="D116" s="4" t="s">
        <v>36</v>
      </c>
      <c r="E116" s="5">
        <v>141806</v>
      </c>
      <c r="F116" s="5">
        <v>101457</v>
      </c>
      <c r="G116" s="5">
        <v>456</v>
      </c>
      <c r="H116" s="5">
        <v>12377</v>
      </c>
      <c r="I116" s="5">
        <v>657</v>
      </c>
      <c r="J116" s="5">
        <v>263</v>
      </c>
      <c r="K116" s="5">
        <v>0</v>
      </c>
      <c r="L116" s="6">
        <v>4.4165191650390625</v>
      </c>
      <c r="M116" s="6">
        <v>1.7332905530929565</v>
      </c>
      <c r="N116" s="6">
        <v>2.6832289695739746</v>
      </c>
      <c r="O116" s="6">
        <v>0.2303745448589325</v>
      </c>
      <c r="P116" s="6">
        <v>0.2303745448589325</v>
      </c>
      <c r="Q116" s="6">
        <v>2.5799999237060547</v>
      </c>
      <c r="R116" s="6">
        <v>0</v>
      </c>
      <c r="S116" s="6">
        <v>91.536827087402344</v>
      </c>
      <c r="T116" s="6">
        <v>0.44744047522544861</v>
      </c>
      <c r="U116" s="6">
        <v>69.406394958496094</v>
      </c>
      <c r="V116" s="6">
        <v>0.46330901980400085</v>
      </c>
      <c r="W116" s="6">
        <v>0.64466750621795654</v>
      </c>
      <c r="X116" s="6">
        <v>8.8486776351928711</v>
      </c>
      <c r="Y116" s="7">
        <v>0</v>
      </c>
      <c r="Z116" s="7">
        <v>0</v>
      </c>
      <c r="AA116" s="7">
        <v>0</v>
      </c>
    </row>
    <row r="117" spans="1:27" x14ac:dyDescent="0.25">
      <c r="A117" s="1" t="s">
        <v>4369</v>
      </c>
      <c r="B117" s="1" t="s">
        <v>436</v>
      </c>
      <c r="C117" s="3" t="s">
        <v>56</v>
      </c>
      <c r="D117" s="4" t="s">
        <v>36</v>
      </c>
      <c r="E117" s="5">
        <v>646451</v>
      </c>
      <c r="F117" s="5">
        <v>498962</v>
      </c>
      <c r="G117" s="5">
        <v>6002</v>
      </c>
      <c r="H117" s="5">
        <v>48981</v>
      </c>
      <c r="I117" s="5">
        <v>1362</v>
      </c>
      <c r="J117" s="5">
        <v>575</v>
      </c>
      <c r="K117" s="5">
        <v>0</v>
      </c>
      <c r="L117" s="6">
        <v>4.5105247497558594</v>
      </c>
      <c r="M117" s="6">
        <v>0.80191946029663086</v>
      </c>
      <c r="N117" s="6">
        <v>3.7086052894592285</v>
      </c>
      <c r="O117" s="6">
        <v>0.64152497053146362</v>
      </c>
      <c r="P117" s="6">
        <v>0.65990936756134033</v>
      </c>
      <c r="Q117" s="6">
        <v>9.2100000381469727</v>
      </c>
      <c r="R117" s="6">
        <v>-5.1526380702853203E-3</v>
      </c>
      <c r="S117" s="6">
        <v>76.530776977539063</v>
      </c>
      <c r="T117" s="6">
        <v>1.1885995864868164</v>
      </c>
      <c r="U117" s="6">
        <v>440.67547607421875</v>
      </c>
      <c r="V117" s="6">
        <v>0.21068882942199707</v>
      </c>
      <c r="W117" s="6">
        <v>0.26972219347953796</v>
      </c>
      <c r="X117" s="6">
        <v>9.1188631057739258</v>
      </c>
      <c r="Y117" s="7">
        <v>12.729145050048828</v>
      </c>
      <c r="Z117" s="7">
        <v>12.729145050048828</v>
      </c>
      <c r="AA117" s="7">
        <v>13.980923652648926</v>
      </c>
    </row>
    <row r="118" spans="1:27" x14ac:dyDescent="0.25">
      <c r="A118" s="1" t="s">
        <v>1065</v>
      </c>
      <c r="B118" s="1" t="s">
        <v>1066</v>
      </c>
      <c r="C118" s="3" t="s">
        <v>56</v>
      </c>
      <c r="D118" s="4" t="s">
        <v>36</v>
      </c>
      <c r="E118" s="5">
        <v>5983475</v>
      </c>
      <c r="F118" s="5">
        <v>3626874</v>
      </c>
      <c r="G118" s="5">
        <v>26295</v>
      </c>
      <c r="H118" s="5">
        <v>710349</v>
      </c>
      <c r="I118" s="5">
        <v>3696</v>
      </c>
      <c r="J118" s="5">
        <v>739</v>
      </c>
      <c r="K118" s="5">
        <v>0</v>
      </c>
      <c r="L118" s="6">
        <v>4.2691702842712402</v>
      </c>
      <c r="M118" s="6">
        <v>2.3716919422149658</v>
      </c>
      <c r="N118" s="6">
        <v>1.8974783420562744</v>
      </c>
      <c r="O118" s="6">
        <v>0.30871981382369995</v>
      </c>
      <c r="P118" s="6">
        <v>0.34229511022567749</v>
      </c>
      <c r="Q118" s="6">
        <v>3.1500000953674316</v>
      </c>
      <c r="R118" s="6">
        <v>0.44997140765190125</v>
      </c>
      <c r="S118" s="6">
        <v>91.367057800292969</v>
      </c>
      <c r="T118" s="6">
        <v>0.71978604793548584</v>
      </c>
      <c r="U118" s="6">
        <v>711.44482421875</v>
      </c>
      <c r="V118" s="6">
        <v>6.1770126223564148E-2</v>
      </c>
      <c r="W118" s="6">
        <v>0.10117243230342865</v>
      </c>
      <c r="X118" s="6">
        <v>12.804923057556152</v>
      </c>
      <c r="Y118" s="7">
        <v>17.131628036499023</v>
      </c>
      <c r="Z118" s="7">
        <v>17.131628036499023</v>
      </c>
      <c r="AA118" s="7">
        <v>17.73393440246582</v>
      </c>
    </row>
    <row r="119" spans="1:27" x14ac:dyDescent="0.25">
      <c r="A119" s="1" t="s">
        <v>4386</v>
      </c>
      <c r="B119" s="1" t="s">
        <v>2327</v>
      </c>
      <c r="C119" s="3" t="s">
        <v>260</v>
      </c>
      <c r="D119" s="4" t="s">
        <v>36</v>
      </c>
      <c r="E119" s="5">
        <v>613598</v>
      </c>
      <c r="F119" s="5">
        <v>461426</v>
      </c>
      <c r="G119" s="5">
        <v>4352</v>
      </c>
      <c r="H119" s="5">
        <v>49834</v>
      </c>
      <c r="I119" s="5">
        <v>1149</v>
      </c>
      <c r="J119" s="5">
        <v>1643</v>
      </c>
      <c r="K119" s="5">
        <v>0</v>
      </c>
      <c r="L119" s="6">
        <v>4.3371014595031738</v>
      </c>
      <c r="M119" s="6">
        <v>1.2545080184936523</v>
      </c>
      <c r="N119" s="6">
        <v>3.0825932025909424</v>
      </c>
      <c r="O119" s="6">
        <v>0.31736302375793457</v>
      </c>
      <c r="P119" s="6">
        <v>0.31736302375793457</v>
      </c>
      <c r="Q119" s="6">
        <v>4.0799999237060547</v>
      </c>
      <c r="R119" s="6">
        <v>-5.8586924569681287E-4</v>
      </c>
      <c r="S119" s="6">
        <v>87.173492431640625</v>
      </c>
      <c r="T119" s="6">
        <v>0.93435072898864746</v>
      </c>
      <c r="U119" s="6">
        <v>378.76412963867188</v>
      </c>
      <c r="V119" s="6">
        <v>0.18725615739822388</v>
      </c>
      <c r="W119" s="6">
        <v>0.24668404459953308</v>
      </c>
      <c r="X119" s="6">
        <v>9.5986709594726563</v>
      </c>
      <c r="Y119" s="7">
        <v>14.457259178161621</v>
      </c>
      <c r="Z119" s="7">
        <v>14.457259178161621</v>
      </c>
      <c r="AA119" s="7">
        <v>15.547615051269531</v>
      </c>
    </row>
    <row r="120" spans="1:27" x14ac:dyDescent="0.25">
      <c r="A120" s="1" t="s">
        <v>4387</v>
      </c>
      <c r="B120" s="1" t="s">
        <v>2327</v>
      </c>
      <c r="C120" s="3" t="s">
        <v>56</v>
      </c>
      <c r="D120" s="4" t="s">
        <v>36</v>
      </c>
      <c r="E120" s="5">
        <v>507007</v>
      </c>
      <c r="F120" s="5">
        <v>440882</v>
      </c>
      <c r="G120" s="5">
        <v>1966</v>
      </c>
      <c r="H120" s="5">
        <v>56926</v>
      </c>
      <c r="I120" s="5">
        <v>1560</v>
      </c>
      <c r="J120" s="5">
        <v>209</v>
      </c>
      <c r="K120" s="5">
        <v>0</v>
      </c>
      <c r="L120" s="6">
        <v>4.306734561920166</v>
      </c>
      <c r="M120" s="6">
        <v>1.8790395259857178</v>
      </c>
      <c r="N120" s="6">
        <v>2.4276952743530273</v>
      </c>
      <c r="O120" s="6">
        <v>0.22582034766674042</v>
      </c>
      <c r="P120" s="6">
        <v>0.22582034766674042</v>
      </c>
      <c r="Q120" s="6">
        <v>2.0299999713897705</v>
      </c>
      <c r="R120" s="6">
        <v>7.2976518422365189E-3</v>
      </c>
      <c r="S120" s="6">
        <v>90.315536499023438</v>
      </c>
      <c r="T120" s="6">
        <v>0.44394466280937195</v>
      </c>
      <c r="U120" s="6">
        <v>126.02564239501953</v>
      </c>
      <c r="V120" s="6">
        <v>0.30768805742263794</v>
      </c>
      <c r="W120" s="6">
        <v>0.35226532816886902</v>
      </c>
      <c r="X120" s="6">
        <v>11.550606727600098</v>
      </c>
      <c r="Y120" s="7">
        <v>18.866420745849609</v>
      </c>
      <c r="Z120" s="7">
        <v>18.866420745849609</v>
      </c>
      <c r="AA120" s="7">
        <v>19.512266159057617</v>
      </c>
    </row>
    <row r="121" spans="1:27" x14ac:dyDescent="0.25">
      <c r="A121" s="1" t="s">
        <v>4388</v>
      </c>
      <c r="B121" s="1" t="s">
        <v>4389</v>
      </c>
      <c r="C121" s="3" t="s">
        <v>56</v>
      </c>
      <c r="D121" s="4" t="s">
        <v>36</v>
      </c>
      <c r="E121" s="5">
        <v>132615</v>
      </c>
      <c r="F121" s="5">
        <v>98683</v>
      </c>
      <c r="G121" s="5">
        <v>583</v>
      </c>
      <c r="H121" s="5">
        <v>11336</v>
      </c>
      <c r="I121" s="5">
        <v>0</v>
      </c>
      <c r="J121" s="5">
        <v>1150</v>
      </c>
      <c r="K121" s="5">
        <v>0</v>
      </c>
      <c r="L121" s="6">
        <v>6.7950286865234375</v>
      </c>
      <c r="M121" s="6">
        <v>2.8230926990509033</v>
      </c>
      <c r="N121" s="6">
        <v>3.9719362258911133</v>
      </c>
      <c r="O121" s="6">
        <v>0.3293519914150238</v>
      </c>
      <c r="P121" s="6">
        <v>0.32601794600486755</v>
      </c>
      <c r="Q121" s="6">
        <v>3.7899999618530273</v>
      </c>
      <c r="R121" s="6">
        <v>4.5656684786081314E-2</v>
      </c>
      <c r="S121" s="6">
        <v>88.140594482421875</v>
      </c>
      <c r="T121" s="6">
        <v>0.58731085062026978</v>
      </c>
      <c r="U121" s="6">
        <v>0</v>
      </c>
      <c r="V121" s="6">
        <v>0</v>
      </c>
      <c r="W121" s="6">
        <v>0</v>
      </c>
      <c r="X121" s="6">
        <v>9.2378664016723633</v>
      </c>
      <c r="Y121" s="7">
        <v>13.14424991607666</v>
      </c>
      <c r="Z121" s="7">
        <v>13.14424991607666</v>
      </c>
      <c r="AA121" s="7">
        <v>13.796222686767578</v>
      </c>
    </row>
    <row r="122" spans="1:27" x14ac:dyDescent="0.25">
      <c r="A122" s="1" t="s">
        <v>4398</v>
      </c>
      <c r="B122" s="1" t="s">
        <v>4399</v>
      </c>
      <c r="C122" s="3" t="s">
        <v>202</v>
      </c>
      <c r="D122" s="4" t="s">
        <v>36</v>
      </c>
      <c r="E122" s="5">
        <v>228046</v>
      </c>
      <c r="F122" s="5">
        <v>167420</v>
      </c>
      <c r="G122" s="5">
        <v>1609</v>
      </c>
      <c r="H122" s="5">
        <v>27016</v>
      </c>
      <c r="I122" s="5">
        <v>0</v>
      </c>
      <c r="J122" s="5">
        <v>0</v>
      </c>
      <c r="K122" s="5">
        <v>0</v>
      </c>
      <c r="L122" s="6">
        <v>5.2966341972351074</v>
      </c>
      <c r="M122" s="6">
        <v>2.8481733798980713</v>
      </c>
      <c r="N122" s="6">
        <v>2.4484610557556152</v>
      </c>
      <c r="O122" s="6">
        <v>4.7652620822191238E-2</v>
      </c>
      <c r="P122" s="6">
        <v>4.7652620822191238E-2</v>
      </c>
      <c r="Q122" s="6">
        <v>0.41999998688697815</v>
      </c>
      <c r="R122" s="6">
        <v>-2.6504077017307281E-2</v>
      </c>
      <c r="S122" s="6">
        <v>95.346649169921875</v>
      </c>
      <c r="T122" s="6">
        <v>0.95190763473510742</v>
      </c>
      <c r="U122" s="6">
        <v>0</v>
      </c>
      <c r="V122" s="6">
        <v>0</v>
      </c>
      <c r="W122" s="6">
        <v>0</v>
      </c>
      <c r="X122" s="6">
        <v>11.892149925231934</v>
      </c>
      <c r="Y122" s="7">
        <v>0</v>
      </c>
      <c r="Z122" s="7">
        <v>0</v>
      </c>
      <c r="AA122" s="7">
        <v>0</v>
      </c>
    </row>
    <row r="123" spans="1:27" x14ac:dyDescent="0.25">
      <c r="A123" s="1" t="s">
        <v>4424</v>
      </c>
      <c r="B123" s="1" t="s">
        <v>4425</v>
      </c>
      <c r="C123" s="3" t="s">
        <v>56</v>
      </c>
      <c r="D123" s="4" t="s">
        <v>36</v>
      </c>
      <c r="E123" s="5">
        <v>721593</v>
      </c>
      <c r="F123" s="5">
        <v>561213</v>
      </c>
      <c r="G123" s="5">
        <v>3838</v>
      </c>
      <c r="H123" s="5">
        <v>64040</v>
      </c>
      <c r="I123" s="5">
        <v>718</v>
      </c>
      <c r="J123" s="5">
        <v>410</v>
      </c>
      <c r="K123" s="5">
        <v>0</v>
      </c>
      <c r="L123" s="6">
        <v>4.8911423683166504</v>
      </c>
      <c r="M123" s="6">
        <v>1.9123034477233887</v>
      </c>
      <c r="N123" s="6">
        <v>2.9788389205932617</v>
      </c>
      <c r="O123" s="6">
        <v>0.69380015134811401</v>
      </c>
      <c r="P123" s="6">
        <v>0.69029855728149414</v>
      </c>
      <c r="Q123" s="6">
        <v>7.7600002288818359</v>
      </c>
      <c r="R123" s="6">
        <v>5.5257459171116352E-3</v>
      </c>
      <c r="S123" s="6">
        <v>74.38641357421875</v>
      </c>
      <c r="T123" s="6">
        <v>0.67923074960708618</v>
      </c>
      <c r="U123" s="6">
        <v>534.5404052734375</v>
      </c>
      <c r="V123" s="6">
        <v>9.9502071738243103E-2</v>
      </c>
      <c r="W123" s="6">
        <v>0.1270681768655777</v>
      </c>
      <c r="X123" s="6">
        <v>9.4068212509155273</v>
      </c>
      <c r="Y123" s="7">
        <v>0</v>
      </c>
      <c r="Z123" s="7">
        <v>0</v>
      </c>
      <c r="AA123" s="7">
        <v>0</v>
      </c>
    </row>
    <row r="124" spans="1:27" x14ac:dyDescent="0.25">
      <c r="A124" s="1" t="s">
        <v>4442</v>
      </c>
      <c r="B124" s="1" t="s">
        <v>4443</v>
      </c>
      <c r="C124" s="3" t="s">
        <v>56</v>
      </c>
      <c r="D124" s="4" t="s">
        <v>36</v>
      </c>
      <c r="E124" s="5">
        <v>984758</v>
      </c>
      <c r="F124" s="5">
        <v>706863</v>
      </c>
      <c r="G124" s="5">
        <v>7856</v>
      </c>
      <c r="H124" s="5">
        <v>150865</v>
      </c>
      <c r="I124" s="5">
        <v>2237</v>
      </c>
      <c r="J124" s="5">
        <v>239</v>
      </c>
      <c r="K124" s="5">
        <v>346</v>
      </c>
      <c r="L124" s="6">
        <v>5.7421674728393555</v>
      </c>
      <c r="M124" s="6">
        <v>2.2737967967987061</v>
      </c>
      <c r="N124" s="6">
        <v>3.4683709144592285</v>
      </c>
      <c r="O124" s="6">
        <v>0.95493078231811523</v>
      </c>
      <c r="P124" s="6">
        <v>0.95493078231811523</v>
      </c>
      <c r="Q124" s="6">
        <v>6.5</v>
      </c>
      <c r="R124" s="6">
        <v>0.23038886487483978</v>
      </c>
      <c r="S124" s="6">
        <v>73.489730834960938</v>
      </c>
      <c r="T124" s="6">
        <v>1.0991731882095337</v>
      </c>
      <c r="U124" s="6">
        <v>351.18463134765625</v>
      </c>
      <c r="V124" s="6">
        <v>0.22716240584850311</v>
      </c>
      <c r="W124" s="6">
        <v>0.31299012899398804</v>
      </c>
      <c r="X124" s="6">
        <v>14.823146820068359</v>
      </c>
      <c r="Y124" s="7">
        <v>18.039056777954102</v>
      </c>
      <c r="Z124" s="7">
        <v>18.039056777954102</v>
      </c>
      <c r="AA124" s="7">
        <v>19.206554412841797</v>
      </c>
    </row>
    <row r="125" spans="1:27" x14ac:dyDescent="0.25">
      <c r="A125" s="1" t="s">
        <v>1094</v>
      </c>
      <c r="B125" s="1" t="s">
        <v>1095</v>
      </c>
      <c r="C125" s="3" t="s">
        <v>56</v>
      </c>
      <c r="D125" s="4" t="s">
        <v>36</v>
      </c>
      <c r="E125" s="5">
        <v>1251872</v>
      </c>
      <c r="F125" s="5">
        <v>1074615</v>
      </c>
      <c r="G125" s="5">
        <v>18455</v>
      </c>
      <c r="H125" s="5">
        <v>254859</v>
      </c>
      <c r="I125" s="5">
        <v>2482</v>
      </c>
      <c r="J125" s="5">
        <v>24229</v>
      </c>
      <c r="K125" s="5">
        <v>0</v>
      </c>
      <c r="L125" s="6">
        <v>6.8114142417907715</v>
      </c>
      <c r="M125" s="6">
        <v>2.8112823963165283</v>
      </c>
      <c r="N125" s="6">
        <v>4.0001316070556641</v>
      </c>
      <c r="O125" s="6">
        <v>1.3919093608856201</v>
      </c>
      <c r="P125" s="6">
        <v>1.7827409505844116</v>
      </c>
      <c r="Q125" s="6">
        <v>9.25</v>
      </c>
      <c r="R125" s="6">
        <v>3.4767515026032925E-3</v>
      </c>
      <c r="S125" s="6">
        <v>46.528553009033203</v>
      </c>
      <c r="T125" s="6">
        <v>1.6883639097213745</v>
      </c>
      <c r="U125" s="6">
        <v>743.5535888671875</v>
      </c>
      <c r="V125" s="6">
        <v>0.19826307892799377</v>
      </c>
      <c r="W125" s="6">
        <v>0.22706688940525055</v>
      </c>
      <c r="X125" s="6">
        <v>20.488059997558594</v>
      </c>
      <c r="Y125" s="7">
        <v>0</v>
      </c>
      <c r="Z125" s="7">
        <v>0</v>
      </c>
      <c r="AA125" s="7">
        <v>0</v>
      </c>
    </row>
    <row r="126" spans="1:27" x14ac:dyDescent="0.25">
      <c r="A126" s="1" t="s">
        <v>4467</v>
      </c>
      <c r="B126" s="1" t="s">
        <v>3597</v>
      </c>
      <c r="C126" s="3" t="s">
        <v>495</v>
      </c>
      <c r="D126" s="4" t="s">
        <v>36</v>
      </c>
      <c r="E126" s="5">
        <v>558754</v>
      </c>
      <c r="F126" s="5">
        <v>345255</v>
      </c>
      <c r="G126" s="5">
        <v>1418</v>
      </c>
      <c r="H126" s="5">
        <v>36242</v>
      </c>
      <c r="I126" s="5">
        <v>813</v>
      </c>
      <c r="J126" s="5">
        <v>41</v>
      </c>
      <c r="K126" s="5">
        <v>68</v>
      </c>
      <c r="L126" s="6">
        <v>4.1090989112854004</v>
      </c>
      <c r="M126" s="6">
        <v>1.207526683807373</v>
      </c>
      <c r="N126" s="6">
        <v>2.9015724658966064</v>
      </c>
      <c r="O126" s="6">
        <v>0.60853928327560425</v>
      </c>
      <c r="P126" s="6">
        <v>0.61051470041275024</v>
      </c>
      <c r="Q126" s="6">
        <v>10.670000076293945</v>
      </c>
      <c r="R126" s="6">
        <v>-1.0108239017426968E-2</v>
      </c>
      <c r="S126" s="6">
        <v>80.598365783691406</v>
      </c>
      <c r="T126" s="6">
        <v>0.40903100371360779</v>
      </c>
      <c r="U126" s="6">
        <v>174.41574096679688</v>
      </c>
      <c r="V126" s="6">
        <v>0.14550231397151947</v>
      </c>
      <c r="W126" s="6">
        <v>0.23451495170593262</v>
      </c>
      <c r="X126" s="6">
        <v>8.4424228668212891</v>
      </c>
      <c r="Y126" s="7">
        <v>14.755275726318359</v>
      </c>
      <c r="Z126" s="7">
        <v>14.755275726318359</v>
      </c>
      <c r="AA126" s="7">
        <v>15.204710006713867</v>
      </c>
    </row>
    <row r="127" spans="1:27" x14ac:dyDescent="0.25">
      <c r="A127" s="1" t="s">
        <v>4473</v>
      </c>
      <c r="B127" s="1" t="s">
        <v>4285</v>
      </c>
      <c r="C127" s="3" t="s">
        <v>56</v>
      </c>
      <c r="D127" s="4" t="s">
        <v>36</v>
      </c>
      <c r="E127" s="5">
        <v>430978</v>
      </c>
      <c r="F127" s="5">
        <v>315423</v>
      </c>
      <c r="G127" s="5">
        <v>1276</v>
      </c>
      <c r="H127" s="5">
        <v>39420</v>
      </c>
      <c r="I127" s="5">
        <v>192</v>
      </c>
      <c r="J127" s="5">
        <v>0</v>
      </c>
      <c r="K127" s="5">
        <v>0</v>
      </c>
      <c r="L127" s="6">
        <v>4.008354663848877</v>
      </c>
      <c r="M127" s="6">
        <v>1.9726686477661133</v>
      </c>
      <c r="N127" s="6">
        <v>2.0356857776641846</v>
      </c>
      <c r="O127" s="6">
        <v>0.3403630256652832</v>
      </c>
      <c r="P127" s="6">
        <v>0.3403630256652832</v>
      </c>
      <c r="Q127" s="6">
        <v>3.809999942779541</v>
      </c>
      <c r="R127" s="6">
        <v>8.9473212137818336E-3</v>
      </c>
      <c r="S127" s="6">
        <v>83.019920349121094</v>
      </c>
      <c r="T127" s="6">
        <v>0.40290623903274536</v>
      </c>
      <c r="U127" s="6">
        <v>664.58331298828125</v>
      </c>
      <c r="V127" s="6">
        <v>4.4549837708473206E-2</v>
      </c>
      <c r="W127" s="6">
        <v>6.0625389218330383E-2</v>
      </c>
      <c r="X127" s="6">
        <v>10.298893928527832</v>
      </c>
      <c r="Y127" s="7">
        <v>0</v>
      </c>
      <c r="Z127" s="7">
        <v>0</v>
      </c>
      <c r="AA127" s="7">
        <v>0</v>
      </c>
    </row>
    <row r="128" spans="1:27" x14ac:dyDescent="0.25">
      <c r="A128" s="1" t="s">
        <v>4474</v>
      </c>
      <c r="B128" s="1" t="s">
        <v>3515</v>
      </c>
      <c r="C128" s="3" t="s">
        <v>260</v>
      </c>
      <c r="D128" s="4" t="s">
        <v>36</v>
      </c>
      <c r="E128" s="5">
        <v>296768</v>
      </c>
      <c r="F128" s="5">
        <v>246794</v>
      </c>
      <c r="G128" s="5">
        <v>1052</v>
      </c>
      <c r="H128" s="5">
        <v>22949</v>
      </c>
      <c r="I128" s="5">
        <v>0</v>
      </c>
      <c r="J128" s="5">
        <v>0</v>
      </c>
      <c r="K128" s="5">
        <v>0</v>
      </c>
      <c r="L128" s="6">
        <v>4.1313834190368652</v>
      </c>
      <c r="M128" s="6">
        <v>1.930467963218689</v>
      </c>
      <c r="N128" s="6">
        <v>2.2009155750274658</v>
      </c>
      <c r="O128" s="6">
        <v>0.32308575510978699</v>
      </c>
      <c r="P128" s="6">
        <v>0.32308575510978699</v>
      </c>
      <c r="Q128" s="6">
        <v>4.320000171661377</v>
      </c>
      <c r="R128" s="6">
        <v>5.3441664204001427E-4</v>
      </c>
      <c r="S128" s="6">
        <v>86.372177124023438</v>
      </c>
      <c r="T128" s="6">
        <v>0.4244571328163147</v>
      </c>
      <c r="U128" s="6">
        <v>0</v>
      </c>
      <c r="V128" s="6">
        <v>0</v>
      </c>
      <c r="W128" s="6">
        <v>0</v>
      </c>
      <c r="X128" s="6">
        <v>8.6407413482666016</v>
      </c>
      <c r="Y128" s="7">
        <v>16.548851013183594</v>
      </c>
      <c r="Z128" s="7">
        <v>16.548851013183594</v>
      </c>
      <c r="AA128" s="7">
        <v>17.259622573852539</v>
      </c>
    </row>
    <row r="129" spans="1:27" x14ac:dyDescent="0.25">
      <c r="A129" s="1" t="s">
        <v>1110</v>
      </c>
      <c r="B129" s="1" t="s">
        <v>1111</v>
      </c>
      <c r="C129" s="3" t="s">
        <v>56</v>
      </c>
      <c r="D129" s="4" t="s">
        <v>36</v>
      </c>
      <c r="E129" s="5">
        <v>4848625</v>
      </c>
      <c r="F129" s="5">
        <v>4211547</v>
      </c>
      <c r="G129" s="5">
        <v>37605</v>
      </c>
      <c r="H129" s="5">
        <v>594115</v>
      </c>
      <c r="I129" s="5">
        <v>16012</v>
      </c>
      <c r="J129" s="5">
        <v>16509</v>
      </c>
      <c r="K129" s="5">
        <v>0</v>
      </c>
      <c r="L129" s="6">
        <v>6.473731517791748</v>
      </c>
      <c r="M129" s="6">
        <v>2.9811606407165527</v>
      </c>
      <c r="N129" s="6">
        <v>3.4925711154937744</v>
      </c>
      <c r="O129" s="6">
        <v>0.7100873589515686</v>
      </c>
      <c r="P129" s="6">
        <v>0.66735130548477173</v>
      </c>
      <c r="Q129" s="6">
        <v>5.2300000190734863</v>
      </c>
      <c r="R129" s="6">
        <v>0.26130592823028564</v>
      </c>
      <c r="S129" s="6">
        <v>62.059013366699219</v>
      </c>
      <c r="T129" s="6">
        <v>0.88500010967254639</v>
      </c>
      <c r="U129" s="6">
        <v>234.8551025390625</v>
      </c>
      <c r="V129" s="6">
        <v>0.33023795485496521</v>
      </c>
      <c r="W129" s="6">
        <v>0.37682813405990601</v>
      </c>
      <c r="X129" s="6">
        <v>12.626152038574219</v>
      </c>
      <c r="Y129" s="7">
        <v>13.003987312316895</v>
      </c>
      <c r="Z129" s="7">
        <v>13.003987312316895</v>
      </c>
      <c r="AA129" s="7">
        <v>13.89239501953125</v>
      </c>
    </row>
    <row r="130" spans="1:27" x14ac:dyDescent="0.25">
      <c r="A130" s="1" t="s">
        <v>4504</v>
      </c>
      <c r="B130" s="1" t="s">
        <v>2398</v>
      </c>
      <c r="C130" s="3" t="s">
        <v>260</v>
      </c>
      <c r="D130" s="4" t="s">
        <v>36</v>
      </c>
      <c r="E130" s="5">
        <v>194837</v>
      </c>
      <c r="F130" s="5">
        <v>165158</v>
      </c>
      <c r="G130" s="5">
        <v>1866</v>
      </c>
      <c r="H130" s="5">
        <v>18996</v>
      </c>
      <c r="I130" s="5">
        <v>249</v>
      </c>
      <c r="J130" s="5">
        <v>121</v>
      </c>
      <c r="K130" s="5">
        <v>0</v>
      </c>
      <c r="L130" s="6">
        <v>5.2310543060302734</v>
      </c>
      <c r="M130" s="6">
        <v>2.725916862487793</v>
      </c>
      <c r="N130" s="6">
        <v>2.5051376819610596</v>
      </c>
      <c r="O130" s="6">
        <v>-0.52348756790161133</v>
      </c>
      <c r="P130" s="6">
        <v>-0.52348756790161133</v>
      </c>
      <c r="Q130" s="6">
        <v>-5.2100000381469727</v>
      </c>
      <c r="R130" s="6">
        <v>5.2400797605514526E-2</v>
      </c>
      <c r="S130" s="6">
        <v>130.68955993652344</v>
      </c>
      <c r="T130" s="6">
        <v>1.1172046661376953</v>
      </c>
      <c r="U130" s="6">
        <v>749.3975830078125</v>
      </c>
      <c r="V130" s="6">
        <v>0.1277991384267807</v>
      </c>
      <c r="W130" s="6">
        <v>0.14908036589622498</v>
      </c>
      <c r="X130" s="6">
        <v>8.792475700378418</v>
      </c>
      <c r="Y130" s="7">
        <v>10.673464775085449</v>
      </c>
      <c r="Z130" s="7">
        <v>10.673464775085449</v>
      </c>
      <c r="AA130" s="7">
        <v>11.876172065734863</v>
      </c>
    </row>
    <row r="131" spans="1:27" x14ac:dyDescent="0.25">
      <c r="A131" s="1" t="s">
        <v>4516</v>
      </c>
      <c r="B131" s="1" t="s">
        <v>211</v>
      </c>
      <c r="C131" s="3" t="s">
        <v>56</v>
      </c>
      <c r="D131" s="4" t="s">
        <v>36</v>
      </c>
      <c r="E131" s="5">
        <v>345443</v>
      </c>
      <c r="F131" s="5">
        <v>247552</v>
      </c>
      <c r="G131" s="5">
        <v>5176</v>
      </c>
      <c r="H131" s="5">
        <v>26077</v>
      </c>
      <c r="I131" s="5">
        <v>6985</v>
      </c>
      <c r="J131" s="5">
        <v>5957</v>
      </c>
      <c r="K131" s="5">
        <v>0</v>
      </c>
      <c r="L131" s="6">
        <v>4.9622073173522949</v>
      </c>
      <c r="M131" s="6">
        <v>2.3457324504852295</v>
      </c>
      <c r="N131" s="6">
        <v>2.6164748668670654</v>
      </c>
      <c r="O131" s="6">
        <v>-0.88015681505203247</v>
      </c>
      <c r="P131" s="6">
        <v>-0.88015681505203247</v>
      </c>
      <c r="Q131" s="6">
        <v>-11.199999809265137</v>
      </c>
      <c r="R131" s="6">
        <v>8.0617986619472504E-2</v>
      </c>
      <c r="S131" s="6">
        <v>93.329360961914063</v>
      </c>
      <c r="T131" s="6">
        <v>2.0480515956878662</v>
      </c>
      <c r="U131" s="6">
        <v>74.101646423339844</v>
      </c>
      <c r="V131" s="6">
        <v>2.0220413208007813</v>
      </c>
      <c r="W131" s="6">
        <v>2.763840913772583</v>
      </c>
      <c r="X131" s="6">
        <v>8.2133054733276367</v>
      </c>
      <c r="Y131" s="7">
        <v>9.973109245300293</v>
      </c>
      <c r="Z131" s="7">
        <v>9.973109245300293</v>
      </c>
      <c r="AA131" s="7">
        <v>11.229999542236328</v>
      </c>
    </row>
    <row r="132" spans="1:27" x14ac:dyDescent="0.25">
      <c r="A132" s="1" t="s">
        <v>1114</v>
      </c>
      <c r="B132" s="1" t="s">
        <v>930</v>
      </c>
      <c r="C132" s="3" t="s">
        <v>56</v>
      </c>
      <c r="D132" s="4" t="s">
        <v>36</v>
      </c>
      <c r="E132" s="5">
        <v>1639136</v>
      </c>
      <c r="F132" s="5">
        <v>1341287</v>
      </c>
      <c r="G132" s="5">
        <v>18179</v>
      </c>
      <c r="H132" s="5">
        <v>137665</v>
      </c>
      <c r="I132" s="5">
        <v>15605</v>
      </c>
      <c r="J132" s="5">
        <v>1047</v>
      </c>
      <c r="K132" s="5">
        <v>0</v>
      </c>
      <c r="L132" s="6">
        <v>5.3589420318603516</v>
      </c>
      <c r="M132" s="6">
        <v>2.7049365043640137</v>
      </c>
      <c r="N132" s="6">
        <v>2.6540055274963379</v>
      </c>
      <c r="O132" s="6">
        <v>-0.28509023785591125</v>
      </c>
      <c r="P132" s="6">
        <v>-0.16362835466861725</v>
      </c>
      <c r="Q132" s="6">
        <v>-1.8899999856948853</v>
      </c>
      <c r="R132" s="6">
        <v>0.28806799650192261</v>
      </c>
      <c r="S132" s="6">
        <v>90.247238159179688</v>
      </c>
      <c r="T132" s="6">
        <v>1.3372162580490112</v>
      </c>
      <c r="U132" s="6">
        <v>116.49471282958984</v>
      </c>
      <c r="V132" s="6">
        <v>0.95202594995498657</v>
      </c>
      <c r="W132" s="6">
        <v>1.1478772163391113</v>
      </c>
      <c r="X132" s="6">
        <v>9.3622760772705078</v>
      </c>
      <c r="Y132" s="7">
        <v>11.193477630615234</v>
      </c>
      <c r="Z132" s="7">
        <v>11.193477630615234</v>
      </c>
      <c r="AA132" s="7">
        <v>12.445367813110352</v>
      </c>
    </row>
    <row r="133" spans="1:27" x14ac:dyDescent="0.25">
      <c r="A133" s="1" t="s">
        <v>1115</v>
      </c>
      <c r="B133" s="1" t="s">
        <v>771</v>
      </c>
      <c r="C133" s="3" t="s">
        <v>260</v>
      </c>
      <c r="D133" s="4" t="s">
        <v>36</v>
      </c>
      <c r="E133" s="5">
        <v>1869912</v>
      </c>
      <c r="F133" s="5">
        <v>1379277</v>
      </c>
      <c r="G133" s="5">
        <v>16029</v>
      </c>
      <c r="H133" s="5">
        <v>140592</v>
      </c>
      <c r="I133" s="5">
        <v>2997</v>
      </c>
      <c r="J133" s="5">
        <v>1606</v>
      </c>
      <c r="K133" s="5">
        <v>0</v>
      </c>
      <c r="L133" s="6">
        <v>4.8116321563720703</v>
      </c>
      <c r="M133" s="6">
        <v>2.1490566730499268</v>
      </c>
      <c r="N133" s="6">
        <v>2.6625754833221436</v>
      </c>
      <c r="O133" s="6">
        <v>0.21546444296836853</v>
      </c>
      <c r="P133" s="6">
        <v>0.22325555980205536</v>
      </c>
      <c r="Q133" s="6">
        <v>3</v>
      </c>
      <c r="R133" s="6">
        <v>0.63060188293457031</v>
      </c>
      <c r="S133" s="6">
        <v>83.082283020019531</v>
      </c>
      <c r="T133" s="6">
        <v>1.1487802267074585</v>
      </c>
      <c r="U133" s="6">
        <v>534.8348388671875</v>
      </c>
      <c r="V133" s="6">
        <v>0.1602749228477478</v>
      </c>
      <c r="W133" s="6">
        <v>0.21479159593582153</v>
      </c>
      <c r="X133" s="6">
        <v>8.0792713165283203</v>
      </c>
      <c r="Y133" s="7">
        <v>13.888245582580566</v>
      </c>
      <c r="Z133" s="7">
        <v>13.888245582580566</v>
      </c>
      <c r="AA133" s="7">
        <v>15.141824722290039</v>
      </c>
    </row>
    <row r="134" spans="1:27" x14ac:dyDescent="0.25">
      <c r="A134" s="1" t="s">
        <v>4531</v>
      </c>
      <c r="B134" s="1" t="s">
        <v>4532</v>
      </c>
      <c r="C134" s="3" t="s">
        <v>56</v>
      </c>
      <c r="D134" s="4" t="s">
        <v>36</v>
      </c>
      <c r="E134" s="5">
        <v>414887</v>
      </c>
      <c r="F134" s="5">
        <v>277104</v>
      </c>
      <c r="G134" s="5">
        <v>1743</v>
      </c>
      <c r="H134" s="5">
        <v>36281</v>
      </c>
      <c r="I134" s="5">
        <v>1761</v>
      </c>
      <c r="J134" s="5">
        <v>1528</v>
      </c>
      <c r="K134" s="5">
        <v>0</v>
      </c>
      <c r="L134" s="6">
        <v>4.3877115249633789</v>
      </c>
      <c r="M134" s="6">
        <v>1.9769918918609619</v>
      </c>
      <c r="N134" s="6">
        <v>2.410719633102417</v>
      </c>
      <c r="O134" s="6">
        <v>0.23089604079723358</v>
      </c>
      <c r="P134" s="6">
        <v>0.23089604079723358</v>
      </c>
      <c r="Q134" s="6">
        <v>2.7999999523162842</v>
      </c>
      <c r="R134" s="6">
        <v>-4.8006323049776256E-4</v>
      </c>
      <c r="S134" s="6">
        <v>88.154556274414063</v>
      </c>
      <c r="T134" s="6">
        <v>0.62507396936416626</v>
      </c>
      <c r="U134" s="6">
        <v>98.977851867675781</v>
      </c>
      <c r="V134" s="6">
        <v>0.42445293068885803</v>
      </c>
      <c r="W134" s="6">
        <v>0.63152909278869629</v>
      </c>
      <c r="X134" s="6">
        <v>10.829910278320313</v>
      </c>
      <c r="Y134" s="7">
        <v>0</v>
      </c>
      <c r="Z134" s="7">
        <v>0</v>
      </c>
      <c r="AA134" s="7">
        <v>0</v>
      </c>
    </row>
    <row r="135" spans="1:27" x14ac:dyDescent="0.25">
      <c r="A135" s="1" t="s">
        <v>5611</v>
      </c>
      <c r="B135" s="1" t="s">
        <v>334</v>
      </c>
      <c r="C135" s="3" t="s">
        <v>56</v>
      </c>
      <c r="D135" s="4" t="s">
        <v>36</v>
      </c>
      <c r="E135" s="5">
        <v>82758</v>
      </c>
      <c r="F135" s="5">
        <v>49599</v>
      </c>
      <c r="G135" s="5">
        <v>622</v>
      </c>
      <c r="H135" s="5">
        <v>23768</v>
      </c>
      <c r="I135" s="5">
        <v>0</v>
      </c>
      <c r="J135" s="5">
        <v>1043</v>
      </c>
      <c r="K135" s="5">
        <v>0</v>
      </c>
      <c r="L135" s="6">
        <v>4.1958661079406738</v>
      </c>
      <c r="M135" s="6">
        <v>0.90940099954605103</v>
      </c>
      <c r="N135" s="6">
        <v>3.2864651679992676</v>
      </c>
      <c r="O135" s="6">
        <v>0.47494778037071228</v>
      </c>
      <c r="P135" s="6">
        <v>1.0185650587081909</v>
      </c>
      <c r="Q135" s="6">
        <v>3.6700000762939453</v>
      </c>
      <c r="R135" s="6">
        <v>0</v>
      </c>
      <c r="S135" s="6">
        <v>83.041786193847656</v>
      </c>
      <c r="T135" s="6">
        <v>1.2385257482528687</v>
      </c>
      <c r="U135" s="6">
        <v>0</v>
      </c>
      <c r="V135" s="6">
        <v>0</v>
      </c>
      <c r="W135" s="6">
        <v>0</v>
      </c>
      <c r="X135" s="6">
        <v>28.025331497192383</v>
      </c>
      <c r="Y135" s="7">
        <v>62.765754699707031</v>
      </c>
      <c r="Z135" s="7">
        <v>62.765754699707031</v>
      </c>
      <c r="AA135" s="7">
        <v>64.02069091796875</v>
      </c>
    </row>
    <row r="136" spans="1:27" x14ac:dyDescent="0.25">
      <c r="A136" s="1" t="s">
        <v>1126</v>
      </c>
      <c r="B136" s="1" t="s">
        <v>1127</v>
      </c>
      <c r="C136" s="3" t="s">
        <v>56</v>
      </c>
      <c r="D136" s="4" t="s">
        <v>36</v>
      </c>
      <c r="E136" s="5">
        <v>1658421</v>
      </c>
      <c r="F136" s="5">
        <v>1249458</v>
      </c>
      <c r="G136" s="5">
        <v>5974</v>
      </c>
      <c r="H136" s="5">
        <v>149418</v>
      </c>
      <c r="I136" s="5">
        <v>6946</v>
      </c>
      <c r="J136" s="5">
        <v>3334</v>
      </c>
      <c r="K136" s="5">
        <v>307</v>
      </c>
      <c r="L136" s="6">
        <v>4.9203715324401855</v>
      </c>
      <c r="M136" s="6">
        <v>2.1042823791503906</v>
      </c>
      <c r="N136" s="6">
        <v>2.816089391708374</v>
      </c>
      <c r="O136" s="6">
        <v>0.56008344888687134</v>
      </c>
      <c r="P136" s="6">
        <v>0.56008344888687134</v>
      </c>
      <c r="Q136" s="6">
        <v>6.309999942779541</v>
      </c>
      <c r="R136" s="6">
        <v>1.6550133004784584E-2</v>
      </c>
      <c r="S136" s="6">
        <v>75.52154541015625</v>
      </c>
      <c r="T136" s="6">
        <v>0.47585213184356689</v>
      </c>
      <c r="U136" s="6">
        <v>86.006332397460938</v>
      </c>
      <c r="V136" s="6">
        <v>0.41883212327957153</v>
      </c>
      <c r="W136" s="6">
        <v>0.5532757043838501</v>
      </c>
      <c r="X136" s="6">
        <v>8.647892951965332</v>
      </c>
      <c r="Y136" s="7">
        <v>12.678226470947266</v>
      </c>
      <c r="Z136" s="7">
        <v>12.678226470947266</v>
      </c>
      <c r="AA136" s="7">
        <v>13.250103950500488</v>
      </c>
    </row>
    <row r="137" spans="1:27" x14ac:dyDescent="0.25">
      <c r="A137" s="1" t="s">
        <v>1129</v>
      </c>
      <c r="B137" s="1" t="s">
        <v>1130</v>
      </c>
      <c r="C137" s="3" t="s">
        <v>56</v>
      </c>
      <c r="D137" s="4" t="s">
        <v>36</v>
      </c>
      <c r="E137" s="5">
        <v>2937502</v>
      </c>
      <c r="F137" s="5">
        <v>2318024</v>
      </c>
      <c r="G137" s="5">
        <v>11992</v>
      </c>
      <c r="H137" s="5">
        <v>416917</v>
      </c>
      <c r="I137" s="5">
        <v>13766</v>
      </c>
      <c r="J137" s="5">
        <v>2349</v>
      </c>
      <c r="K137" s="5">
        <v>0</v>
      </c>
      <c r="L137" s="6">
        <v>3.7251880168914795</v>
      </c>
      <c r="M137" s="6">
        <v>1.4584496021270752</v>
      </c>
      <c r="N137" s="6">
        <v>2.2667381763458252</v>
      </c>
      <c r="O137" s="6">
        <v>0.30012595653533936</v>
      </c>
      <c r="P137" s="6">
        <v>0.30012595653533936</v>
      </c>
      <c r="Q137" s="6">
        <v>2.2899999618530273</v>
      </c>
      <c r="R137" s="6">
        <v>4.6304347924888134E-3</v>
      </c>
      <c r="S137" s="6">
        <v>60.347644805908203</v>
      </c>
      <c r="T137" s="6">
        <v>0.5146746039390564</v>
      </c>
      <c r="U137" s="6">
        <v>87.113174438476563</v>
      </c>
      <c r="V137" s="6">
        <v>0.46862947940826416</v>
      </c>
      <c r="W137" s="6">
        <v>0.59081137180328369</v>
      </c>
      <c r="X137" s="6">
        <v>20.602321624755859</v>
      </c>
      <c r="Y137" s="7">
        <v>13.926484107971191</v>
      </c>
      <c r="Z137" s="7">
        <v>13.926484107971191</v>
      </c>
      <c r="AA137" s="7">
        <v>14.27705192565918</v>
      </c>
    </row>
    <row r="138" spans="1:27" x14ac:dyDescent="0.25">
      <c r="A138" s="1" t="s">
        <v>1136</v>
      </c>
      <c r="B138" s="1" t="s">
        <v>1137</v>
      </c>
      <c r="C138" s="3" t="s">
        <v>125</v>
      </c>
      <c r="D138" s="4" t="s">
        <v>36</v>
      </c>
      <c r="E138" s="5">
        <v>3939898</v>
      </c>
      <c r="F138" s="5">
        <v>3476962</v>
      </c>
      <c r="G138" s="5">
        <v>43640</v>
      </c>
      <c r="H138" s="5">
        <v>392557</v>
      </c>
      <c r="I138" s="5">
        <v>37172</v>
      </c>
      <c r="J138" s="5">
        <v>1367</v>
      </c>
      <c r="K138" s="5">
        <v>0</v>
      </c>
      <c r="L138" s="6">
        <v>8.4984369277954102</v>
      </c>
      <c r="M138" s="6">
        <v>3.6995811462402344</v>
      </c>
      <c r="N138" s="6">
        <v>4.7988553047180176</v>
      </c>
      <c r="O138" s="6">
        <v>1.882053017616272</v>
      </c>
      <c r="P138" s="6">
        <v>1.885703444480896</v>
      </c>
      <c r="Q138" s="6">
        <v>16.979999542236328</v>
      </c>
      <c r="R138" s="6">
        <v>0.24002544581890106</v>
      </c>
      <c r="S138" s="6">
        <v>42.321598052978516</v>
      </c>
      <c r="T138" s="6">
        <v>1.2395607233047485</v>
      </c>
      <c r="U138" s="6">
        <v>117.40019226074219</v>
      </c>
      <c r="V138" s="6">
        <v>0.94347620010375977</v>
      </c>
      <c r="W138" s="6">
        <v>1.0558421611785889</v>
      </c>
      <c r="X138" s="6">
        <v>12.060061454772949</v>
      </c>
      <c r="Y138" s="7">
        <v>11.448958396911621</v>
      </c>
      <c r="Z138" s="7">
        <v>11.448958396911621</v>
      </c>
      <c r="AA138" s="7">
        <v>12.699319839477539</v>
      </c>
    </row>
    <row r="139" spans="1:27" x14ac:dyDescent="0.25">
      <c r="A139" s="1" t="s">
        <v>1140</v>
      </c>
      <c r="B139" s="1" t="s">
        <v>1141</v>
      </c>
      <c r="C139" s="3" t="s">
        <v>56</v>
      </c>
      <c r="D139" s="4" t="s">
        <v>36</v>
      </c>
      <c r="E139" s="5">
        <v>3197155</v>
      </c>
      <c r="F139" s="5">
        <v>2768703</v>
      </c>
      <c r="G139" s="5">
        <v>53239</v>
      </c>
      <c r="H139" s="5">
        <v>453107</v>
      </c>
      <c r="I139" s="5">
        <v>35584</v>
      </c>
      <c r="J139" s="5">
        <v>637</v>
      </c>
      <c r="K139" s="5">
        <v>172</v>
      </c>
      <c r="L139" s="6">
        <v>7.4585776329040527</v>
      </c>
      <c r="M139" s="6">
        <v>2.8720505237579346</v>
      </c>
      <c r="N139" s="6">
        <v>4.5865273475646973</v>
      </c>
      <c r="O139" s="6">
        <v>1.5930054187774658</v>
      </c>
      <c r="P139" s="6">
        <v>1.6022508144378662</v>
      </c>
      <c r="Q139" s="6">
        <v>11.569999694824219</v>
      </c>
      <c r="R139" s="6">
        <v>0.19981954991817474</v>
      </c>
      <c r="S139" s="6">
        <v>44.913116455078125</v>
      </c>
      <c r="T139" s="6">
        <v>1.8866086006164551</v>
      </c>
      <c r="U139" s="6">
        <v>149.614990234375</v>
      </c>
      <c r="V139" s="6">
        <v>1.6803689002990723</v>
      </c>
      <c r="W139" s="6">
        <v>1.2609755992889404</v>
      </c>
      <c r="X139" s="6">
        <v>14.17941951751709</v>
      </c>
      <c r="Y139" s="7">
        <v>15.080279350280762</v>
      </c>
      <c r="Z139" s="7">
        <v>15.080279350280762</v>
      </c>
      <c r="AA139" s="7">
        <v>16.337364196777344</v>
      </c>
    </row>
    <row r="140" spans="1:27" x14ac:dyDescent="0.25">
      <c r="A140" s="1" t="s">
        <v>1144</v>
      </c>
      <c r="B140" s="1" t="s">
        <v>1145</v>
      </c>
      <c r="C140" s="3" t="s">
        <v>495</v>
      </c>
      <c r="D140" s="4" t="s">
        <v>36</v>
      </c>
      <c r="E140" s="5">
        <v>1527182</v>
      </c>
      <c r="F140" s="5">
        <v>1083798</v>
      </c>
      <c r="G140" s="5">
        <v>8555</v>
      </c>
      <c r="H140" s="5">
        <v>137226</v>
      </c>
      <c r="I140" s="5">
        <v>2124</v>
      </c>
      <c r="J140" s="5">
        <v>25</v>
      </c>
      <c r="K140" s="5">
        <v>0</v>
      </c>
      <c r="L140" s="6">
        <v>4.1043381690979004</v>
      </c>
      <c r="M140" s="6">
        <v>1.718969464302063</v>
      </c>
      <c r="N140" s="6">
        <v>2.385368824005127</v>
      </c>
      <c r="O140" s="6">
        <v>0.28902614116668701</v>
      </c>
      <c r="P140" s="6">
        <v>0.28902614116668701</v>
      </c>
      <c r="Q140" s="6">
        <v>3.369999885559082</v>
      </c>
      <c r="R140" s="6">
        <v>6.002246867865324E-3</v>
      </c>
      <c r="S140" s="6">
        <v>89.907669067382813</v>
      </c>
      <c r="T140" s="6">
        <v>0.78317171335220337</v>
      </c>
      <c r="U140" s="6">
        <v>402.77777099609375</v>
      </c>
      <c r="V140" s="6">
        <v>0.13907968997955322</v>
      </c>
      <c r="W140" s="6">
        <v>0.19444264471530914</v>
      </c>
      <c r="X140" s="6">
        <v>10.300065994262695</v>
      </c>
      <c r="Y140" s="7">
        <v>0</v>
      </c>
      <c r="Z140" s="7">
        <v>0</v>
      </c>
      <c r="AA140" s="7">
        <v>0</v>
      </c>
    </row>
    <row r="141" spans="1:27" x14ac:dyDescent="0.25">
      <c r="A141" s="1" t="s">
        <v>1150</v>
      </c>
      <c r="B141" s="1" t="s">
        <v>1151</v>
      </c>
      <c r="C141" s="3" t="s">
        <v>202</v>
      </c>
      <c r="D141" s="4" t="s">
        <v>36</v>
      </c>
      <c r="E141" s="5">
        <v>1215556</v>
      </c>
      <c r="F141" s="5">
        <v>902128</v>
      </c>
      <c r="G141" s="5">
        <v>10710</v>
      </c>
      <c r="H141" s="5">
        <v>96896</v>
      </c>
      <c r="I141" s="5">
        <v>3698</v>
      </c>
      <c r="J141" s="5">
        <v>516</v>
      </c>
      <c r="K141" s="5">
        <v>0</v>
      </c>
      <c r="L141" s="6">
        <v>4.2202606201171875</v>
      </c>
      <c r="M141" s="6">
        <v>1.4941985607147217</v>
      </c>
      <c r="N141" s="6">
        <v>2.7260620594024658</v>
      </c>
      <c r="O141" s="6">
        <v>0.41003748774528503</v>
      </c>
      <c r="P141" s="6">
        <v>0.45938250422477722</v>
      </c>
      <c r="Q141" s="6">
        <v>6.3299999237060547</v>
      </c>
      <c r="R141" s="6">
        <v>-2.0265311468392611E-3</v>
      </c>
      <c r="S141" s="6">
        <v>84.458824157714844</v>
      </c>
      <c r="T141" s="6">
        <v>1.1732640266418457</v>
      </c>
      <c r="U141" s="6">
        <v>289.61599731445313</v>
      </c>
      <c r="V141" s="6">
        <v>0.31014615297317505</v>
      </c>
      <c r="W141" s="6">
        <v>0.40511021018028259</v>
      </c>
      <c r="X141" s="6">
        <v>9.0949029922485352</v>
      </c>
      <c r="Y141" s="7">
        <v>15.26640510559082</v>
      </c>
      <c r="Z141" s="7">
        <v>15.26640510559082</v>
      </c>
      <c r="AA141" s="7">
        <v>16.518911361694336</v>
      </c>
    </row>
    <row r="142" spans="1:27" x14ac:dyDescent="0.25">
      <c r="A142" s="1" t="s">
        <v>1154</v>
      </c>
      <c r="B142" s="1" t="s">
        <v>1155</v>
      </c>
      <c r="C142" s="3" t="s">
        <v>260</v>
      </c>
      <c r="D142" s="4" t="s">
        <v>36</v>
      </c>
      <c r="E142" s="5">
        <v>1151015</v>
      </c>
      <c r="F142" s="5">
        <v>885796</v>
      </c>
      <c r="G142" s="5">
        <v>9752</v>
      </c>
      <c r="H142" s="5">
        <v>75933</v>
      </c>
      <c r="I142" s="5">
        <v>6214</v>
      </c>
      <c r="J142" s="5">
        <v>2831</v>
      </c>
      <c r="K142" s="5">
        <v>0</v>
      </c>
      <c r="L142" s="6">
        <v>4.3988189697265625</v>
      </c>
      <c r="M142" s="6">
        <v>1.9890345335006714</v>
      </c>
      <c r="N142" s="6">
        <v>2.4097845554351807</v>
      </c>
      <c r="O142" s="6">
        <v>0.14541184902191162</v>
      </c>
      <c r="P142" s="6">
        <v>0.15338152647018433</v>
      </c>
      <c r="Q142" s="6">
        <v>2.4300000667572021</v>
      </c>
      <c r="R142" s="6">
        <v>2.1228911355137825E-3</v>
      </c>
      <c r="S142" s="6">
        <v>92.681068420410156</v>
      </c>
      <c r="T142" s="6">
        <v>1.0889421701431274</v>
      </c>
      <c r="U142" s="6">
        <v>156.93594360351563</v>
      </c>
      <c r="V142" s="6">
        <v>0.53987133502960205</v>
      </c>
      <c r="W142" s="6">
        <v>0.69387680292129517</v>
      </c>
      <c r="X142" s="6">
        <v>8.62884521484375</v>
      </c>
      <c r="Y142" s="7">
        <v>12.862560272216797</v>
      </c>
      <c r="Z142" s="7">
        <v>12.862560272216797</v>
      </c>
      <c r="AA142" s="7">
        <v>14.113313674926758</v>
      </c>
    </row>
    <row r="143" spans="1:27" x14ac:dyDescent="0.25">
      <c r="A143" s="1" t="s">
        <v>1156</v>
      </c>
      <c r="B143" s="1" t="s">
        <v>1157</v>
      </c>
      <c r="C143" s="3" t="s">
        <v>125</v>
      </c>
      <c r="D143" s="4" t="s">
        <v>36</v>
      </c>
      <c r="E143" s="5">
        <v>1980951</v>
      </c>
      <c r="F143" s="5">
        <v>1387972</v>
      </c>
      <c r="G143" s="5">
        <v>9231</v>
      </c>
      <c r="H143" s="5">
        <v>230579</v>
      </c>
      <c r="I143" s="5">
        <v>9425</v>
      </c>
      <c r="J143" s="5">
        <v>2259</v>
      </c>
      <c r="K143" s="5">
        <v>0</v>
      </c>
      <c r="L143" s="6">
        <v>4.809298038482666</v>
      </c>
      <c r="M143" s="6">
        <v>1.7401624917984009</v>
      </c>
      <c r="N143" s="6">
        <v>3.0691356658935547</v>
      </c>
      <c r="O143" s="6">
        <v>0.56077152490615845</v>
      </c>
      <c r="P143" s="6">
        <v>0.96041184663772583</v>
      </c>
      <c r="Q143" s="6">
        <v>8.5299997329711914</v>
      </c>
      <c r="R143" s="6">
        <v>-1.5868153423070908E-3</v>
      </c>
      <c r="S143" s="6">
        <v>77.965789794921875</v>
      </c>
      <c r="T143" s="6">
        <v>0.66067707538604736</v>
      </c>
      <c r="U143" s="6">
        <v>97.941642761230469</v>
      </c>
      <c r="V143" s="6">
        <v>0.47578158974647522</v>
      </c>
      <c r="W143" s="6">
        <v>0.67456197738647461</v>
      </c>
      <c r="X143" s="6">
        <v>13.357179641723633</v>
      </c>
      <c r="Y143" s="7">
        <v>0</v>
      </c>
      <c r="Z143" s="7">
        <v>0</v>
      </c>
      <c r="AA143" s="7">
        <v>0</v>
      </c>
    </row>
    <row r="144" spans="1:27" x14ac:dyDescent="0.25">
      <c r="A144" s="1" t="s">
        <v>4600</v>
      </c>
      <c r="B144" s="1" t="s">
        <v>4601</v>
      </c>
      <c r="C144" s="3" t="s">
        <v>56</v>
      </c>
      <c r="D144" s="4" t="s">
        <v>36</v>
      </c>
      <c r="E144" s="5">
        <v>946002</v>
      </c>
      <c r="F144" s="5">
        <v>797430</v>
      </c>
      <c r="G144" s="5">
        <v>7490</v>
      </c>
      <c r="H144" s="5">
        <v>130281</v>
      </c>
      <c r="I144" s="5">
        <v>1717</v>
      </c>
      <c r="J144" s="5">
        <v>418</v>
      </c>
      <c r="K144" s="5">
        <v>0</v>
      </c>
      <c r="L144" s="6">
        <v>5.472437858581543</v>
      </c>
      <c r="M144" s="6">
        <v>2.5383713245391846</v>
      </c>
      <c r="N144" s="6">
        <v>2.9340667724609375</v>
      </c>
      <c r="O144" s="6">
        <v>0.48448461294174194</v>
      </c>
      <c r="P144" s="6">
        <v>0.48448461294174194</v>
      </c>
      <c r="Q144" s="6">
        <v>3.5299999713897705</v>
      </c>
      <c r="R144" s="6">
        <v>5.121834110468626E-4</v>
      </c>
      <c r="S144" s="6">
        <v>74.262306213378906</v>
      </c>
      <c r="T144" s="6">
        <v>0.93052726984024048</v>
      </c>
      <c r="U144" s="6">
        <v>436.22598266601563</v>
      </c>
      <c r="V144" s="6">
        <v>0.18150067329406738</v>
      </c>
      <c r="W144" s="6">
        <v>0.21331311762332916</v>
      </c>
      <c r="X144" s="6">
        <v>13.712051391601563</v>
      </c>
      <c r="Y144" s="7">
        <v>0</v>
      </c>
      <c r="Z144" s="7">
        <v>0</v>
      </c>
      <c r="AA144" s="7">
        <v>0</v>
      </c>
    </row>
    <row r="145" spans="1:27" x14ac:dyDescent="0.25">
      <c r="A145" s="1" t="s">
        <v>4602</v>
      </c>
      <c r="B145" s="1" t="s">
        <v>4603</v>
      </c>
      <c r="C145" s="3" t="s">
        <v>56</v>
      </c>
      <c r="D145" s="4" t="s">
        <v>36</v>
      </c>
      <c r="E145" s="5">
        <v>572659</v>
      </c>
      <c r="F145" s="5">
        <v>419507</v>
      </c>
      <c r="G145" s="5">
        <v>1663</v>
      </c>
      <c r="H145" s="5">
        <v>59526</v>
      </c>
      <c r="I145" s="5">
        <v>527</v>
      </c>
      <c r="J145" s="5">
        <v>591</v>
      </c>
      <c r="K145" s="5">
        <v>43</v>
      </c>
      <c r="L145" s="6">
        <v>3.990023136138916</v>
      </c>
      <c r="M145" s="6">
        <v>1.2836909294128418</v>
      </c>
      <c r="N145" s="6">
        <v>2.7063324451446533</v>
      </c>
      <c r="O145" s="6">
        <v>0.27051445841789246</v>
      </c>
      <c r="P145" s="6">
        <v>0.36983132362365723</v>
      </c>
      <c r="Q145" s="6">
        <v>4.1399998664855957</v>
      </c>
      <c r="R145" s="6">
        <v>2.0589571446180344E-2</v>
      </c>
      <c r="S145" s="6">
        <v>92.037483215332031</v>
      </c>
      <c r="T145" s="6">
        <v>0.39485242962837219</v>
      </c>
      <c r="U145" s="6">
        <v>315.55978393554688</v>
      </c>
      <c r="V145" s="6">
        <v>9.2026844620704651E-2</v>
      </c>
      <c r="W145" s="6">
        <v>0.12512761354446411</v>
      </c>
      <c r="X145" s="6">
        <v>10.948891639709473</v>
      </c>
      <c r="Y145" s="7">
        <v>0</v>
      </c>
      <c r="Z145" s="7">
        <v>0</v>
      </c>
      <c r="AA145" s="7">
        <v>0</v>
      </c>
    </row>
    <row r="146" spans="1:27" x14ac:dyDescent="0.25">
      <c r="A146" s="1" t="s">
        <v>1198</v>
      </c>
      <c r="B146" s="1" t="s">
        <v>1199</v>
      </c>
      <c r="C146" s="3" t="s">
        <v>125</v>
      </c>
      <c r="D146" s="4" t="s">
        <v>36</v>
      </c>
      <c r="E146" s="5">
        <v>1064825</v>
      </c>
      <c r="F146" s="5">
        <v>874809</v>
      </c>
      <c r="G146" s="5">
        <v>8899</v>
      </c>
      <c r="H146" s="5">
        <v>93281</v>
      </c>
      <c r="I146" s="5">
        <v>2417</v>
      </c>
      <c r="J146" s="5">
        <v>395</v>
      </c>
      <c r="K146" s="5">
        <v>0</v>
      </c>
      <c r="L146" s="6">
        <v>4.9797821044921875</v>
      </c>
      <c r="M146" s="6">
        <v>2.3840622901916504</v>
      </c>
      <c r="N146" s="6">
        <v>2.595719575881958</v>
      </c>
      <c r="O146" s="6">
        <v>0.31022125482559204</v>
      </c>
      <c r="P146" s="6">
        <v>0.32078447937965393</v>
      </c>
      <c r="Q146" s="6">
        <v>3.8599998950958252</v>
      </c>
      <c r="R146" s="6">
        <v>1.1045483872294426E-2</v>
      </c>
      <c r="S146" s="6">
        <v>84.978363037109375</v>
      </c>
      <c r="T146" s="6">
        <v>1.0070068836212158</v>
      </c>
      <c r="U146" s="6">
        <v>368.18368530273438</v>
      </c>
      <c r="V146" s="6">
        <v>0.22698564827442169</v>
      </c>
      <c r="W146" s="6">
        <v>0.27350664138793945</v>
      </c>
      <c r="X146" s="6">
        <v>9.5704355239868164</v>
      </c>
      <c r="Y146" s="7">
        <v>13.019635200500488</v>
      </c>
      <c r="Z146" s="7">
        <v>13.019635200500488</v>
      </c>
      <c r="AA146" s="7">
        <v>14.163149833679199</v>
      </c>
    </row>
    <row r="147" spans="1:27" x14ac:dyDescent="0.25">
      <c r="A147" s="1" t="s">
        <v>4644</v>
      </c>
      <c r="B147" s="1" t="s">
        <v>4645</v>
      </c>
      <c r="C147" s="3" t="s">
        <v>495</v>
      </c>
      <c r="D147" s="4" t="s">
        <v>36</v>
      </c>
      <c r="E147" s="5">
        <v>881237</v>
      </c>
      <c r="F147" s="5">
        <v>619022</v>
      </c>
      <c r="G147" s="5">
        <v>7140</v>
      </c>
      <c r="H147" s="5">
        <v>113479</v>
      </c>
      <c r="I147" s="5">
        <v>8606</v>
      </c>
      <c r="J147" s="5">
        <v>4368</v>
      </c>
      <c r="K147" s="5">
        <v>0</v>
      </c>
      <c r="L147" s="6">
        <v>4.3245210647583008</v>
      </c>
      <c r="M147" s="6">
        <v>1.3301491737365723</v>
      </c>
      <c r="N147" s="6">
        <v>2.9943718910217285</v>
      </c>
      <c r="O147" s="6">
        <v>0.1136411651968956</v>
      </c>
      <c r="P147" s="6">
        <v>0.95262157917022705</v>
      </c>
      <c r="Q147" s="6">
        <v>7.4699997901916504</v>
      </c>
      <c r="R147" s="6">
        <v>0.14717079699039459</v>
      </c>
      <c r="S147" s="6">
        <v>94.173629760742188</v>
      </c>
      <c r="T147" s="6">
        <v>1.14028000831604</v>
      </c>
      <c r="U147" s="6">
        <v>82.965370178222656</v>
      </c>
      <c r="V147" s="6">
        <v>1.1437331438064575</v>
      </c>
      <c r="W147" s="6">
        <v>1.3744046688079834</v>
      </c>
      <c r="X147" s="6">
        <v>12.745321273803711</v>
      </c>
      <c r="Y147" s="7">
        <v>18.694440841674805</v>
      </c>
      <c r="Z147" s="7">
        <v>18.694440841674805</v>
      </c>
      <c r="AA147" s="7">
        <v>19.944591522216797</v>
      </c>
    </row>
    <row r="148" spans="1:27" x14ac:dyDescent="0.25">
      <c r="A148" s="1" t="s">
        <v>4650</v>
      </c>
      <c r="B148" s="1" t="s">
        <v>699</v>
      </c>
      <c r="C148" s="3" t="s">
        <v>260</v>
      </c>
      <c r="D148" s="4" t="s">
        <v>36</v>
      </c>
      <c r="E148" s="5">
        <v>973835</v>
      </c>
      <c r="F148" s="5">
        <v>754345</v>
      </c>
      <c r="G148" s="5">
        <v>14984</v>
      </c>
      <c r="H148" s="5">
        <v>45911</v>
      </c>
      <c r="I148" s="5">
        <v>40515</v>
      </c>
      <c r="J148" s="5">
        <v>4662</v>
      </c>
      <c r="K148" s="5">
        <v>3979</v>
      </c>
      <c r="L148" s="6">
        <v>5.5887537002563477</v>
      </c>
      <c r="M148" s="6">
        <v>3.1436738967895508</v>
      </c>
      <c r="N148" s="6">
        <v>2.4450798034667969</v>
      </c>
      <c r="O148" s="6">
        <v>-3.6591687202453613</v>
      </c>
      <c r="P148" s="6">
        <v>-3.6622314453125</v>
      </c>
      <c r="Q148" s="6">
        <v>-58.270000457763672</v>
      </c>
      <c r="R148" s="6">
        <v>0.95246720314025879</v>
      </c>
      <c r="S148" s="6">
        <v>97.909278869628906</v>
      </c>
      <c r="T148" s="6">
        <v>1.9476712942123413</v>
      </c>
      <c r="U148" s="6">
        <v>36.983833312988281</v>
      </c>
      <c r="V148" s="6">
        <v>4.4522943496704102</v>
      </c>
      <c r="W148" s="6">
        <v>5.2662773132324219</v>
      </c>
      <c r="X148" s="6">
        <v>6.5348930358886719</v>
      </c>
      <c r="Y148" s="7">
        <v>8.1884269714355469</v>
      </c>
      <c r="Z148" s="7">
        <v>8.1884269714355469</v>
      </c>
      <c r="AA148" s="7">
        <v>9.2874994277954102</v>
      </c>
    </row>
    <row r="149" spans="1:27" x14ac:dyDescent="0.25">
      <c r="A149" s="1" t="s">
        <v>1211</v>
      </c>
      <c r="B149" s="1" t="s">
        <v>1212</v>
      </c>
      <c r="C149" s="3" t="s">
        <v>56</v>
      </c>
      <c r="D149" s="4" t="s">
        <v>36</v>
      </c>
      <c r="E149" s="5">
        <v>1082742</v>
      </c>
      <c r="F149" s="5">
        <v>853374</v>
      </c>
      <c r="G149" s="5">
        <v>7549</v>
      </c>
      <c r="H149" s="5">
        <v>108735</v>
      </c>
      <c r="I149" s="5">
        <v>5922</v>
      </c>
      <c r="J149" s="5">
        <v>770</v>
      </c>
      <c r="K149" s="5">
        <v>0</v>
      </c>
      <c r="L149" s="6">
        <v>4.7205452919006348</v>
      </c>
      <c r="M149" s="6">
        <v>2.3346943855285645</v>
      </c>
      <c r="N149" s="6">
        <v>2.3858509063720703</v>
      </c>
      <c r="O149" s="6">
        <v>0.13472102582454681</v>
      </c>
      <c r="P149" s="6">
        <v>0.39297869801521301</v>
      </c>
      <c r="Q149" s="6">
        <v>3.9200000762939453</v>
      </c>
      <c r="R149" s="6">
        <v>9.5614301972091198E-4</v>
      </c>
      <c r="S149" s="6">
        <v>91.643150329589844</v>
      </c>
      <c r="T149" s="6">
        <v>0.87684959173202515</v>
      </c>
      <c r="U149" s="6">
        <v>127.47382354736328</v>
      </c>
      <c r="V149" s="6">
        <v>0.54694467782974243</v>
      </c>
      <c r="W149" s="6">
        <v>0.68786638975143433</v>
      </c>
      <c r="X149" s="6">
        <v>11.403362274169922</v>
      </c>
      <c r="Y149" s="7">
        <v>0</v>
      </c>
      <c r="Z149" s="7">
        <v>0</v>
      </c>
      <c r="AA149" s="7">
        <v>0</v>
      </c>
    </row>
    <row r="150" spans="1:27" x14ac:dyDescent="0.25">
      <c r="A150" s="1" t="s">
        <v>4736</v>
      </c>
      <c r="B150" s="1" t="s">
        <v>4737</v>
      </c>
      <c r="C150" s="3" t="s">
        <v>495</v>
      </c>
      <c r="D150" s="4" t="s">
        <v>36</v>
      </c>
      <c r="E150" s="5">
        <v>371732</v>
      </c>
      <c r="F150" s="5">
        <v>264395</v>
      </c>
      <c r="G150" s="5">
        <v>4102</v>
      </c>
      <c r="H150" s="5">
        <v>38425</v>
      </c>
      <c r="I150" s="5">
        <v>867</v>
      </c>
      <c r="J150" s="5">
        <v>569</v>
      </c>
      <c r="K150" s="5">
        <v>2</v>
      </c>
      <c r="L150" s="6">
        <v>4.8451938629150391</v>
      </c>
      <c r="M150" s="6">
        <v>0.73952138423919678</v>
      </c>
      <c r="N150" s="6">
        <v>4.1056728363037109</v>
      </c>
      <c r="O150" s="6">
        <v>1.0747383832931519</v>
      </c>
      <c r="P150" s="6">
        <v>1.0747383832931519</v>
      </c>
      <c r="Q150" s="6">
        <v>10.880000114440918</v>
      </c>
      <c r="R150" s="6">
        <v>2.5077866390347481E-2</v>
      </c>
      <c r="S150" s="6">
        <v>71.784683227539063</v>
      </c>
      <c r="T150" s="6">
        <v>1.527763843536377</v>
      </c>
      <c r="U150" s="6">
        <v>473.125732421875</v>
      </c>
      <c r="V150" s="6">
        <v>0.23323254287242889</v>
      </c>
      <c r="W150" s="6">
        <v>0.32290863990783691</v>
      </c>
      <c r="X150" s="6">
        <v>11.117843627929688</v>
      </c>
      <c r="Y150" s="7">
        <v>15.182271957397461</v>
      </c>
      <c r="Z150" s="7">
        <v>15.182271957397461</v>
      </c>
      <c r="AA150" s="7">
        <v>16.435539245605469</v>
      </c>
    </row>
    <row r="151" spans="1:27" x14ac:dyDescent="0.25">
      <c r="A151" s="1" t="s">
        <v>1228</v>
      </c>
      <c r="B151" s="1" t="s">
        <v>1229</v>
      </c>
      <c r="C151" s="3" t="s">
        <v>56</v>
      </c>
      <c r="D151" s="4" t="s">
        <v>36</v>
      </c>
      <c r="E151" s="5">
        <v>4304718</v>
      </c>
      <c r="F151" s="5">
        <v>3344242</v>
      </c>
      <c r="G151" s="5">
        <v>16426</v>
      </c>
      <c r="H151" s="5">
        <v>362880</v>
      </c>
      <c r="I151" s="5">
        <v>7185</v>
      </c>
      <c r="J151" s="5">
        <v>9538</v>
      </c>
      <c r="K151" s="5">
        <v>0</v>
      </c>
      <c r="L151" s="6">
        <v>5.2266802787780762</v>
      </c>
      <c r="M151" s="6">
        <v>2.6462810039520264</v>
      </c>
      <c r="N151" s="6">
        <v>2.5803990364074707</v>
      </c>
      <c r="O151" s="6">
        <v>0.63457125425338745</v>
      </c>
      <c r="P151" s="6">
        <v>0.55040532350540161</v>
      </c>
      <c r="Q151" s="6">
        <v>6.6700000762939453</v>
      </c>
      <c r="R151" s="6">
        <v>0.28775456547737122</v>
      </c>
      <c r="S151" s="6">
        <v>63.192035675048828</v>
      </c>
      <c r="T151" s="6">
        <v>0.48877188563346863</v>
      </c>
      <c r="U151" s="6">
        <v>228.61517333984375</v>
      </c>
      <c r="V151" s="6">
        <v>0.24821603298187256</v>
      </c>
      <c r="W151" s="6">
        <v>0.21379677951335907</v>
      </c>
      <c r="X151" s="6">
        <v>8.7509832382202148</v>
      </c>
      <c r="Y151" s="7">
        <v>11.160477638244629</v>
      </c>
      <c r="Z151" s="7">
        <v>11.160477638244629</v>
      </c>
      <c r="AA151" s="7">
        <v>11.642233848571777</v>
      </c>
    </row>
    <row r="152" spans="1:27" x14ac:dyDescent="0.25">
      <c r="A152" s="1" t="s">
        <v>4784</v>
      </c>
      <c r="B152" s="1" t="s">
        <v>4785</v>
      </c>
      <c r="C152" s="3" t="s">
        <v>202</v>
      </c>
      <c r="D152" s="4" t="s">
        <v>36</v>
      </c>
      <c r="E152" s="5">
        <v>366752</v>
      </c>
      <c r="F152" s="5">
        <v>195670</v>
      </c>
      <c r="G152" s="5">
        <v>1509</v>
      </c>
      <c r="H152" s="5">
        <v>41324</v>
      </c>
      <c r="I152" s="5">
        <v>1019</v>
      </c>
      <c r="J152" s="5">
        <v>1323</v>
      </c>
      <c r="K152" s="5">
        <v>0</v>
      </c>
      <c r="L152" s="6">
        <v>3.4825360774993896</v>
      </c>
      <c r="M152" s="6">
        <v>2.3185684680938721</v>
      </c>
      <c r="N152" s="6">
        <v>1.1639677286148071</v>
      </c>
      <c r="O152" s="6">
        <v>-0.18242773413658142</v>
      </c>
      <c r="P152" s="6">
        <v>-0.18242773413658142</v>
      </c>
      <c r="Q152" s="6">
        <v>-1.6299999952316284</v>
      </c>
      <c r="R152" s="6">
        <v>0</v>
      </c>
      <c r="S152" s="6">
        <v>117.55952453613281</v>
      </c>
      <c r="T152" s="6">
        <v>0.76529449224472046</v>
      </c>
      <c r="U152" s="6">
        <v>148.08636474609375</v>
      </c>
      <c r="V152" s="6">
        <v>0.27784442901611328</v>
      </c>
      <c r="W152" s="6">
        <v>0.51678931713104248</v>
      </c>
      <c r="X152" s="6">
        <v>14.135061264038086</v>
      </c>
      <c r="Y152" s="7">
        <v>0</v>
      </c>
      <c r="Z152" s="7">
        <v>0</v>
      </c>
      <c r="AA152" s="7">
        <v>0</v>
      </c>
    </row>
    <row r="153" spans="1:27" x14ac:dyDescent="0.25">
      <c r="A153" s="1" t="s">
        <v>4787</v>
      </c>
      <c r="B153" s="1" t="s">
        <v>2988</v>
      </c>
      <c r="C153" s="3" t="s">
        <v>56</v>
      </c>
      <c r="D153" s="4" t="s">
        <v>36</v>
      </c>
      <c r="E153" s="5">
        <v>404376</v>
      </c>
      <c r="F153" s="5">
        <v>267391</v>
      </c>
      <c r="G153" s="5">
        <v>2473</v>
      </c>
      <c r="H153" s="5">
        <v>55341</v>
      </c>
      <c r="I153" s="5">
        <v>1566</v>
      </c>
      <c r="J153" s="5">
        <v>2140</v>
      </c>
      <c r="K153" s="5">
        <v>0</v>
      </c>
      <c r="L153" s="6">
        <v>4.4775753021240234</v>
      </c>
      <c r="M153" s="6">
        <v>1.6096991300582886</v>
      </c>
      <c r="N153" s="6">
        <v>2.8678762912750244</v>
      </c>
      <c r="O153" s="6">
        <v>0.13762430846691132</v>
      </c>
      <c r="P153" s="6">
        <v>4.8512570559978485E-2</v>
      </c>
      <c r="Q153" s="6">
        <v>0.34999999403953552</v>
      </c>
      <c r="R153" s="6">
        <v>1.8907926976680756E-2</v>
      </c>
      <c r="S153" s="6">
        <v>96.370391845703125</v>
      </c>
      <c r="T153" s="6">
        <v>0.91638749837875366</v>
      </c>
      <c r="U153" s="6">
        <v>157.91825866699219</v>
      </c>
      <c r="V153" s="6">
        <v>0.38726332783699036</v>
      </c>
      <c r="W153" s="6">
        <v>0.58029228448867798</v>
      </c>
      <c r="X153" s="6">
        <v>15.452362060546875</v>
      </c>
      <c r="Y153" s="7">
        <v>21.323402404785156</v>
      </c>
      <c r="Z153" s="7">
        <v>21.323402404785156</v>
      </c>
      <c r="AA153" s="7">
        <v>22.149188995361328</v>
      </c>
    </row>
    <row r="154" spans="1:27" x14ac:dyDescent="0.25">
      <c r="A154" s="1" t="s">
        <v>4828</v>
      </c>
      <c r="B154" s="1" t="s">
        <v>2156</v>
      </c>
      <c r="C154" s="3" t="s">
        <v>202</v>
      </c>
      <c r="D154" s="4" t="s">
        <v>36</v>
      </c>
      <c r="E154" s="5">
        <v>716744</v>
      </c>
      <c r="F154" s="5">
        <v>593281</v>
      </c>
      <c r="G154" s="5">
        <v>5836</v>
      </c>
      <c r="H154" s="5">
        <v>96571</v>
      </c>
      <c r="I154" s="5">
        <v>8422</v>
      </c>
      <c r="J154" s="5">
        <v>2343</v>
      </c>
      <c r="K154" s="5">
        <v>6307</v>
      </c>
      <c r="L154" s="6">
        <v>5.6833844184875488</v>
      </c>
      <c r="M154" s="6">
        <v>1.9166901111602783</v>
      </c>
      <c r="N154" s="6">
        <v>3.7666943073272705</v>
      </c>
      <c r="O154" s="6">
        <v>1.4442524909973145</v>
      </c>
      <c r="P154" s="6">
        <v>1.4442524909973145</v>
      </c>
      <c r="Q154" s="6">
        <v>11.010000228881836</v>
      </c>
      <c r="R154" s="6">
        <v>7.3201559484004974E-2</v>
      </c>
      <c r="S154" s="6">
        <v>44.69293212890625</v>
      </c>
      <c r="T154" s="6">
        <v>0.97410023212432861</v>
      </c>
      <c r="U154" s="6">
        <v>69.294700622558594</v>
      </c>
      <c r="V154" s="6">
        <v>1.5107207298278809</v>
      </c>
      <c r="W154" s="6">
        <v>1.4057354927062988</v>
      </c>
      <c r="X154" s="6">
        <v>14.089749336242676</v>
      </c>
      <c r="Y154" s="7">
        <v>14.972062110900879</v>
      </c>
      <c r="Z154" s="7">
        <v>14.972062110900879</v>
      </c>
      <c r="AA154" s="7">
        <v>16.043987274169922</v>
      </c>
    </row>
    <row r="155" spans="1:27" x14ac:dyDescent="0.25">
      <c r="A155" s="1" t="s">
        <v>4845</v>
      </c>
      <c r="B155" s="1" t="s">
        <v>840</v>
      </c>
      <c r="C155" s="3" t="s">
        <v>202</v>
      </c>
      <c r="D155" s="4" t="s">
        <v>36</v>
      </c>
      <c r="E155" s="5">
        <v>298193</v>
      </c>
      <c r="F155" s="5">
        <v>172862</v>
      </c>
      <c r="G155" s="5">
        <v>788</v>
      </c>
      <c r="H155" s="5">
        <v>27490</v>
      </c>
      <c r="I155" s="5">
        <v>46</v>
      </c>
      <c r="J155" s="5">
        <v>1482</v>
      </c>
      <c r="K155" s="5">
        <v>0</v>
      </c>
      <c r="L155" s="6">
        <v>3.7433223724365234</v>
      </c>
      <c r="M155" s="6">
        <v>1.3225994110107422</v>
      </c>
      <c r="N155" s="6">
        <v>2.4207229614257813</v>
      </c>
      <c r="O155" s="6">
        <v>0</v>
      </c>
      <c r="P155" s="6">
        <v>0</v>
      </c>
      <c r="Q155" s="6">
        <v>0</v>
      </c>
      <c r="R155" s="6">
        <v>7.8339321771636605E-4</v>
      </c>
      <c r="S155" s="6">
        <v>100.2490234375</v>
      </c>
      <c r="T155" s="6">
        <v>0.45378634333610535</v>
      </c>
      <c r="U155" s="6">
        <v>1713.04345703125</v>
      </c>
      <c r="V155" s="6">
        <v>1.5426251105964184E-2</v>
      </c>
      <c r="W155" s="6">
        <v>2.6490066200494766E-2</v>
      </c>
      <c r="X155" s="6">
        <v>9.31268310546875</v>
      </c>
      <c r="Y155" s="7">
        <v>17.088903427124023</v>
      </c>
      <c r="Z155" s="7">
        <v>17.088903427124023</v>
      </c>
      <c r="AA155" s="7">
        <v>17.568447113037109</v>
      </c>
    </row>
    <row r="156" spans="1:27" x14ac:dyDescent="0.25">
      <c r="A156" s="1" t="s">
        <v>4882</v>
      </c>
      <c r="B156" s="1" t="s">
        <v>4883</v>
      </c>
      <c r="C156" s="3" t="s">
        <v>56</v>
      </c>
      <c r="D156" s="4" t="s">
        <v>36</v>
      </c>
      <c r="E156" s="5">
        <v>922490</v>
      </c>
      <c r="F156" s="5">
        <v>711171</v>
      </c>
      <c r="G156" s="5">
        <v>4610</v>
      </c>
      <c r="H156" s="5">
        <v>57315</v>
      </c>
      <c r="I156" s="5">
        <v>970</v>
      </c>
      <c r="J156" s="5">
        <v>561</v>
      </c>
      <c r="K156" s="5">
        <v>0</v>
      </c>
      <c r="L156" s="6">
        <v>5.0848751068115234</v>
      </c>
      <c r="M156" s="6">
        <v>2.5282444953918457</v>
      </c>
      <c r="N156" s="6">
        <v>2.5566306114196777</v>
      </c>
      <c r="O156" s="6">
        <v>0.19223001599311829</v>
      </c>
      <c r="P156" s="6">
        <v>0.17052428424358368</v>
      </c>
      <c r="Q156" s="6">
        <v>2.9000000953674316</v>
      </c>
      <c r="R156" s="6">
        <v>0.12627279758453369</v>
      </c>
      <c r="S156" s="6">
        <v>89.332817077636719</v>
      </c>
      <c r="T156" s="6">
        <v>0.64405173063278198</v>
      </c>
      <c r="U156" s="6">
        <v>475.25772094726563</v>
      </c>
      <c r="V156" s="6">
        <v>0.10515019297599792</v>
      </c>
      <c r="W156" s="6">
        <v>0.13551631569862366</v>
      </c>
      <c r="X156" s="6">
        <v>7.6592059135437012</v>
      </c>
      <c r="Y156" s="7">
        <v>11.591991424560547</v>
      </c>
      <c r="Z156" s="7">
        <v>11.591991424560547</v>
      </c>
      <c r="AA156" s="7">
        <v>12.395351409912109</v>
      </c>
    </row>
    <row r="157" spans="1:27" x14ac:dyDescent="0.25">
      <c r="A157" s="1" t="s">
        <v>5612</v>
      </c>
      <c r="B157" s="1" t="s">
        <v>5613</v>
      </c>
      <c r="C157" s="3" t="s">
        <v>125</v>
      </c>
      <c r="D157" s="4" t="s">
        <v>36</v>
      </c>
      <c r="E157" s="5">
        <v>94545</v>
      </c>
      <c r="F157" s="5">
        <v>81118</v>
      </c>
      <c r="G157" s="5">
        <v>604</v>
      </c>
      <c r="H157" s="5">
        <v>9202</v>
      </c>
      <c r="I157" s="5">
        <v>135</v>
      </c>
      <c r="J157" s="5">
        <v>232</v>
      </c>
      <c r="K157" s="5">
        <v>0</v>
      </c>
      <c r="L157" s="6">
        <v>5.3939914703369141</v>
      </c>
      <c r="M157" s="6">
        <v>2.530879020690918</v>
      </c>
      <c r="N157" s="6">
        <v>2.863112211227417</v>
      </c>
      <c r="O157" s="6">
        <v>-0.20808263123035431</v>
      </c>
      <c r="P157" s="6">
        <v>-0.20808263123035431</v>
      </c>
      <c r="Q157" s="6">
        <v>-2.130000114440918</v>
      </c>
      <c r="R157" s="6">
        <v>-4.9494830891489983E-3</v>
      </c>
      <c r="S157" s="6">
        <v>107.6441650390625</v>
      </c>
      <c r="T157" s="6">
        <v>0.73909103870391846</v>
      </c>
      <c r="U157" s="6">
        <v>447.40740966796875</v>
      </c>
      <c r="V157" s="6">
        <v>0.14278915524482727</v>
      </c>
      <c r="W157" s="6">
        <v>0.16519419848918915</v>
      </c>
      <c r="X157" s="6">
        <v>9.0623846054077148</v>
      </c>
      <c r="Y157" s="7">
        <v>12.955520629882813</v>
      </c>
      <c r="Z157" s="7">
        <v>12.955520629882813</v>
      </c>
      <c r="AA157" s="7">
        <v>13.890268325805664</v>
      </c>
    </row>
    <row r="158" spans="1:27" x14ac:dyDescent="0.25">
      <c r="A158" s="1" t="s">
        <v>5614</v>
      </c>
      <c r="B158" s="1" t="s">
        <v>5613</v>
      </c>
      <c r="C158" s="3" t="s">
        <v>56</v>
      </c>
      <c r="D158" s="4" t="s">
        <v>36</v>
      </c>
      <c r="E158" s="5">
        <v>19415918</v>
      </c>
      <c r="F158" s="5">
        <v>14213370</v>
      </c>
      <c r="G158" s="5">
        <v>163696</v>
      </c>
      <c r="H158" s="5">
        <v>2972273</v>
      </c>
      <c r="I158" s="5">
        <v>104248</v>
      </c>
      <c r="J158" s="5">
        <v>8996</v>
      </c>
      <c r="K158" s="5">
        <v>0</v>
      </c>
      <c r="L158" s="6">
        <v>5.0006732940673828</v>
      </c>
      <c r="M158" s="6">
        <v>1.6754305362701416</v>
      </c>
      <c r="N158" s="6">
        <v>3.3252427577972412</v>
      </c>
      <c r="O158" s="6">
        <v>1.0080152750015259</v>
      </c>
      <c r="P158" s="6">
        <v>1.0144674777984619</v>
      </c>
      <c r="Q158" s="6">
        <v>6.690000057220459</v>
      </c>
      <c r="R158" s="6">
        <v>6.7577250301837921E-2</v>
      </c>
      <c r="S158" s="6">
        <v>57.105808258056641</v>
      </c>
      <c r="T158" s="6">
        <v>1.1385911703109741</v>
      </c>
      <c r="U158" s="6">
        <v>157.02555847167969</v>
      </c>
      <c r="V158" s="6">
        <v>0.53748679161071777</v>
      </c>
      <c r="W158" s="6">
        <v>0.72509926557540894</v>
      </c>
      <c r="X158" s="6">
        <v>11.187671661376953</v>
      </c>
      <c r="Y158" s="7">
        <v>14.53071403503418</v>
      </c>
      <c r="Z158" s="7">
        <v>14.53071403503418</v>
      </c>
      <c r="AA158" s="7">
        <v>15.481697082519531</v>
      </c>
    </row>
    <row r="159" spans="1:27" x14ac:dyDescent="0.25">
      <c r="A159" s="1" t="s">
        <v>4935</v>
      </c>
      <c r="B159" s="1" t="s">
        <v>4578</v>
      </c>
      <c r="C159" s="3" t="s">
        <v>56</v>
      </c>
      <c r="D159" s="4" t="s">
        <v>36</v>
      </c>
      <c r="E159" s="5">
        <v>916875</v>
      </c>
      <c r="F159" s="5">
        <v>654458</v>
      </c>
      <c r="G159" s="5">
        <v>6194</v>
      </c>
      <c r="H159" s="5">
        <v>73027</v>
      </c>
      <c r="I159" s="5">
        <v>458</v>
      </c>
      <c r="J159" s="5">
        <v>1143</v>
      </c>
      <c r="K159" s="5">
        <v>123</v>
      </c>
      <c r="L159" s="6">
        <v>4.2320256233215332</v>
      </c>
      <c r="M159" s="6">
        <v>2.8262872695922852</v>
      </c>
      <c r="N159" s="6">
        <v>1.405738353729248</v>
      </c>
      <c r="O159" s="6">
        <v>0.26049688458442688</v>
      </c>
      <c r="P159" s="6">
        <v>0.23962794244289398</v>
      </c>
      <c r="Q159" s="6">
        <v>3.0499999523162842</v>
      </c>
      <c r="R159" s="6">
        <v>4.0741835255175829E-4</v>
      </c>
      <c r="S159" s="6">
        <v>90.737831115722656</v>
      </c>
      <c r="T159" s="6">
        <v>0.93755865097045898</v>
      </c>
      <c r="U159" s="6">
        <v>1352.4017333984375</v>
      </c>
      <c r="V159" s="6">
        <v>4.9952283501625061E-2</v>
      </c>
      <c r="W159" s="6">
        <v>6.9325454533100128E-2</v>
      </c>
      <c r="X159" s="6">
        <v>10.080659866333008</v>
      </c>
      <c r="Y159" s="7">
        <v>13.050113677978516</v>
      </c>
      <c r="Z159" s="7">
        <v>13.050113677978516</v>
      </c>
      <c r="AA159" s="7">
        <v>13.936103820800781</v>
      </c>
    </row>
    <row r="160" spans="1:27" x14ac:dyDescent="0.25">
      <c r="A160" s="1" t="s">
        <v>1319</v>
      </c>
      <c r="B160" s="1" t="s">
        <v>1320</v>
      </c>
      <c r="C160" s="3" t="s">
        <v>125</v>
      </c>
      <c r="D160" s="4" t="s">
        <v>36</v>
      </c>
      <c r="E160" s="5">
        <v>1427194</v>
      </c>
      <c r="F160" s="5">
        <v>1133641</v>
      </c>
      <c r="G160" s="5">
        <v>4778</v>
      </c>
      <c r="H160" s="5">
        <v>126250</v>
      </c>
      <c r="I160" s="5">
        <v>1621</v>
      </c>
      <c r="J160" s="5">
        <v>779</v>
      </c>
      <c r="K160" s="5">
        <v>0</v>
      </c>
      <c r="L160" s="6">
        <v>4.5503826141357422</v>
      </c>
      <c r="M160" s="6">
        <v>2.6539041996002197</v>
      </c>
      <c r="N160" s="6">
        <v>1.8964784145355225</v>
      </c>
      <c r="O160" s="6">
        <v>1.5021257568150759E-3</v>
      </c>
      <c r="P160" s="6">
        <v>5.8600980788469315E-2</v>
      </c>
      <c r="Q160" s="6">
        <v>0.67000001668930054</v>
      </c>
      <c r="R160" s="6">
        <v>-2.9968665912747383E-3</v>
      </c>
      <c r="S160" s="6">
        <v>100.05695343017578</v>
      </c>
      <c r="T160" s="6">
        <v>0.41970488429069519</v>
      </c>
      <c r="U160" s="6">
        <v>294.75631713867188</v>
      </c>
      <c r="V160" s="6">
        <v>0.11357951164245605</v>
      </c>
      <c r="W160" s="6">
        <v>0.14239045977592468</v>
      </c>
      <c r="X160" s="6">
        <v>9.9410991668701172</v>
      </c>
      <c r="Y160" s="7">
        <v>0</v>
      </c>
      <c r="Z160" s="7">
        <v>0</v>
      </c>
      <c r="AA160" s="7">
        <v>0</v>
      </c>
    </row>
    <row r="161" spans="1:27" x14ac:dyDescent="0.25">
      <c r="A161" s="1" t="s">
        <v>4951</v>
      </c>
      <c r="B161" s="1" t="s">
        <v>201</v>
      </c>
      <c r="C161" s="3" t="s">
        <v>202</v>
      </c>
      <c r="D161" s="4" t="s">
        <v>36</v>
      </c>
      <c r="E161" s="5">
        <v>565595</v>
      </c>
      <c r="F161" s="5">
        <v>465220</v>
      </c>
      <c r="G161" s="5">
        <v>2827</v>
      </c>
      <c r="H161" s="5">
        <v>63535</v>
      </c>
      <c r="I161" s="5">
        <v>2900</v>
      </c>
      <c r="J161" s="5">
        <v>3537</v>
      </c>
      <c r="K161" s="5">
        <v>0</v>
      </c>
      <c r="L161" s="6">
        <v>4.378507137298584</v>
      </c>
      <c r="M161" s="6">
        <v>2.7699167728424072</v>
      </c>
      <c r="N161" s="6">
        <v>1.6085903644561768</v>
      </c>
      <c r="O161" s="6">
        <v>-0.65689545869827271</v>
      </c>
      <c r="P161" s="6">
        <v>-0.65689545869827271</v>
      </c>
      <c r="Q161" s="6">
        <v>-5.6100001335144043</v>
      </c>
      <c r="R161" s="6">
        <v>5.317934975028038E-2</v>
      </c>
      <c r="S161" s="6">
        <v>151.60957336425781</v>
      </c>
      <c r="T161" s="6">
        <v>0.60399919748306274</v>
      </c>
      <c r="U161" s="6">
        <v>97.482757568359375</v>
      </c>
      <c r="V161" s="6">
        <v>0.62058538198471069</v>
      </c>
      <c r="W161" s="6">
        <v>0.61959588527679443</v>
      </c>
      <c r="X161" s="6">
        <v>12.102457046508789</v>
      </c>
      <c r="Y161" s="7">
        <v>18.573356628417969</v>
      </c>
      <c r="Z161" s="7">
        <v>18.573356628417969</v>
      </c>
      <c r="AA161" s="7">
        <v>19.395591735839844</v>
      </c>
    </row>
    <row r="162" spans="1:27" x14ac:dyDescent="0.25">
      <c r="A162" s="1" t="s">
        <v>1321</v>
      </c>
      <c r="B162" s="1" t="s">
        <v>201</v>
      </c>
      <c r="C162" s="3" t="s">
        <v>56</v>
      </c>
      <c r="D162" s="4" t="s">
        <v>36</v>
      </c>
      <c r="E162" s="5">
        <v>7667375</v>
      </c>
      <c r="F162" s="5">
        <v>5750295</v>
      </c>
      <c r="G162" s="5">
        <v>65128</v>
      </c>
      <c r="H162" s="5">
        <v>859693</v>
      </c>
      <c r="I162" s="5">
        <v>12642</v>
      </c>
      <c r="J162" s="5">
        <v>4300</v>
      </c>
      <c r="K162" s="5">
        <v>0</v>
      </c>
      <c r="L162" s="6">
        <v>4.9687056541442871</v>
      </c>
      <c r="M162" s="6">
        <v>2.6976339817047119</v>
      </c>
      <c r="N162" s="6">
        <v>2.2710719108581543</v>
      </c>
      <c r="O162" s="6">
        <v>0.70093876123428345</v>
      </c>
      <c r="P162" s="6">
        <v>0.70113646984100342</v>
      </c>
      <c r="Q162" s="6">
        <v>6.1999998092651367</v>
      </c>
      <c r="R162" s="6">
        <v>2.3377826437354088E-2</v>
      </c>
      <c r="S162" s="6">
        <v>64.309326171875</v>
      </c>
      <c r="T162" s="6">
        <v>1.1199185848236084</v>
      </c>
      <c r="U162" s="6">
        <v>515.171630859375</v>
      </c>
      <c r="V162" s="6">
        <v>0.2948857843875885</v>
      </c>
      <c r="W162" s="6">
        <v>0.21738745272159576</v>
      </c>
      <c r="X162" s="6">
        <v>10.715304374694824</v>
      </c>
      <c r="Y162" s="7">
        <v>13.609375953674316</v>
      </c>
      <c r="Z162" s="7">
        <v>13.609375953674316</v>
      </c>
      <c r="AA162" s="7">
        <v>14.806846618652344</v>
      </c>
    </row>
    <row r="163" spans="1:27" x14ac:dyDescent="0.25">
      <c r="A163" s="1" t="s">
        <v>4964</v>
      </c>
      <c r="B163" s="1" t="s">
        <v>4965</v>
      </c>
      <c r="C163" s="3" t="s">
        <v>56</v>
      </c>
      <c r="D163" s="4" t="s">
        <v>36</v>
      </c>
      <c r="E163" s="5">
        <v>764148</v>
      </c>
      <c r="F163" s="5">
        <v>569804</v>
      </c>
      <c r="G163" s="5">
        <v>5159</v>
      </c>
      <c r="H163" s="5">
        <v>77243</v>
      </c>
      <c r="I163" s="5">
        <v>2981</v>
      </c>
      <c r="J163" s="5">
        <v>688</v>
      </c>
      <c r="K163" s="5">
        <v>0</v>
      </c>
      <c r="L163" s="6">
        <v>4.8139228820800781</v>
      </c>
      <c r="M163" s="6">
        <v>2.1651513576507568</v>
      </c>
      <c r="N163" s="6">
        <v>2.6487715244293213</v>
      </c>
      <c r="O163" s="6">
        <v>0.43357795476913452</v>
      </c>
      <c r="P163" s="6">
        <v>0.43372079730033875</v>
      </c>
      <c r="Q163" s="6">
        <v>4.3499999046325684</v>
      </c>
      <c r="R163" s="6">
        <v>1.3239081017673016E-2</v>
      </c>
      <c r="S163" s="6">
        <v>80.017311096191406</v>
      </c>
      <c r="T163" s="6">
        <v>0.89727514982223511</v>
      </c>
      <c r="U163" s="6">
        <v>173.06272888183594</v>
      </c>
      <c r="V163" s="6">
        <v>0.390107661485672</v>
      </c>
      <c r="W163" s="6">
        <v>0.51846814155578613</v>
      </c>
      <c r="X163" s="6">
        <v>11.079108238220215</v>
      </c>
      <c r="Y163" s="7">
        <v>0</v>
      </c>
      <c r="Z163" s="7">
        <v>0</v>
      </c>
      <c r="AA163" s="7">
        <v>0</v>
      </c>
    </row>
    <row r="164" spans="1:27" x14ac:dyDescent="0.25">
      <c r="A164" s="1" t="s">
        <v>4967</v>
      </c>
      <c r="B164" s="1" t="s">
        <v>4968</v>
      </c>
      <c r="C164" s="3" t="s">
        <v>56</v>
      </c>
      <c r="D164" s="4" t="s">
        <v>36</v>
      </c>
      <c r="E164" s="5">
        <v>834331</v>
      </c>
      <c r="F164" s="5">
        <v>599359</v>
      </c>
      <c r="G164" s="5">
        <v>5770</v>
      </c>
      <c r="H164" s="5">
        <v>79986</v>
      </c>
      <c r="I164" s="5">
        <v>13153</v>
      </c>
      <c r="J164" s="5">
        <v>808</v>
      </c>
      <c r="K164" s="5">
        <v>0</v>
      </c>
      <c r="L164" s="6">
        <v>4.3067922592163086</v>
      </c>
      <c r="M164" s="6">
        <v>2.1763324737548828</v>
      </c>
      <c r="N164" s="6">
        <v>2.1304597854614258</v>
      </c>
      <c r="O164" s="6">
        <v>-0.1838180273771286</v>
      </c>
      <c r="P164" s="6">
        <v>0.19679534435272217</v>
      </c>
      <c r="Q164" s="6">
        <v>2.0799999237060547</v>
      </c>
      <c r="R164" s="6">
        <v>4.3269884772598743E-3</v>
      </c>
      <c r="S164" s="6">
        <v>106.53256988525391</v>
      </c>
      <c r="T164" s="6">
        <v>0.95351570844650269</v>
      </c>
      <c r="U164" s="6">
        <v>43.868320465087891</v>
      </c>
      <c r="V164" s="6">
        <v>1.5764726400375366</v>
      </c>
      <c r="W164" s="6">
        <v>2.1735861301422119</v>
      </c>
      <c r="X164" s="6">
        <v>9.9506034851074219</v>
      </c>
      <c r="Y164" s="7">
        <v>0</v>
      </c>
      <c r="Z164" s="7">
        <v>0</v>
      </c>
      <c r="AA164" s="7">
        <v>0</v>
      </c>
    </row>
    <row r="165" spans="1:27" x14ac:dyDescent="0.25">
      <c r="A165" s="1" t="s">
        <v>1325</v>
      </c>
      <c r="B165" s="1" t="s">
        <v>1326</v>
      </c>
      <c r="C165" s="3" t="s">
        <v>260</v>
      </c>
      <c r="D165" s="4" t="s">
        <v>36</v>
      </c>
      <c r="E165" s="5">
        <v>1635240</v>
      </c>
      <c r="F165" s="5">
        <v>1344773</v>
      </c>
      <c r="G165" s="5">
        <v>16978</v>
      </c>
      <c r="H165" s="5">
        <v>204201</v>
      </c>
      <c r="I165" s="5">
        <v>23279</v>
      </c>
      <c r="J165" s="5">
        <v>1798</v>
      </c>
      <c r="K165" s="5">
        <v>2755</v>
      </c>
      <c r="L165" s="6">
        <v>5.3720316886901855</v>
      </c>
      <c r="M165" s="6">
        <v>2.4456205368041992</v>
      </c>
      <c r="N165" s="6">
        <v>2.9264111518859863</v>
      </c>
      <c r="O165" s="6">
        <v>0.90120667219161987</v>
      </c>
      <c r="P165" s="6">
        <v>0.94446122646331787</v>
      </c>
      <c r="Q165" s="6">
        <v>7.6700000762939453</v>
      </c>
      <c r="R165" s="6">
        <v>0.19984246790409088</v>
      </c>
      <c r="S165" s="6">
        <v>67.162796020507813</v>
      </c>
      <c r="T165" s="6">
        <v>1.2467771768569946</v>
      </c>
      <c r="U165" s="6">
        <v>72.932685852050781</v>
      </c>
      <c r="V165" s="6">
        <v>1.4235830307006836</v>
      </c>
      <c r="W165" s="6">
        <v>1.709490180015564</v>
      </c>
      <c r="X165" s="6">
        <v>12.766167640686035</v>
      </c>
      <c r="Y165" s="7">
        <v>0</v>
      </c>
      <c r="Z165" s="7">
        <v>0</v>
      </c>
      <c r="AA165" s="7">
        <v>0</v>
      </c>
    </row>
    <row r="166" spans="1:27" x14ac:dyDescent="0.25">
      <c r="A166" s="1" t="s">
        <v>4971</v>
      </c>
      <c r="B166" s="1" t="s">
        <v>4972</v>
      </c>
      <c r="C166" s="3" t="s">
        <v>202</v>
      </c>
      <c r="D166" s="4" t="s">
        <v>36</v>
      </c>
      <c r="E166" s="5">
        <v>794567</v>
      </c>
      <c r="F166" s="5">
        <v>582921</v>
      </c>
      <c r="G166" s="5">
        <v>5855</v>
      </c>
      <c r="H166" s="5">
        <v>54737</v>
      </c>
      <c r="I166" s="5">
        <v>1967</v>
      </c>
      <c r="J166" s="5">
        <v>1330</v>
      </c>
      <c r="K166" s="5">
        <v>0</v>
      </c>
      <c r="L166" s="6">
        <v>4.5938353538513184</v>
      </c>
      <c r="M166" s="6">
        <v>1.1776436567306519</v>
      </c>
      <c r="N166" s="6">
        <v>3.4161913394927979</v>
      </c>
      <c r="O166" s="6">
        <v>0.69734477996826172</v>
      </c>
      <c r="P166" s="6">
        <v>0.69734477996826172</v>
      </c>
      <c r="Q166" s="6">
        <v>10.430000305175781</v>
      </c>
      <c r="R166" s="6">
        <v>2.5236779823899269E-2</v>
      </c>
      <c r="S166" s="6">
        <v>74.791419982910156</v>
      </c>
      <c r="T166" s="6">
        <v>0.99443590641021729</v>
      </c>
      <c r="U166" s="6">
        <v>297.66140747070313</v>
      </c>
      <c r="V166" s="6">
        <v>0.24755620956420898</v>
      </c>
      <c r="W166" s="6">
        <v>0.33408290147781372</v>
      </c>
      <c r="X166" s="6">
        <v>8.2260065078735352</v>
      </c>
      <c r="Y166" s="7">
        <v>12.486719131469727</v>
      </c>
      <c r="Z166" s="7">
        <v>12.486719131469727</v>
      </c>
      <c r="AA166" s="7">
        <v>13.670538902282715</v>
      </c>
    </row>
    <row r="167" spans="1:27" x14ac:dyDescent="0.25">
      <c r="A167" s="1" t="s">
        <v>4980</v>
      </c>
      <c r="B167" s="1" t="s">
        <v>4981</v>
      </c>
      <c r="C167" s="3" t="s">
        <v>56</v>
      </c>
      <c r="D167" s="4" t="s">
        <v>36</v>
      </c>
      <c r="E167" s="5">
        <v>479973</v>
      </c>
      <c r="F167" s="5">
        <v>331624</v>
      </c>
      <c r="G167" s="5">
        <v>2100</v>
      </c>
      <c r="H167" s="5">
        <v>53943</v>
      </c>
      <c r="I167" s="5">
        <v>1869</v>
      </c>
      <c r="J167" s="5">
        <v>1453</v>
      </c>
      <c r="K167" s="5">
        <v>0</v>
      </c>
      <c r="L167" s="6">
        <v>4.8724961280822754</v>
      </c>
      <c r="M167" s="6">
        <v>1.3537945747375488</v>
      </c>
      <c r="N167" s="6">
        <v>3.5187015533447266</v>
      </c>
      <c r="O167" s="6">
        <v>0.49557220935821533</v>
      </c>
      <c r="P167" s="6">
        <v>0.49557220935821533</v>
      </c>
      <c r="Q167" s="6">
        <v>4.309999942779541</v>
      </c>
      <c r="R167" s="6">
        <v>0</v>
      </c>
      <c r="S167" s="6">
        <v>82.21240234375</v>
      </c>
      <c r="T167" s="6">
        <v>0.62926250696182251</v>
      </c>
      <c r="U167" s="6">
        <v>112.35955047607422</v>
      </c>
      <c r="V167" s="6">
        <v>0.38939690589904785</v>
      </c>
      <c r="W167" s="6">
        <v>0.56004363298416138</v>
      </c>
      <c r="X167" s="6">
        <v>11.691385269165039</v>
      </c>
      <c r="Y167" s="7">
        <v>0</v>
      </c>
      <c r="Z167" s="7">
        <v>0</v>
      </c>
      <c r="AA167" s="7">
        <v>0</v>
      </c>
    </row>
    <row r="168" spans="1:27" x14ac:dyDescent="0.25">
      <c r="A168" s="1" t="s">
        <v>5051</v>
      </c>
      <c r="B168" s="1" t="s">
        <v>5052</v>
      </c>
      <c r="C168" s="3" t="s">
        <v>233</v>
      </c>
      <c r="D168" s="4" t="s">
        <v>36</v>
      </c>
      <c r="E168" s="5">
        <v>496227</v>
      </c>
      <c r="F168" s="5">
        <v>431139</v>
      </c>
      <c r="G168" s="5">
        <v>8697</v>
      </c>
      <c r="H168" s="5">
        <v>53446</v>
      </c>
      <c r="I168" s="5">
        <v>4226</v>
      </c>
      <c r="J168" s="5">
        <v>3239</v>
      </c>
      <c r="K168" s="5">
        <v>0</v>
      </c>
      <c r="L168" s="6">
        <v>8.6082849502563477</v>
      </c>
      <c r="M168" s="6">
        <v>3.5505473613739014</v>
      </c>
      <c r="N168" s="6">
        <v>5.0577373504638672</v>
      </c>
      <c r="O168" s="6">
        <v>0.99503225088119507</v>
      </c>
      <c r="P168" s="6">
        <v>0.99503225088119507</v>
      </c>
      <c r="Q168" s="6">
        <v>8.6899995803833008</v>
      </c>
      <c r="R168" s="6">
        <v>0.63044530153274536</v>
      </c>
      <c r="S168" s="6">
        <v>71.928840637207031</v>
      </c>
      <c r="T168" s="6">
        <v>1.9773279428482056</v>
      </c>
      <c r="U168" s="6">
        <v>205.79743957519531</v>
      </c>
      <c r="V168" s="6">
        <v>0.87742102146148682</v>
      </c>
      <c r="W168" s="6">
        <v>0.96081268787384033</v>
      </c>
      <c r="X168" s="6">
        <v>11.086824417114258</v>
      </c>
      <c r="Y168" s="7">
        <v>12.969415664672852</v>
      </c>
      <c r="Z168" s="7">
        <v>12.969415664672852</v>
      </c>
      <c r="AA168" s="7">
        <v>14.229745864868164</v>
      </c>
    </row>
    <row r="169" spans="1:27" x14ac:dyDescent="0.25">
      <c r="A169" s="1" t="s">
        <v>5063</v>
      </c>
      <c r="B169" s="1" t="s">
        <v>5064</v>
      </c>
      <c r="C169" s="3" t="s">
        <v>125</v>
      </c>
      <c r="D169" s="4" t="s">
        <v>36</v>
      </c>
      <c r="E169" s="5">
        <v>870742</v>
      </c>
      <c r="F169" s="5">
        <v>599555</v>
      </c>
      <c r="G169" s="5">
        <v>5948</v>
      </c>
      <c r="H169" s="5">
        <v>105663</v>
      </c>
      <c r="I169" s="5">
        <v>1698</v>
      </c>
      <c r="J169" s="5">
        <v>1374</v>
      </c>
      <c r="K169" s="5">
        <v>0</v>
      </c>
      <c r="L169" s="6">
        <v>4.721768856048584</v>
      </c>
      <c r="M169" s="6">
        <v>1.6343224048614502</v>
      </c>
      <c r="N169" s="6">
        <v>3.0874464511871338</v>
      </c>
      <c r="O169" s="6">
        <v>0.64616042375564575</v>
      </c>
      <c r="P169" s="6">
        <v>0.89346683025360107</v>
      </c>
      <c r="Q169" s="6">
        <v>7.9099998474121094</v>
      </c>
      <c r="R169" s="6">
        <v>1.2777932919561863E-2</v>
      </c>
      <c r="S169" s="6">
        <v>75.805519104003906</v>
      </c>
      <c r="T169" s="6">
        <v>0.98232376575469971</v>
      </c>
      <c r="U169" s="6">
        <v>350.29446411132813</v>
      </c>
      <c r="V169" s="6">
        <v>0.1950061023235321</v>
      </c>
      <c r="W169" s="6">
        <v>0.28042802214622498</v>
      </c>
      <c r="X169" s="6">
        <v>13.369802474975586</v>
      </c>
      <c r="Y169" s="7">
        <v>20.268442153930664</v>
      </c>
      <c r="Z169" s="7">
        <v>20.268442153930664</v>
      </c>
      <c r="AA169" s="7">
        <v>21.313762664794922</v>
      </c>
    </row>
    <row r="170" spans="1:27" x14ac:dyDescent="0.25">
      <c r="A170" s="1" t="s">
        <v>1364</v>
      </c>
      <c r="B170" s="1" t="s">
        <v>1365</v>
      </c>
      <c r="C170" s="3" t="s">
        <v>56</v>
      </c>
      <c r="D170" s="4" t="s">
        <v>36</v>
      </c>
      <c r="E170" s="5">
        <v>2241072</v>
      </c>
      <c r="F170" s="5">
        <v>1490785</v>
      </c>
      <c r="G170" s="5">
        <v>15178</v>
      </c>
      <c r="H170" s="5">
        <v>217855</v>
      </c>
      <c r="I170" s="5">
        <v>6350</v>
      </c>
      <c r="J170" s="5">
        <v>3466</v>
      </c>
      <c r="K170" s="5">
        <v>0</v>
      </c>
      <c r="L170" s="6">
        <v>4.9111051559448242</v>
      </c>
      <c r="M170" s="6">
        <v>2.1567578315734863</v>
      </c>
      <c r="N170" s="6">
        <v>2.7543473243713379</v>
      </c>
      <c r="O170" s="6">
        <v>0.48241829872131348</v>
      </c>
      <c r="P170" s="6">
        <v>0.49042496085166931</v>
      </c>
      <c r="Q170" s="6">
        <v>5.179999828338623</v>
      </c>
      <c r="R170" s="6">
        <v>-3.7705737631767988E-3</v>
      </c>
      <c r="S170" s="6">
        <v>77.051025390625</v>
      </c>
      <c r="T170" s="6">
        <v>1.0078600645065308</v>
      </c>
      <c r="U170" s="6">
        <v>239.02362060546875</v>
      </c>
      <c r="V170" s="6">
        <v>0.28334653377532959</v>
      </c>
      <c r="W170" s="6">
        <v>0.42165711522102356</v>
      </c>
      <c r="X170" s="6">
        <v>10.569247245788574</v>
      </c>
      <c r="Y170" s="7">
        <v>14.571688652038574</v>
      </c>
      <c r="Z170" s="7">
        <v>14.571688652038574</v>
      </c>
      <c r="AA170" s="7">
        <v>15.610528945922852</v>
      </c>
    </row>
    <row r="171" spans="1:27" x14ac:dyDescent="0.25">
      <c r="A171" s="1" t="s">
        <v>5146</v>
      </c>
      <c r="B171" s="1" t="s">
        <v>5147</v>
      </c>
      <c r="C171" s="3" t="s">
        <v>260</v>
      </c>
      <c r="D171" s="4" t="s">
        <v>36</v>
      </c>
      <c r="E171" s="5">
        <v>429444</v>
      </c>
      <c r="F171" s="5">
        <v>63075</v>
      </c>
      <c r="G171" s="5">
        <v>1201</v>
      </c>
      <c r="H171" s="5">
        <v>205069</v>
      </c>
      <c r="I171" s="5">
        <v>220</v>
      </c>
      <c r="J171" s="5">
        <v>208</v>
      </c>
      <c r="K171" s="5">
        <v>0</v>
      </c>
      <c r="L171" s="6">
        <v>2.9469776153564453</v>
      </c>
      <c r="M171" s="6">
        <v>0.30279219150543213</v>
      </c>
      <c r="N171" s="6">
        <v>2.6441853046417236</v>
      </c>
      <c r="O171" s="6">
        <v>0.44233608245849609</v>
      </c>
      <c r="P171" s="6">
        <v>8.660283088684082</v>
      </c>
      <c r="Q171" s="6">
        <v>18.760000228881836</v>
      </c>
      <c r="R171" s="6">
        <v>2.2377802059054375E-2</v>
      </c>
      <c r="S171" s="6">
        <v>54.004253387451172</v>
      </c>
      <c r="T171" s="6">
        <v>1.868504524230957</v>
      </c>
      <c r="U171" s="6">
        <v>545.90911865234375</v>
      </c>
      <c r="V171" s="6">
        <v>5.1229029893875122E-2</v>
      </c>
      <c r="W171" s="6">
        <v>0.34227395057678223</v>
      </c>
      <c r="X171" s="6">
        <v>50.112735748291016</v>
      </c>
      <c r="Y171" s="7">
        <v>32.247722625732422</v>
      </c>
      <c r="Z171" s="7">
        <v>32.247722625732422</v>
      </c>
      <c r="AA171" s="7">
        <v>32.441074371337891</v>
      </c>
    </row>
    <row r="172" spans="1:27" x14ac:dyDescent="0.25">
      <c r="A172" s="1" t="s">
        <v>5226</v>
      </c>
      <c r="B172" s="1" t="s">
        <v>5227</v>
      </c>
      <c r="C172" s="3" t="s">
        <v>56</v>
      </c>
      <c r="D172" s="4" t="s">
        <v>36</v>
      </c>
      <c r="E172" s="5">
        <v>826697</v>
      </c>
      <c r="F172" s="5">
        <v>666979</v>
      </c>
      <c r="G172" s="5">
        <v>6743</v>
      </c>
      <c r="H172" s="5">
        <v>63749</v>
      </c>
      <c r="I172" s="5">
        <v>328</v>
      </c>
      <c r="J172" s="5">
        <v>935</v>
      </c>
      <c r="K172" s="5">
        <v>0</v>
      </c>
      <c r="L172" s="6">
        <v>4.619171142578125</v>
      </c>
      <c r="M172" s="6">
        <v>2.4259631633758545</v>
      </c>
      <c r="N172" s="6">
        <v>2.1932077407836914</v>
      </c>
      <c r="O172" s="6">
        <v>0.15164615213871002</v>
      </c>
      <c r="P172" s="6">
        <v>0.18488988280296326</v>
      </c>
      <c r="Q172" s="6">
        <v>2.4300000667572021</v>
      </c>
      <c r="R172" s="6">
        <v>-1.2072098907083273E-3</v>
      </c>
      <c r="S172" s="6">
        <v>91.292808532714844</v>
      </c>
      <c r="T172" s="6">
        <v>1.000857949256897</v>
      </c>
      <c r="U172" s="6">
        <v>2055.792724609375</v>
      </c>
      <c r="V172" s="6">
        <v>3.9675962179899216E-2</v>
      </c>
      <c r="W172" s="6">
        <v>4.8684768378734589E-2</v>
      </c>
      <c r="X172" s="6">
        <v>9.1572751998901367</v>
      </c>
      <c r="Y172" s="7">
        <v>13.061369895935059</v>
      </c>
      <c r="Z172" s="7">
        <v>13.061369895935059</v>
      </c>
      <c r="AA172" s="7">
        <v>14.255144119262695</v>
      </c>
    </row>
    <row r="173" spans="1:27" x14ac:dyDescent="0.25">
      <c r="A173" s="1" t="s">
        <v>5228</v>
      </c>
      <c r="B173" s="1" t="s">
        <v>5229</v>
      </c>
      <c r="C173" s="3" t="s">
        <v>56</v>
      </c>
      <c r="D173" s="4" t="s">
        <v>36</v>
      </c>
      <c r="E173" s="5">
        <v>130329</v>
      </c>
      <c r="F173" s="5">
        <v>102191</v>
      </c>
      <c r="G173" s="5">
        <v>674</v>
      </c>
      <c r="H173" s="5">
        <v>11246</v>
      </c>
      <c r="I173" s="5">
        <v>150</v>
      </c>
      <c r="J173" s="5">
        <v>0</v>
      </c>
      <c r="K173" s="5">
        <v>0</v>
      </c>
      <c r="L173" s="6">
        <v>4.1716780662536621</v>
      </c>
      <c r="M173" s="6">
        <v>1.8611595630645752</v>
      </c>
      <c r="N173" s="6">
        <v>2.310518741607666</v>
      </c>
      <c r="O173" s="6">
        <v>0.1388295441865921</v>
      </c>
      <c r="P173" s="6">
        <v>0.1388295441865921</v>
      </c>
      <c r="Q173" s="6">
        <v>1.6100000143051147</v>
      </c>
      <c r="R173" s="6">
        <v>0</v>
      </c>
      <c r="S173" s="6">
        <v>93.804534912109375</v>
      </c>
      <c r="T173" s="6">
        <v>0.65522772073745728</v>
      </c>
      <c r="U173" s="6">
        <v>449.33334350585938</v>
      </c>
      <c r="V173" s="6">
        <v>0.11509334295988083</v>
      </c>
      <c r="W173" s="6">
        <v>0.1458221971988678</v>
      </c>
      <c r="X173" s="6">
        <v>9.5691070556640625</v>
      </c>
      <c r="Y173" s="7">
        <v>0</v>
      </c>
      <c r="Z173" s="7">
        <v>0</v>
      </c>
      <c r="AA173" s="7">
        <v>0</v>
      </c>
    </row>
    <row r="174" spans="1:27" x14ac:dyDescent="0.25">
      <c r="A174" s="1" t="s">
        <v>5236</v>
      </c>
      <c r="B174" s="1" t="s">
        <v>250</v>
      </c>
      <c r="C174" s="3" t="s">
        <v>202</v>
      </c>
      <c r="D174" s="4" t="s">
        <v>36</v>
      </c>
      <c r="E174" s="5">
        <v>407460</v>
      </c>
      <c r="F174" s="5">
        <v>271740</v>
      </c>
      <c r="G174" s="5">
        <v>2250</v>
      </c>
      <c r="H174" s="5">
        <v>43831</v>
      </c>
      <c r="I174" s="5">
        <v>1266</v>
      </c>
      <c r="J174" s="5">
        <v>845</v>
      </c>
      <c r="K174" s="5">
        <v>358</v>
      </c>
      <c r="L174" s="6">
        <v>4.6329426765441895</v>
      </c>
      <c r="M174" s="6">
        <v>1.3332809209823608</v>
      </c>
      <c r="N174" s="6">
        <v>3.2996618747711182</v>
      </c>
      <c r="O174" s="6">
        <v>0.44973078370094299</v>
      </c>
      <c r="P174" s="6">
        <v>0.44944590330123901</v>
      </c>
      <c r="Q174" s="6">
        <v>4.309999942779541</v>
      </c>
      <c r="R174" s="6">
        <v>0.1862289160490036</v>
      </c>
      <c r="S174" s="6">
        <v>82.29345703125</v>
      </c>
      <c r="T174" s="6">
        <v>0.82119786739349365</v>
      </c>
      <c r="U174" s="6">
        <v>177.72511291503906</v>
      </c>
      <c r="V174" s="6">
        <v>0.31070533394813538</v>
      </c>
      <c r="W174" s="6">
        <v>0.46206066012382507</v>
      </c>
      <c r="X174" s="6">
        <v>13.831441879272461</v>
      </c>
      <c r="Y174" s="7">
        <v>0</v>
      </c>
      <c r="Z174" s="7">
        <v>0</v>
      </c>
      <c r="AA174" s="7">
        <v>0</v>
      </c>
    </row>
    <row r="175" spans="1:27" x14ac:dyDescent="0.25">
      <c r="A175" s="1" t="s">
        <v>1463</v>
      </c>
      <c r="B175" s="1" t="s">
        <v>1464</v>
      </c>
      <c r="C175" s="3" t="s">
        <v>260</v>
      </c>
      <c r="D175" s="4" t="s">
        <v>36</v>
      </c>
      <c r="E175" s="5">
        <v>1838759</v>
      </c>
      <c r="F175" s="5">
        <v>1280892</v>
      </c>
      <c r="G175" s="5">
        <v>12173</v>
      </c>
      <c r="H175" s="5">
        <v>142740</v>
      </c>
      <c r="I175" s="5">
        <v>9733</v>
      </c>
      <c r="J175" s="5">
        <v>2398</v>
      </c>
      <c r="K175" s="5">
        <v>0</v>
      </c>
      <c r="L175" s="6">
        <v>4.6754541397094727</v>
      </c>
      <c r="M175" s="6">
        <v>1.9270927906036377</v>
      </c>
      <c r="N175" s="6">
        <v>2.748361349105835</v>
      </c>
      <c r="O175" s="6">
        <v>0.49781247973442078</v>
      </c>
      <c r="P175" s="6">
        <v>0.48158219456672668</v>
      </c>
      <c r="Q175" s="6">
        <v>6.6700000762939453</v>
      </c>
      <c r="R175" s="6">
        <v>4.9000222235918045E-2</v>
      </c>
      <c r="S175" s="6">
        <v>78.108055114746094</v>
      </c>
      <c r="T175" s="6">
        <v>0.94140666723251343</v>
      </c>
      <c r="U175" s="6">
        <v>125.06935119628906</v>
      </c>
      <c r="V175" s="6">
        <v>0.52932441234588623</v>
      </c>
      <c r="W175" s="6">
        <v>0.75270771980285645</v>
      </c>
      <c r="X175" s="6">
        <v>9.665374755859375</v>
      </c>
      <c r="Y175" s="7">
        <v>0</v>
      </c>
      <c r="Z175" s="7">
        <v>0</v>
      </c>
      <c r="AA175" s="7">
        <v>0</v>
      </c>
    </row>
    <row r="176" spans="1:27" x14ac:dyDescent="0.25">
      <c r="A176" s="1" t="s">
        <v>5312</v>
      </c>
      <c r="B176" s="1" t="s">
        <v>4794</v>
      </c>
      <c r="C176" s="3" t="s">
        <v>260</v>
      </c>
      <c r="D176" s="4" t="s">
        <v>36</v>
      </c>
      <c r="E176" s="5">
        <v>958573</v>
      </c>
      <c r="F176" s="5">
        <v>707830</v>
      </c>
      <c r="G176" s="5">
        <v>5729</v>
      </c>
      <c r="H176" s="5">
        <v>178280</v>
      </c>
      <c r="I176" s="5">
        <v>1497</v>
      </c>
      <c r="J176" s="5">
        <v>2275</v>
      </c>
      <c r="K176" s="5">
        <v>133</v>
      </c>
      <c r="L176" s="6">
        <v>4.3524694442749023</v>
      </c>
      <c r="M176" s="6">
        <v>1.746530294418335</v>
      </c>
      <c r="N176" s="6">
        <v>2.6059389114379883</v>
      </c>
      <c r="O176" s="6">
        <v>-4.4165044091641903E-3</v>
      </c>
      <c r="P176" s="6">
        <v>0.21911449730396271</v>
      </c>
      <c r="Q176" s="6">
        <v>1.1699999570846558</v>
      </c>
      <c r="R176" s="6">
        <v>1.1709681712090969E-3</v>
      </c>
      <c r="S176" s="6">
        <v>97.916664123535156</v>
      </c>
      <c r="T176" s="6">
        <v>0.80287683010101318</v>
      </c>
      <c r="U176" s="6">
        <v>382.69873046875</v>
      </c>
      <c r="V176" s="6">
        <v>0.15616963803768158</v>
      </c>
      <c r="W176" s="6">
        <v>0.20979344844818115</v>
      </c>
      <c r="X176" s="6">
        <v>19.53331184387207</v>
      </c>
      <c r="Y176" s="7">
        <v>0</v>
      </c>
      <c r="Z176" s="7">
        <v>0</v>
      </c>
      <c r="AA176" s="7">
        <v>0</v>
      </c>
    </row>
    <row r="177" spans="1:27" x14ac:dyDescent="0.25">
      <c r="A177" s="1" t="s">
        <v>1498</v>
      </c>
      <c r="B177" s="1" t="s">
        <v>1499</v>
      </c>
      <c r="C177" s="3" t="s">
        <v>56</v>
      </c>
      <c r="D177" s="4" t="s">
        <v>36</v>
      </c>
      <c r="E177" s="5">
        <v>2589438</v>
      </c>
      <c r="F177" s="5">
        <v>1949962</v>
      </c>
      <c r="G177" s="5">
        <v>26704</v>
      </c>
      <c r="H177" s="5">
        <v>199232</v>
      </c>
      <c r="I177" s="5">
        <v>4168</v>
      </c>
      <c r="J177" s="5">
        <v>986</v>
      </c>
      <c r="K177" s="5">
        <v>0</v>
      </c>
      <c r="L177" s="6">
        <v>4.490666389465332</v>
      </c>
      <c r="M177" s="6">
        <v>1.8523547649383545</v>
      </c>
      <c r="N177" s="6">
        <v>2.6383116245269775</v>
      </c>
      <c r="O177" s="6">
        <v>0.72571444511413574</v>
      </c>
      <c r="P177" s="6">
        <v>0.72571444511413574</v>
      </c>
      <c r="Q177" s="6">
        <v>10.300000190734863</v>
      </c>
      <c r="R177" s="6">
        <v>-1.8049668520689011E-2</v>
      </c>
      <c r="S177" s="6">
        <v>68.112655639648438</v>
      </c>
      <c r="T177" s="6">
        <v>1.3509616851806641</v>
      </c>
      <c r="U177" s="6">
        <v>640.69097900390625</v>
      </c>
      <c r="V177" s="6">
        <v>0.1609615683555603</v>
      </c>
      <c r="W177" s="6">
        <v>0.21086010336875916</v>
      </c>
      <c r="X177" s="6">
        <v>8.8450155258178711</v>
      </c>
      <c r="Y177" s="7">
        <v>13.152374267578125</v>
      </c>
      <c r="Z177" s="7">
        <v>13.152374267578125</v>
      </c>
      <c r="AA177" s="7">
        <v>14.405466079711914</v>
      </c>
    </row>
    <row r="178" spans="1:27" x14ac:dyDescent="0.25">
      <c r="A178" s="1" t="s">
        <v>1500</v>
      </c>
      <c r="B178" s="1" t="s">
        <v>1501</v>
      </c>
      <c r="C178" s="3" t="s">
        <v>495</v>
      </c>
      <c r="D178" s="4" t="s">
        <v>36</v>
      </c>
      <c r="E178" s="5">
        <v>1518788</v>
      </c>
      <c r="F178" s="5">
        <v>1120563</v>
      </c>
      <c r="G178" s="5">
        <v>7366</v>
      </c>
      <c r="H178" s="5">
        <v>88128</v>
      </c>
      <c r="I178" s="5">
        <v>1964</v>
      </c>
      <c r="J178" s="5">
        <v>1116</v>
      </c>
      <c r="K178" s="5">
        <v>255</v>
      </c>
      <c r="L178" s="6">
        <v>4.8904218673706055</v>
      </c>
      <c r="M178" s="6">
        <v>2.0819263458251953</v>
      </c>
      <c r="N178" s="6">
        <v>2.8084955215454102</v>
      </c>
      <c r="O178" s="6">
        <v>0.68840676546096802</v>
      </c>
      <c r="P178" s="6">
        <v>0.59195804595947266</v>
      </c>
      <c r="Q178" s="6">
        <v>10.409999847412109</v>
      </c>
      <c r="R178" s="6">
        <v>-2.0246782805770636E-3</v>
      </c>
      <c r="S178" s="6">
        <v>76.870132446289063</v>
      </c>
      <c r="T178" s="6">
        <v>0.65305531024932861</v>
      </c>
      <c r="U178" s="6">
        <v>375.0509033203125</v>
      </c>
      <c r="V178" s="6">
        <v>0.1293136328458786</v>
      </c>
      <c r="W178" s="6">
        <v>0.17412443459033966</v>
      </c>
      <c r="X178" s="6">
        <v>7.4441161155700684</v>
      </c>
      <c r="Y178" s="7">
        <v>11.849958419799805</v>
      </c>
      <c r="Z178" s="7">
        <v>11.849958419799805</v>
      </c>
      <c r="AA178" s="7">
        <v>12.732692718505859</v>
      </c>
    </row>
    <row r="179" spans="1:27" x14ac:dyDescent="0.25">
      <c r="A179" s="1" t="s">
        <v>1507</v>
      </c>
      <c r="B179" s="1" t="s">
        <v>1326</v>
      </c>
      <c r="C179" s="3" t="s">
        <v>260</v>
      </c>
      <c r="D179" s="4" t="s">
        <v>36</v>
      </c>
      <c r="E179" s="5">
        <v>3066239</v>
      </c>
      <c r="F179" s="5">
        <v>2016829</v>
      </c>
      <c r="G179" s="5">
        <v>23782</v>
      </c>
      <c r="H179" s="5">
        <v>279203</v>
      </c>
      <c r="I179" s="5">
        <v>14614</v>
      </c>
      <c r="J179" s="5">
        <v>2570</v>
      </c>
      <c r="K179" s="5">
        <v>0</v>
      </c>
      <c r="L179" s="6">
        <v>4.556908130645752</v>
      </c>
      <c r="M179" s="6">
        <v>1.9935956001281738</v>
      </c>
      <c r="N179" s="6">
        <v>2.563312292098999</v>
      </c>
      <c r="O179" s="6">
        <v>0.38826844096183777</v>
      </c>
      <c r="P179" s="6">
        <v>0.38826844096183777</v>
      </c>
      <c r="Q179" s="6">
        <v>4.5300002098083496</v>
      </c>
      <c r="R179" s="6">
        <v>1.6355102881789207E-2</v>
      </c>
      <c r="S179" s="6">
        <v>80.627120971679688</v>
      </c>
      <c r="T179" s="6">
        <v>1.1654351949691772</v>
      </c>
      <c r="U179" s="6">
        <v>162.73435974121094</v>
      </c>
      <c r="V179" s="6">
        <v>0.47660994529724121</v>
      </c>
      <c r="W179" s="6">
        <v>0.71615803241729736</v>
      </c>
      <c r="X179" s="6">
        <v>11.324920654296875</v>
      </c>
      <c r="Y179" s="7">
        <v>0</v>
      </c>
      <c r="Z179" s="7">
        <v>0</v>
      </c>
      <c r="AA179" s="7">
        <v>0</v>
      </c>
    </row>
    <row r="180" spans="1:27" x14ac:dyDescent="0.25">
      <c r="A180" s="1" t="s">
        <v>1534</v>
      </c>
      <c r="B180" s="1" t="s">
        <v>1535</v>
      </c>
      <c r="C180" s="3" t="s">
        <v>56</v>
      </c>
      <c r="D180" s="4" t="s">
        <v>36</v>
      </c>
      <c r="E180" s="5">
        <v>2003987</v>
      </c>
      <c r="F180" s="5">
        <v>1607391</v>
      </c>
      <c r="G180" s="5">
        <v>7994</v>
      </c>
      <c r="H180" s="5">
        <v>158714</v>
      </c>
      <c r="I180" s="5">
        <v>1319</v>
      </c>
      <c r="J180" s="5">
        <v>911</v>
      </c>
      <c r="K180" s="5">
        <v>0</v>
      </c>
      <c r="L180" s="6">
        <v>4.7614755630493164</v>
      </c>
      <c r="M180" s="6">
        <v>3.0863006114959717</v>
      </c>
      <c r="N180" s="6">
        <v>1.6751745939254761</v>
      </c>
      <c r="O180" s="6">
        <v>-2.774466946721077E-2</v>
      </c>
      <c r="P180" s="6">
        <v>-2.6799596846103668E-2</v>
      </c>
      <c r="Q180" s="6">
        <v>-0.34999999403953552</v>
      </c>
      <c r="R180" s="6">
        <v>-5.0398713210597634E-4</v>
      </c>
      <c r="S180" s="6">
        <v>102.31008148193359</v>
      </c>
      <c r="T180" s="6">
        <v>0.49486654996871948</v>
      </c>
      <c r="U180" s="6">
        <v>606.065185546875</v>
      </c>
      <c r="V180" s="6">
        <v>6.581878662109375E-2</v>
      </c>
      <c r="W180" s="6">
        <v>8.1652358174324036E-2</v>
      </c>
      <c r="X180" s="6">
        <v>9.1127986907958984</v>
      </c>
      <c r="Y180" s="7">
        <v>14.641622543334961</v>
      </c>
      <c r="Z180" s="7">
        <v>14.641622543334961</v>
      </c>
      <c r="AA180" s="7">
        <v>15.314936637878418</v>
      </c>
    </row>
    <row r="181" spans="1:27" x14ac:dyDescent="0.25">
      <c r="A181" s="1" t="s">
        <v>5480</v>
      </c>
      <c r="B181" s="1" t="s">
        <v>4968</v>
      </c>
      <c r="C181" s="3" t="s">
        <v>56</v>
      </c>
      <c r="D181" s="4" t="s">
        <v>36</v>
      </c>
      <c r="E181" s="5">
        <v>313408</v>
      </c>
      <c r="F181" s="5">
        <v>254080</v>
      </c>
      <c r="G181" s="5">
        <v>1923</v>
      </c>
      <c r="H181" s="5">
        <v>18970</v>
      </c>
      <c r="I181" s="5">
        <v>1051</v>
      </c>
      <c r="J181" s="5">
        <v>105</v>
      </c>
      <c r="K181" s="5">
        <v>0</v>
      </c>
      <c r="L181" s="6">
        <v>4.4264583587646484</v>
      </c>
      <c r="M181" s="6">
        <v>2.6176354885101318</v>
      </c>
      <c r="N181" s="6">
        <v>1.8088229894638062</v>
      </c>
      <c r="O181" s="6">
        <v>-0.25105834007263184</v>
      </c>
      <c r="P181" s="6">
        <v>-0.25038895010948181</v>
      </c>
      <c r="Q181" s="6">
        <v>-4.1700000762939453</v>
      </c>
      <c r="R181" s="6">
        <v>1.0260395938530564E-3</v>
      </c>
      <c r="S181" s="6">
        <v>121.57121276855469</v>
      </c>
      <c r="T181" s="6">
        <v>0.7511630654335022</v>
      </c>
      <c r="U181" s="6">
        <v>182.96859741210938</v>
      </c>
      <c r="V181" s="6">
        <v>0.33534562587738037</v>
      </c>
      <c r="W181" s="6">
        <v>0.4105420708656311</v>
      </c>
      <c r="X181" s="6">
        <v>6.7336359024047852</v>
      </c>
      <c r="Y181" s="7">
        <v>11.840444564819336</v>
      </c>
      <c r="Z181" s="7">
        <v>11.840444564819336</v>
      </c>
      <c r="AA181" s="7">
        <v>13.008989334106445</v>
      </c>
    </row>
    <row r="182" spans="1:27" x14ac:dyDescent="0.25">
      <c r="A182" s="1" t="s">
        <v>5481</v>
      </c>
      <c r="B182" s="1" t="s">
        <v>1055</v>
      </c>
      <c r="C182" s="3" t="s">
        <v>202</v>
      </c>
      <c r="D182" s="4" t="s">
        <v>36</v>
      </c>
      <c r="E182" s="5">
        <v>120497</v>
      </c>
      <c r="F182" s="5">
        <v>70789</v>
      </c>
      <c r="G182" s="5">
        <v>2443</v>
      </c>
      <c r="H182" s="5">
        <v>16578</v>
      </c>
      <c r="I182" s="5">
        <v>4832</v>
      </c>
      <c r="J182" s="5">
        <v>0</v>
      </c>
      <c r="K182" s="5">
        <v>0</v>
      </c>
      <c r="L182" s="6">
        <v>6.4370908737182617</v>
      </c>
      <c r="M182" s="6">
        <v>2.6759238243103027</v>
      </c>
      <c r="N182" s="6">
        <v>3.761167049407959</v>
      </c>
      <c r="O182" s="6">
        <v>-3.550285816192627</v>
      </c>
      <c r="P182" s="6">
        <v>-3.550285816192627</v>
      </c>
      <c r="Q182" s="6">
        <v>-19.170000076293945</v>
      </c>
      <c r="R182" s="6">
        <v>0</v>
      </c>
      <c r="S182" s="6">
        <v>122.57368469238281</v>
      </c>
      <c r="T182" s="6">
        <v>3.3359732627868652</v>
      </c>
      <c r="U182" s="6">
        <v>50.558773040771484</v>
      </c>
      <c r="V182" s="6">
        <v>4.0100584030151367</v>
      </c>
      <c r="W182" s="6">
        <v>6.5982084274291992</v>
      </c>
      <c r="X182" s="6">
        <v>14.542488098144531</v>
      </c>
      <c r="Y182" s="7">
        <v>0</v>
      </c>
      <c r="Z182" s="7">
        <v>0</v>
      </c>
      <c r="AA182" s="7">
        <v>0</v>
      </c>
    </row>
    <row r="183" spans="1:27" x14ac:dyDescent="0.25">
      <c r="A183" s="1" t="s">
        <v>5487</v>
      </c>
      <c r="B183" s="1" t="s">
        <v>4972</v>
      </c>
      <c r="C183" s="3" t="s">
        <v>56</v>
      </c>
      <c r="D183" s="4" t="s">
        <v>36</v>
      </c>
      <c r="E183" s="5">
        <v>612622</v>
      </c>
      <c r="F183" s="5">
        <v>491570</v>
      </c>
      <c r="G183" s="5">
        <v>6901</v>
      </c>
      <c r="H183" s="5">
        <v>112246</v>
      </c>
      <c r="I183" s="5">
        <v>2191</v>
      </c>
      <c r="J183" s="5">
        <v>51</v>
      </c>
      <c r="K183" s="5">
        <v>0</v>
      </c>
      <c r="L183" s="6">
        <v>4.9076251983642578</v>
      </c>
      <c r="M183" s="6">
        <v>2.4626586437225342</v>
      </c>
      <c r="N183" s="6">
        <v>2.4449665546417236</v>
      </c>
      <c r="O183" s="6">
        <v>0.20809753239154816</v>
      </c>
      <c r="P183" s="6">
        <v>0.20809753239154816</v>
      </c>
      <c r="Q183" s="6">
        <v>1.1200000047683716</v>
      </c>
      <c r="R183" s="6">
        <v>0</v>
      </c>
      <c r="S183" s="6">
        <v>87.724327087402344</v>
      </c>
      <c r="T183" s="6">
        <v>1.3844336271286011</v>
      </c>
      <c r="U183" s="6">
        <v>314.9703369140625</v>
      </c>
      <c r="V183" s="6">
        <v>0.35764303803443909</v>
      </c>
      <c r="W183" s="6">
        <v>0.43954411149024963</v>
      </c>
      <c r="X183" s="6">
        <v>18.564579010009766</v>
      </c>
      <c r="Y183" s="7">
        <v>0</v>
      </c>
      <c r="Z183" s="7">
        <v>0</v>
      </c>
      <c r="AA183" s="7">
        <v>0</v>
      </c>
    </row>
    <row r="184" spans="1:27" x14ac:dyDescent="0.25">
      <c r="A184" s="1" t="s">
        <v>5498</v>
      </c>
      <c r="B184" s="1" t="s">
        <v>585</v>
      </c>
      <c r="C184" s="3" t="s">
        <v>56</v>
      </c>
      <c r="D184" s="4" t="s">
        <v>36</v>
      </c>
      <c r="E184" s="5">
        <v>286013</v>
      </c>
      <c r="F184" s="5">
        <v>227920</v>
      </c>
      <c r="G184" s="5">
        <v>1551</v>
      </c>
      <c r="H184" s="5">
        <v>27143</v>
      </c>
      <c r="I184" s="5">
        <v>684</v>
      </c>
      <c r="J184" s="5">
        <v>34</v>
      </c>
      <c r="K184" s="5">
        <v>0</v>
      </c>
      <c r="L184" s="6">
        <v>4.2901020050048828</v>
      </c>
      <c r="M184" s="6">
        <v>2.0245535373687744</v>
      </c>
      <c r="N184" s="6">
        <v>2.2655482292175293</v>
      </c>
      <c r="O184" s="6">
        <v>6.3425071537494659E-2</v>
      </c>
      <c r="P184" s="6">
        <v>6.3425071537494659E-2</v>
      </c>
      <c r="Q184" s="6">
        <v>0.68999999761581421</v>
      </c>
      <c r="R184" s="6">
        <v>2.8830631636083126E-3</v>
      </c>
      <c r="S184" s="6">
        <v>98.101631164550781</v>
      </c>
      <c r="T184" s="6">
        <v>0.67590242624282837</v>
      </c>
      <c r="U184" s="6">
        <v>226.75437927246094</v>
      </c>
      <c r="V184" s="6">
        <v>0.23914997279644012</v>
      </c>
      <c r="W184" s="6">
        <v>0.29807686805725098</v>
      </c>
      <c r="X184" s="6">
        <v>9.9683961868286133</v>
      </c>
      <c r="Y184" s="7">
        <v>17.188121795654297</v>
      </c>
      <c r="Z184" s="7">
        <v>17.188121795654297</v>
      </c>
      <c r="AA184" s="7">
        <v>18.169610977172852</v>
      </c>
    </row>
    <row r="185" spans="1:27" x14ac:dyDescent="0.25">
      <c r="A185" s="1" t="s">
        <v>1545</v>
      </c>
      <c r="B185" s="1" t="s">
        <v>1546</v>
      </c>
      <c r="C185" s="3" t="s">
        <v>233</v>
      </c>
      <c r="D185" s="4" t="s">
        <v>36</v>
      </c>
      <c r="E185" s="5">
        <v>7145260</v>
      </c>
      <c r="F185" s="5">
        <v>5493768</v>
      </c>
      <c r="G185" s="5">
        <v>42630</v>
      </c>
      <c r="H185" s="5">
        <v>518231</v>
      </c>
      <c r="I185" s="5">
        <v>31159</v>
      </c>
      <c r="J185" s="5">
        <v>2182</v>
      </c>
      <c r="K185" s="5">
        <v>0</v>
      </c>
      <c r="L185" s="6">
        <v>5.568455696105957</v>
      </c>
      <c r="M185" s="6">
        <v>3.6323020458221436</v>
      </c>
      <c r="N185" s="6">
        <v>1.9361535310745239</v>
      </c>
      <c r="O185" s="6">
        <v>0.63006800413131714</v>
      </c>
      <c r="P185" s="6">
        <v>0.63006800413131714</v>
      </c>
      <c r="Q185" s="6">
        <v>9.1700000762939453</v>
      </c>
      <c r="R185" s="6">
        <v>3.0007495079189539E-3</v>
      </c>
      <c r="S185" s="6">
        <v>69.292304992675781</v>
      </c>
      <c r="T185" s="6">
        <v>0.76999521255493164</v>
      </c>
      <c r="U185" s="6">
        <v>136.81440734863281</v>
      </c>
      <c r="V185" s="6">
        <v>0.43607929348945618</v>
      </c>
      <c r="W185" s="6">
        <v>0.56280273199081421</v>
      </c>
      <c r="X185" s="6">
        <v>7.7732172012329102</v>
      </c>
      <c r="Y185" s="7">
        <v>11.273622512817383</v>
      </c>
      <c r="Z185" s="7">
        <v>11.273622512817383</v>
      </c>
      <c r="AA185" s="7">
        <v>12.100787162780762</v>
      </c>
    </row>
    <row r="186" spans="1:27" x14ac:dyDescent="0.25">
      <c r="A186" s="1" t="s">
        <v>1550</v>
      </c>
      <c r="B186" s="1" t="s">
        <v>1551</v>
      </c>
      <c r="C186" s="3" t="s">
        <v>56</v>
      </c>
      <c r="D186" s="4" t="s">
        <v>36</v>
      </c>
      <c r="E186" s="5">
        <v>1458594</v>
      </c>
      <c r="F186" s="5">
        <v>608057</v>
      </c>
      <c r="G186" s="5">
        <v>1924</v>
      </c>
      <c r="H186" s="5">
        <v>151008</v>
      </c>
      <c r="I186" s="5">
        <v>1568</v>
      </c>
      <c r="J186" s="5">
        <v>1556</v>
      </c>
      <c r="K186" s="5">
        <v>1568</v>
      </c>
      <c r="L186" s="6">
        <v>3.6041204929351807</v>
      </c>
      <c r="M186" s="6">
        <v>1.4965828657150269</v>
      </c>
      <c r="N186" s="6">
        <v>2.1075377464294434</v>
      </c>
      <c r="O186" s="6">
        <v>0.3095996081829071</v>
      </c>
      <c r="P186" s="6">
        <v>0.3095996081829071</v>
      </c>
      <c r="Q186" s="6">
        <v>3.130000114440918</v>
      </c>
      <c r="R186" s="6">
        <v>1.2974387500435114E-3</v>
      </c>
      <c r="S186" s="6">
        <v>83.087318420410156</v>
      </c>
      <c r="T186" s="6">
        <v>0.31541967391967773</v>
      </c>
      <c r="U186" s="6">
        <v>122.70407867431641</v>
      </c>
      <c r="V186" s="6">
        <v>0.10750078409910202</v>
      </c>
      <c r="W186" s="6">
        <v>0.25705718994140625</v>
      </c>
      <c r="X186" s="6">
        <v>10.717005729675293</v>
      </c>
      <c r="Y186" s="7">
        <v>27.625757217407227</v>
      </c>
      <c r="Z186" s="7">
        <v>27.625757217407227</v>
      </c>
      <c r="AA186" s="7">
        <v>27.965856552124023</v>
      </c>
    </row>
    <row r="187" spans="1:27" x14ac:dyDescent="0.25">
      <c r="A187" s="1" t="s">
        <v>1556</v>
      </c>
      <c r="B187" s="1" t="s">
        <v>1557</v>
      </c>
      <c r="C187" s="3" t="s">
        <v>56</v>
      </c>
      <c r="D187" s="4" t="s">
        <v>36</v>
      </c>
      <c r="E187" s="5">
        <v>1264776</v>
      </c>
      <c r="F187" s="5">
        <v>967277</v>
      </c>
      <c r="G187" s="5">
        <v>9426</v>
      </c>
      <c r="H187" s="5">
        <v>138508</v>
      </c>
      <c r="I187" s="5">
        <v>3166</v>
      </c>
      <c r="J187" s="5">
        <v>14628</v>
      </c>
      <c r="K187" s="5">
        <v>0</v>
      </c>
      <c r="L187" s="6">
        <v>5.282292366027832</v>
      </c>
      <c r="M187" s="6">
        <v>2.1469581127166748</v>
      </c>
      <c r="N187" s="6">
        <v>3.1353340148925781</v>
      </c>
      <c r="O187" s="6">
        <v>0.53719139099121094</v>
      </c>
      <c r="P187" s="6">
        <v>0.53727543354034424</v>
      </c>
      <c r="Q187" s="6">
        <v>5.0799999237060547</v>
      </c>
      <c r="R187" s="6">
        <v>3.8562794215977192E-3</v>
      </c>
      <c r="S187" s="6">
        <v>78.251045227050781</v>
      </c>
      <c r="T187" s="6">
        <v>0.9650835394859314</v>
      </c>
      <c r="U187" s="6">
        <v>297.725830078125</v>
      </c>
      <c r="V187" s="6">
        <v>0.25032100081443787</v>
      </c>
      <c r="W187" s="6">
        <v>0.32415175437927246</v>
      </c>
      <c r="X187" s="6">
        <v>11.499810218811035</v>
      </c>
      <c r="Y187" s="7">
        <v>0</v>
      </c>
      <c r="Z187" s="7">
        <v>0</v>
      </c>
      <c r="AA187" s="7">
        <v>0</v>
      </c>
    </row>
    <row r="188" spans="1:27" x14ac:dyDescent="0.25">
      <c r="A188" s="1" t="s">
        <v>5615</v>
      </c>
      <c r="B188" s="1" t="s">
        <v>4603</v>
      </c>
      <c r="C188" s="3" t="s">
        <v>56</v>
      </c>
      <c r="D188" s="4" t="s">
        <v>36</v>
      </c>
      <c r="E188" s="5">
        <v>99811</v>
      </c>
      <c r="F188" s="5">
        <v>0</v>
      </c>
      <c r="G188" s="5">
        <v>0</v>
      </c>
      <c r="H188" s="5">
        <v>50225</v>
      </c>
      <c r="I188" s="5">
        <v>0</v>
      </c>
      <c r="J188" s="5">
        <v>2763</v>
      </c>
      <c r="K188" s="5">
        <v>1257</v>
      </c>
      <c r="L188" s="6">
        <v>0</v>
      </c>
      <c r="M188" s="6">
        <v>0</v>
      </c>
      <c r="N188" s="6">
        <v>0</v>
      </c>
      <c r="O188" s="6">
        <v>4.4827437400817871</v>
      </c>
      <c r="P188" s="6">
        <v>4.4827437400817871</v>
      </c>
      <c r="Q188" s="6">
        <v>8.6400003433227539</v>
      </c>
      <c r="R188" s="6">
        <v>0</v>
      </c>
      <c r="S188" s="6">
        <v>98.203170776367188</v>
      </c>
      <c r="T188" s="6">
        <v>0</v>
      </c>
      <c r="U188" s="6">
        <v>0</v>
      </c>
      <c r="V188" s="6">
        <v>1.2593802213668823</v>
      </c>
      <c r="W188" s="6">
        <v>0</v>
      </c>
      <c r="X188" s="6">
        <v>53.893531799316406</v>
      </c>
      <c r="Y188" s="7">
        <v>0</v>
      </c>
      <c r="Z188" s="7">
        <v>0</v>
      </c>
      <c r="AA188" s="7">
        <v>52.615863800048828</v>
      </c>
    </row>
    <row r="189" spans="1:27" x14ac:dyDescent="0.25">
      <c r="A189" s="1" t="s">
        <v>5517</v>
      </c>
      <c r="B189" s="1" t="s">
        <v>5518</v>
      </c>
      <c r="C189" s="3" t="s">
        <v>495</v>
      </c>
      <c r="D189" s="4" t="s">
        <v>36</v>
      </c>
      <c r="E189" s="5">
        <v>238286</v>
      </c>
      <c r="F189" s="5">
        <v>157046</v>
      </c>
      <c r="G189" s="5">
        <v>1594</v>
      </c>
      <c r="H189" s="5">
        <v>19934</v>
      </c>
      <c r="I189" s="5">
        <v>1150</v>
      </c>
      <c r="J189" s="5">
        <v>735</v>
      </c>
      <c r="K189" s="5">
        <v>633</v>
      </c>
      <c r="L189" s="6">
        <v>5.0216593742370605</v>
      </c>
      <c r="M189" s="6">
        <v>1.2528499364852905</v>
      </c>
      <c r="N189" s="6">
        <v>3.7688093185424805</v>
      </c>
      <c r="O189" s="6">
        <v>0.61597877740859985</v>
      </c>
      <c r="P189" s="6">
        <v>0.54967904090881348</v>
      </c>
      <c r="Q189" s="6">
        <v>7.179999828338623</v>
      </c>
      <c r="R189" s="6">
        <v>0.22604423761367798</v>
      </c>
      <c r="S189" s="6">
        <v>81.615829467773438</v>
      </c>
      <c r="T189" s="6">
        <v>1.0047906637191772</v>
      </c>
      <c r="U189" s="6">
        <v>138.60868835449219</v>
      </c>
      <c r="V189" s="6">
        <v>0.48261332511901855</v>
      </c>
      <c r="W189" s="6">
        <v>0.72491174936294556</v>
      </c>
      <c r="X189" s="6">
        <v>10.541388511657715</v>
      </c>
      <c r="Y189" s="7">
        <v>16.962894439697266</v>
      </c>
      <c r="Z189" s="7">
        <v>16.962894439697266</v>
      </c>
      <c r="AA189" s="7">
        <v>18.033143997192383</v>
      </c>
    </row>
    <row r="190" spans="1:27" x14ac:dyDescent="0.25">
      <c r="A190" s="1" t="s">
        <v>1569</v>
      </c>
      <c r="B190" s="1" t="s">
        <v>1570</v>
      </c>
      <c r="C190" s="3" t="s">
        <v>56</v>
      </c>
      <c r="D190" s="4" t="s">
        <v>36</v>
      </c>
      <c r="E190" s="5">
        <v>2637887</v>
      </c>
      <c r="F190" s="5">
        <v>2029047</v>
      </c>
      <c r="G190" s="5">
        <v>19955</v>
      </c>
      <c r="H190" s="5">
        <v>245786</v>
      </c>
      <c r="I190" s="5">
        <v>4853</v>
      </c>
      <c r="J190" s="5">
        <v>1663</v>
      </c>
      <c r="K190" s="5">
        <v>0</v>
      </c>
      <c r="L190" s="6">
        <v>4.5244507789611816</v>
      </c>
      <c r="M190" s="6">
        <v>2.0016095638275146</v>
      </c>
      <c r="N190" s="6">
        <v>2.522841215133667</v>
      </c>
      <c r="O190" s="6">
        <v>0.5186229944229126</v>
      </c>
      <c r="P190" s="6">
        <v>0.51953095197677612</v>
      </c>
      <c r="Q190" s="6">
        <v>5.5300002098083496</v>
      </c>
      <c r="R190" s="6">
        <v>2.6901846285909414E-3</v>
      </c>
      <c r="S190" s="6">
        <v>76.426895141601563</v>
      </c>
      <c r="T190" s="6">
        <v>0.97388875484466553</v>
      </c>
      <c r="U190" s="6">
        <v>411.18896484375</v>
      </c>
      <c r="V190" s="6">
        <v>0.18397299945354462</v>
      </c>
      <c r="W190" s="6">
        <v>0.23684701323509216</v>
      </c>
      <c r="X190" s="6">
        <v>9.6060800552368164</v>
      </c>
      <c r="Y190" s="7">
        <v>12.664682388305664</v>
      </c>
      <c r="Z190" s="7">
        <v>12.664682388305664</v>
      </c>
      <c r="AA190" s="7">
        <v>13.713926315307617</v>
      </c>
    </row>
    <row r="191" spans="1:27" x14ac:dyDescent="0.25">
      <c r="A191" s="1" t="s">
        <v>5565</v>
      </c>
      <c r="B191" s="1" t="s">
        <v>790</v>
      </c>
      <c r="C191" s="3" t="s">
        <v>56</v>
      </c>
      <c r="D191" s="4" t="s">
        <v>36</v>
      </c>
      <c r="E191" s="5">
        <v>840813</v>
      </c>
      <c r="F191" s="5">
        <v>628497</v>
      </c>
      <c r="G191" s="5">
        <v>1927</v>
      </c>
      <c r="H191" s="5">
        <v>102400</v>
      </c>
      <c r="I191" s="5">
        <v>3513</v>
      </c>
      <c r="J191" s="5">
        <v>10318</v>
      </c>
      <c r="K191" s="5">
        <v>2638</v>
      </c>
      <c r="L191" s="6">
        <v>4.3707914352416992</v>
      </c>
      <c r="M191" s="6">
        <v>2.6952874660491943</v>
      </c>
      <c r="N191" s="6">
        <v>1.6755039691925049</v>
      </c>
      <c r="O191" s="6">
        <v>0.11939746141433716</v>
      </c>
      <c r="P191" s="6">
        <v>0.11939746141433716</v>
      </c>
      <c r="Q191" s="6">
        <v>0.94999998807907104</v>
      </c>
      <c r="R191" s="6">
        <v>0</v>
      </c>
      <c r="S191" s="6">
        <v>91.682174682617188</v>
      </c>
      <c r="T191" s="6">
        <v>0.30566731095314026</v>
      </c>
      <c r="U191" s="6">
        <v>54.853401184082031</v>
      </c>
      <c r="V191" s="6">
        <v>0.41780990362167358</v>
      </c>
      <c r="W191" s="6">
        <v>0.55724400281906128</v>
      </c>
      <c r="X191" s="6">
        <v>12.31651496887207</v>
      </c>
      <c r="Y191" s="7">
        <v>0</v>
      </c>
      <c r="Z191" s="7">
        <v>0</v>
      </c>
      <c r="AA191" s="7">
        <v>0</v>
      </c>
    </row>
    <row r="192" spans="1:27" x14ac:dyDescent="0.25">
      <c r="A192" s="1" t="s">
        <v>5566</v>
      </c>
      <c r="B192" s="1" t="s">
        <v>790</v>
      </c>
      <c r="C192" s="3" t="s">
        <v>56</v>
      </c>
      <c r="D192" s="4" t="s">
        <v>36</v>
      </c>
      <c r="E192" s="5">
        <v>874271</v>
      </c>
      <c r="F192" s="5">
        <v>709368</v>
      </c>
      <c r="G192" s="5">
        <v>3679</v>
      </c>
      <c r="H192" s="5">
        <v>81071</v>
      </c>
      <c r="I192" s="5">
        <v>1320</v>
      </c>
      <c r="J192" s="5">
        <v>550</v>
      </c>
      <c r="K192" s="5">
        <v>0</v>
      </c>
      <c r="L192" s="6">
        <v>4.8295564651489258</v>
      </c>
      <c r="M192" s="6">
        <v>3.0130941867828369</v>
      </c>
      <c r="N192" s="6">
        <v>1.8164623975753784</v>
      </c>
      <c r="O192" s="6">
        <v>4.9339467659592628E-3</v>
      </c>
      <c r="P192" s="6">
        <v>8.0693900585174561E-2</v>
      </c>
      <c r="Q192" s="6">
        <v>0.85000002384185791</v>
      </c>
      <c r="R192" s="6">
        <v>1.6718951985239983E-2</v>
      </c>
      <c r="S192" s="6">
        <v>96.340110778808594</v>
      </c>
      <c r="T192" s="6">
        <v>0.51595479249954224</v>
      </c>
      <c r="U192" s="6">
        <v>278.71212768554688</v>
      </c>
      <c r="V192" s="6">
        <v>0.15098293125629425</v>
      </c>
      <c r="W192" s="6">
        <v>0.18512102961540222</v>
      </c>
      <c r="X192" s="6">
        <v>9.599888801574707</v>
      </c>
      <c r="Y192" s="7">
        <v>0</v>
      </c>
      <c r="Z192" s="7">
        <v>0</v>
      </c>
      <c r="AA192" s="7">
        <v>0</v>
      </c>
    </row>
    <row r="193" spans="1:27" x14ac:dyDescent="0.25">
      <c r="A193" s="1" t="s">
        <v>5567</v>
      </c>
      <c r="B193" s="1" t="s">
        <v>4802</v>
      </c>
      <c r="C193" s="3" t="s">
        <v>260</v>
      </c>
      <c r="D193" s="4" t="s">
        <v>36</v>
      </c>
      <c r="E193" s="5">
        <v>803330</v>
      </c>
      <c r="F193" s="5">
        <v>592411</v>
      </c>
      <c r="G193" s="5">
        <v>4974</v>
      </c>
      <c r="H193" s="5">
        <v>72461</v>
      </c>
      <c r="I193" s="5">
        <v>5947</v>
      </c>
      <c r="J193" s="5">
        <v>335</v>
      </c>
      <c r="K193" s="5">
        <v>0</v>
      </c>
      <c r="L193" s="6">
        <v>4.337346076965332</v>
      </c>
      <c r="M193" s="6">
        <v>1.1038228273391724</v>
      </c>
      <c r="N193" s="6">
        <v>3.2335236072540283</v>
      </c>
      <c r="O193" s="6">
        <v>0.50000965595245361</v>
      </c>
      <c r="P193" s="6">
        <v>0.50000965595245361</v>
      </c>
      <c r="Q193" s="6">
        <v>5.8400001525878906</v>
      </c>
      <c r="R193" s="6">
        <v>1.1959441006183624E-2</v>
      </c>
      <c r="S193" s="6">
        <v>79.825531005859375</v>
      </c>
      <c r="T193" s="6">
        <v>0.83262884616851807</v>
      </c>
      <c r="U193" s="6">
        <v>83.638809204101563</v>
      </c>
      <c r="V193" s="6">
        <v>0.74029350280761719</v>
      </c>
      <c r="W193" s="6">
        <v>0.99550539255142212</v>
      </c>
      <c r="X193" s="6">
        <v>10.059358596801758</v>
      </c>
      <c r="Y193" s="7">
        <v>0</v>
      </c>
      <c r="Z193" s="7">
        <v>0</v>
      </c>
      <c r="AA193" s="7">
        <v>0</v>
      </c>
    </row>
    <row r="194" spans="1:27" x14ac:dyDescent="0.25">
      <c r="A194" s="1" t="s">
        <v>5569</v>
      </c>
      <c r="B194" s="1" t="s">
        <v>436</v>
      </c>
      <c r="C194" s="3" t="s">
        <v>56</v>
      </c>
      <c r="D194" s="4" t="s">
        <v>36</v>
      </c>
      <c r="E194" s="5">
        <v>440437</v>
      </c>
      <c r="F194" s="5">
        <v>318420</v>
      </c>
      <c r="G194" s="5">
        <v>1867</v>
      </c>
      <c r="H194" s="5">
        <v>40412</v>
      </c>
      <c r="I194" s="5">
        <v>0</v>
      </c>
      <c r="J194" s="5">
        <v>264</v>
      </c>
      <c r="K194" s="5">
        <v>0</v>
      </c>
      <c r="L194" s="6">
        <v>4.4321684837341309</v>
      </c>
      <c r="M194" s="6">
        <v>2.3241252899169922</v>
      </c>
      <c r="N194" s="6">
        <v>2.1080431938171387</v>
      </c>
      <c r="O194" s="6">
        <v>-3.5445287823677063E-2</v>
      </c>
      <c r="P194" s="6">
        <v>-3.5445287823677063E-2</v>
      </c>
      <c r="Q194" s="6">
        <v>-0.38999998569488525</v>
      </c>
      <c r="R194" s="6">
        <v>0</v>
      </c>
      <c r="S194" s="6">
        <v>104.30180358886719</v>
      </c>
      <c r="T194" s="6">
        <v>0.58291471004486084</v>
      </c>
      <c r="U194" s="6">
        <v>0</v>
      </c>
      <c r="V194" s="6">
        <v>0</v>
      </c>
      <c r="W194" s="6">
        <v>0</v>
      </c>
      <c r="X194" s="6">
        <v>9.2632617950439453</v>
      </c>
      <c r="Y194" s="7">
        <v>15.486313819885254</v>
      </c>
      <c r="Z194" s="7">
        <v>15.486313819885254</v>
      </c>
      <c r="AA194" s="7">
        <v>16.273811340332031</v>
      </c>
    </row>
    <row r="195" spans="1:27" x14ac:dyDescent="0.25">
      <c r="A195" s="1" t="s">
        <v>5586</v>
      </c>
      <c r="B195" s="1" t="s">
        <v>5587</v>
      </c>
      <c r="C195" s="3" t="s">
        <v>202</v>
      </c>
      <c r="D195" s="4" t="s">
        <v>36</v>
      </c>
      <c r="E195" s="5">
        <v>677501</v>
      </c>
      <c r="F195" s="5">
        <v>464366</v>
      </c>
      <c r="G195" s="5">
        <v>3852</v>
      </c>
      <c r="H195" s="5">
        <v>41575</v>
      </c>
      <c r="I195" s="5">
        <v>973</v>
      </c>
      <c r="J195" s="5">
        <v>243</v>
      </c>
      <c r="K195" s="5">
        <v>0</v>
      </c>
      <c r="L195" s="6">
        <v>4.1755852699279785</v>
      </c>
      <c r="M195" s="6">
        <v>1.5451227426528931</v>
      </c>
      <c r="N195" s="6">
        <v>2.6304628849029541</v>
      </c>
      <c r="O195" s="6">
        <v>0.42254182696342468</v>
      </c>
      <c r="P195" s="6">
        <v>0.42618981003761292</v>
      </c>
      <c r="Q195" s="6">
        <v>7.5500001907348633</v>
      </c>
      <c r="R195" s="6">
        <v>9.5529630780220032E-3</v>
      </c>
      <c r="S195" s="6">
        <v>84.501487731933594</v>
      </c>
      <c r="T195" s="6">
        <v>0.82269370555877686</v>
      </c>
      <c r="U195" s="6">
        <v>395.88900756835938</v>
      </c>
      <c r="V195" s="6">
        <v>0.14996287226676941</v>
      </c>
      <c r="W195" s="6">
        <v>0.20780918002128601</v>
      </c>
      <c r="X195" s="6">
        <v>8.3675041198730469</v>
      </c>
      <c r="Y195" s="7">
        <v>15.663074493408203</v>
      </c>
      <c r="Z195" s="7">
        <v>15.663074493408203</v>
      </c>
      <c r="AA195" s="7">
        <v>16.748714447021484</v>
      </c>
    </row>
    <row r="196" spans="1:27" x14ac:dyDescent="0.25">
      <c r="A196" s="1" t="s">
        <v>5592</v>
      </c>
      <c r="B196" s="1" t="s">
        <v>5593</v>
      </c>
      <c r="C196" s="3" t="s">
        <v>56</v>
      </c>
      <c r="D196" s="4" t="s">
        <v>36</v>
      </c>
      <c r="E196" s="5">
        <v>177228</v>
      </c>
      <c r="F196" s="5">
        <v>106981</v>
      </c>
      <c r="G196" s="5">
        <v>392</v>
      </c>
      <c r="H196" s="5">
        <v>16620</v>
      </c>
      <c r="I196" s="5">
        <v>0</v>
      </c>
      <c r="J196" s="5">
        <v>0</v>
      </c>
      <c r="K196" s="5">
        <v>0</v>
      </c>
      <c r="L196" s="6">
        <v>3.7104506492614746</v>
      </c>
      <c r="M196" s="6">
        <v>2.1114490032196045</v>
      </c>
      <c r="N196" s="6">
        <v>1.5990017652511597</v>
      </c>
      <c r="O196" s="6">
        <v>-0.73326641321182251</v>
      </c>
      <c r="P196" s="6">
        <v>-0.73326641321182251</v>
      </c>
      <c r="Q196" s="6">
        <v>-7.3400001525878906</v>
      </c>
      <c r="R196" s="6">
        <v>0</v>
      </c>
      <c r="S196" s="6">
        <v>143.29466247558594</v>
      </c>
      <c r="T196" s="6">
        <v>0.36508247256278992</v>
      </c>
      <c r="U196" s="6">
        <v>0</v>
      </c>
      <c r="V196" s="6">
        <v>0</v>
      </c>
      <c r="W196" s="6">
        <v>0</v>
      </c>
      <c r="X196" s="6">
        <v>9.3266515731811523</v>
      </c>
      <c r="Y196" s="7">
        <v>0</v>
      </c>
      <c r="Z196" s="7">
        <v>0</v>
      </c>
      <c r="AA196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6000"/>
  </sheetPr>
  <dimension ref="A1:AA2845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1590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16" t="s">
        <v>3</v>
      </c>
      <c r="B4" s="16" t="s">
        <v>4</v>
      </c>
      <c r="C4" s="16" t="s">
        <v>5</v>
      </c>
      <c r="D4" s="17" t="s">
        <v>6</v>
      </c>
      <c r="E4" s="18" t="s">
        <v>7</v>
      </c>
      <c r="F4" s="18" t="s">
        <v>8</v>
      </c>
      <c r="G4" s="18" t="s">
        <v>9</v>
      </c>
      <c r="H4" s="18" t="s">
        <v>10</v>
      </c>
      <c r="I4" s="18" t="s">
        <v>11</v>
      </c>
      <c r="J4" s="18" t="s">
        <v>12</v>
      </c>
      <c r="K4" s="18" t="s">
        <v>13</v>
      </c>
      <c r="L4" s="19" t="s">
        <v>14</v>
      </c>
      <c r="M4" s="19" t="s">
        <v>15</v>
      </c>
      <c r="N4" s="19" t="s">
        <v>16</v>
      </c>
      <c r="O4" s="19" t="s">
        <v>17</v>
      </c>
      <c r="P4" s="19" t="s">
        <v>18</v>
      </c>
      <c r="Q4" s="19" t="s">
        <v>19</v>
      </c>
      <c r="R4" s="19" t="s">
        <v>20</v>
      </c>
      <c r="S4" s="19" t="s">
        <v>21</v>
      </c>
      <c r="T4" s="19" t="s">
        <v>22</v>
      </c>
      <c r="U4" s="19" t="s">
        <v>23</v>
      </c>
      <c r="V4" s="19" t="s">
        <v>24</v>
      </c>
      <c r="W4" s="19" t="s">
        <v>25</v>
      </c>
      <c r="X4" s="19" t="s">
        <v>26</v>
      </c>
      <c r="Y4" s="20" t="s">
        <v>27</v>
      </c>
      <c r="Z4" s="20" t="s">
        <v>28</v>
      </c>
      <c r="AA4" s="2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Natl100M!L10</f>
        <v>5.5336505323122651</v>
      </c>
      <c r="M6" s="6">
        <f>Natl100M!M10</f>
        <v>1.972208122962372</v>
      </c>
      <c r="N6" s="6">
        <f>Natl100M!N10</f>
        <v>3.5614424097544304</v>
      </c>
      <c r="O6" s="6">
        <f>Natl100M!O10</f>
        <v>1.245135070849859</v>
      </c>
      <c r="P6" s="6">
        <f>Natl100M!P10</f>
        <v>1.2412390341879058</v>
      </c>
      <c r="Q6" s="6">
        <f>Natl100M!Q10</f>
        <v>10.913980264753635</v>
      </c>
      <c r="R6" s="6">
        <f>Natl100M!R10</f>
        <v>0.10200147082584562</v>
      </c>
      <c r="S6" s="6">
        <f>Natl100M!S10</f>
        <v>69.807289667338154</v>
      </c>
      <c r="T6" s="6">
        <f>Natl100M!T10</f>
        <v>1.2780379391503411</v>
      </c>
      <c r="U6" s="6">
        <f>Natl100M!U10</f>
        <v>2668.5753786563873</v>
      </c>
      <c r="V6" s="6">
        <f>Natl100M!V10</f>
        <v>0.48810763190560391</v>
      </c>
      <c r="W6" s="6">
        <f>Natl100M!W10</f>
        <v>0.68638819213306845</v>
      </c>
      <c r="X6" s="6">
        <f>Natl100M!X10</f>
        <v>12.10254829772863</v>
      </c>
      <c r="Y6" s="7">
        <f>Natl100M!Y10</f>
        <v>18.278874342013331</v>
      </c>
      <c r="Z6" s="7">
        <f>Natl100M!Z10</f>
        <v>18.317869154573643</v>
      </c>
      <c r="AA6" s="7">
        <f>Natl100M!AA10</f>
        <v>20.990579500353761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Natl1B!L10</f>
        <v>5.6580474888346881</v>
      </c>
      <c r="M8" s="6">
        <f>Natl1B!M10</f>
        <v>2.3017966053527723</v>
      </c>
      <c r="N8" s="6">
        <f>Natl1B!N10</f>
        <v>3.3562508908565558</v>
      </c>
      <c r="O8" s="6">
        <f>Natl1B!O10</f>
        <v>1.1211213222733833</v>
      </c>
      <c r="P8" s="6">
        <f>Natl1B!P10</f>
        <v>1.1165276672132103</v>
      </c>
      <c r="Q8" s="6">
        <f>Natl1B!Q10</f>
        <v>10.170928635116612</v>
      </c>
      <c r="R8" s="6">
        <f>Natl1B!R10</f>
        <v>0.25137608665782851</v>
      </c>
      <c r="S8" s="6">
        <f>Natl1B!S10</f>
        <v>64.858887542279632</v>
      </c>
      <c r="T8" s="6">
        <f>Natl1B!T10</f>
        <v>1.2499533384059591</v>
      </c>
      <c r="U8" s="6">
        <f>Natl1B!U10</f>
        <v>1869.366597754499</v>
      </c>
      <c r="V8" s="6">
        <f>Natl1B!V10</f>
        <v>0.51367163003708016</v>
      </c>
      <c r="W8" s="6">
        <f>Natl1B!W10</f>
        <v>0.6686287496193396</v>
      </c>
      <c r="X8" s="6">
        <f>Natl1B!X10</f>
        <v>11.061224169531332</v>
      </c>
      <c r="Y8" s="7">
        <f>Natl1B!Y10</f>
        <v>14.752053538112776</v>
      </c>
      <c r="Z8" s="7">
        <f>Natl1B!Z10</f>
        <v>14.801011439925389</v>
      </c>
      <c r="AA8" s="7">
        <f>Natl1B!AA10</f>
        <v>17.487686408405573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1591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AVERAGE(L12:L2845)</f>
        <v>5.5336505323122651</v>
      </c>
      <c r="M10" s="6">
        <f t="shared" si="0"/>
        <v>1.972208122962372</v>
      </c>
      <c r="N10" s="6">
        <f t="shared" si="0"/>
        <v>3.5614424097544304</v>
      </c>
      <c r="O10" s="6">
        <f t="shared" si="0"/>
        <v>1.245135070849859</v>
      </c>
      <c r="P10" s="6">
        <f t="shared" si="0"/>
        <v>1.2412390341879058</v>
      </c>
      <c r="Q10" s="6">
        <f t="shared" si="0"/>
        <v>10.913980264753635</v>
      </c>
      <c r="R10" s="6">
        <f t="shared" si="0"/>
        <v>0.10200147082584562</v>
      </c>
      <c r="S10" s="6">
        <f t="shared" si="0"/>
        <v>69.807289667338154</v>
      </c>
      <c r="T10" s="6">
        <f t="shared" si="0"/>
        <v>1.2780379391503411</v>
      </c>
      <c r="U10" s="6">
        <f t="shared" si="0"/>
        <v>2668.5753786563873</v>
      </c>
      <c r="V10" s="6">
        <f t="shared" si="0"/>
        <v>0.48810763190560391</v>
      </c>
      <c r="W10" s="6">
        <f t="shared" si="0"/>
        <v>0.68638819213306845</v>
      </c>
      <c r="X10" s="6">
        <f t="shared" si="0"/>
        <v>12.10254829772863</v>
      </c>
      <c r="Y10" s="7">
        <f>AVERAGEIF(Y12:Y2845,"&lt;&gt;0")</f>
        <v>18.278874342013331</v>
      </c>
      <c r="Z10" s="7">
        <f>AVERAGEIF(Z12:Z2845,"&lt;&gt;0")</f>
        <v>18.317869154573643</v>
      </c>
      <c r="AA10" s="7">
        <f>AVERAGEIF(AA12:AA2845,"&lt;&gt;0")</f>
        <v>20.990579500353761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1592</v>
      </c>
      <c r="B12" s="1" t="s">
        <v>1593</v>
      </c>
      <c r="C12" s="3" t="s">
        <v>77</v>
      </c>
      <c r="D12" s="4" t="s">
        <v>36</v>
      </c>
      <c r="E12" s="5">
        <v>301003</v>
      </c>
      <c r="F12" s="5">
        <v>158303</v>
      </c>
      <c r="G12" s="5">
        <v>1804</v>
      </c>
      <c r="H12" s="5">
        <v>25172</v>
      </c>
      <c r="I12" s="5">
        <v>379</v>
      </c>
      <c r="J12" s="5">
        <v>234</v>
      </c>
      <c r="K12" s="5">
        <v>3</v>
      </c>
      <c r="L12" s="6">
        <v>4.2929019927978516</v>
      </c>
      <c r="M12" s="6">
        <v>1.9321633577346802</v>
      </c>
      <c r="N12" s="6">
        <v>2.3607385158538818</v>
      </c>
      <c r="O12" s="6">
        <v>0.7151634693145752</v>
      </c>
      <c r="P12" s="6">
        <v>0.71552461385726929</v>
      </c>
      <c r="Q12" s="6">
        <v>9.3500003814697266</v>
      </c>
      <c r="R12" s="6">
        <v>-8.2911766367033124E-4</v>
      </c>
      <c r="S12" s="6">
        <v>63.807205200195313</v>
      </c>
      <c r="T12" s="6">
        <v>1.1267465353012085</v>
      </c>
      <c r="U12" s="6">
        <v>475.98944091796875</v>
      </c>
      <c r="V12" s="6">
        <v>0.1259123682975769</v>
      </c>
      <c r="W12" s="6">
        <v>0.23671670258045197</v>
      </c>
      <c r="X12" s="6">
        <v>9.6848535537719727</v>
      </c>
      <c r="Y12" s="7">
        <v>0</v>
      </c>
      <c r="Z12" s="7">
        <v>0</v>
      </c>
      <c r="AA12" s="7">
        <v>0</v>
      </c>
    </row>
    <row r="13" spans="1:27" x14ac:dyDescent="0.25">
      <c r="A13" s="1" t="s">
        <v>1594</v>
      </c>
      <c r="B13" s="1" t="s">
        <v>1595</v>
      </c>
      <c r="C13" s="3" t="s">
        <v>48</v>
      </c>
      <c r="D13" s="4" t="s">
        <v>36</v>
      </c>
      <c r="E13" s="5">
        <v>181448</v>
      </c>
      <c r="F13" s="5">
        <v>146013</v>
      </c>
      <c r="G13" s="5">
        <v>1802</v>
      </c>
      <c r="H13" s="5">
        <v>17790</v>
      </c>
      <c r="I13" s="5">
        <v>0</v>
      </c>
      <c r="J13" s="5">
        <v>0</v>
      </c>
      <c r="K13" s="5">
        <v>0</v>
      </c>
      <c r="L13" s="6">
        <v>5.9462108612060547</v>
      </c>
      <c r="M13" s="6">
        <v>2.0472643375396729</v>
      </c>
      <c r="N13" s="6">
        <v>3.8989465236663818</v>
      </c>
      <c r="O13" s="6">
        <v>1.1148459911346436</v>
      </c>
      <c r="P13" s="6">
        <v>1.1148459911346436</v>
      </c>
      <c r="Q13" s="6">
        <v>10.779999732971191</v>
      </c>
      <c r="R13" s="6">
        <v>0</v>
      </c>
      <c r="S13" s="6">
        <v>69.890243530273438</v>
      </c>
      <c r="T13" s="6">
        <v>1.2190914154052734</v>
      </c>
      <c r="U13" s="6">
        <v>0</v>
      </c>
      <c r="V13" s="6">
        <v>0</v>
      </c>
      <c r="W13" s="6">
        <v>0</v>
      </c>
      <c r="X13" s="6">
        <v>10.522749900817871</v>
      </c>
      <c r="Y13" s="7">
        <v>0</v>
      </c>
      <c r="Z13" s="7">
        <v>0</v>
      </c>
      <c r="AA13" s="7">
        <v>0</v>
      </c>
    </row>
    <row r="14" spans="1:27" x14ac:dyDescent="0.25">
      <c r="A14" s="1" t="s">
        <v>1596</v>
      </c>
      <c r="B14" s="1" t="s">
        <v>1597</v>
      </c>
      <c r="C14" s="3" t="s">
        <v>82</v>
      </c>
      <c r="D14" s="4" t="s">
        <v>36</v>
      </c>
      <c r="E14" s="5">
        <v>301759</v>
      </c>
      <c r="F14" s="5">
        <v>236394</v>
      </c>
      <c r="G14" s="5">
        <v>1353</v>
      </c>
      <c r="H14" s="5">
        <v>29285</v>
      </c>
      <c r="I14" s="5">
        <v>525</v>
      </c>
      <c r="J14" s="5">
        <v>0</v>
      </c>
      <c r="K14" s="5">
        <v>0</v>
      </c>
      <c r="L14" s="6">
        <v>4.5830788612365723</v>
      </c>
      <c r="M14" s="6">
        <v>1.4572205543518066</v>
      </c>
      <c r="N14" s="6">
        <v>3.1258585453033447</v>
      </c>
      <c r="O14" s="6">
        <v>-0.12178046256303787</v>
      </c>
      <c r="P14" s="6">
        <v>-0.12178046256303787</v>
      </c>
      <c r="Q14" s="6">
        <v>-1.2599999904632568</v>
      </c>
      <c r="R14" s="6">
        <v>0</v>
      </c>
      <c r="S14" s="6">
        <v>106.15274047851563</v>
      </c>
      <c r="T14" s="6">
        <v>0.56909233331680298</v>
      </c>
      <c r="U14" s="6">
        <v>257.71429443359375</v>
      </c>
      <c r="V14" s="6">
        <v>0.25417634844779968</v>
      </c>
      <c r="W14" s="6">
        <v>0.22082297503948212</v>
      </c>
      <c r="X14" s="6">
        <v>9.561213493347168</v>
      </c>
      <c r="Y14" s="7">
        <v>15.736541748046875</v>
      </c>
      <c r="Z14" s="7">
        <v>15.736541748046875</v>
      </c>
      <c r="AA14" s="7">
        <v>16.498601913452148</v>
      </c>
    </row>
    <row r="15" spans="1:27" x14ac:dyDescent="0.25">
      <c r="A15" s="1" t="s">
        <v>1598</v>
      </c>
      <c r="B15" s="1" t="s">
        <v>1599</v>
      </c>
      <c r="C15" s="3" t="s">
        <v>1600</v>
      </c>
      <c r="D15" s="4" t="s">
        <v>36</v>
      </c>
      <c r="E15" s="5">
        <v>577947</v>
      </c>
      <c r="F15" s="5">
        <v>280674</v>
      </c>
      <c r="G15" s="5">
        <v>3408</v>
      </c>
      <c r="H15" s="5">
        <v>55645</v>
      </c>
      <c r="I15" s="5">
        <v>2234</v>
      </c>
      <c r="J15" s="5">
        <v>70</v>
      </c>
      <c r="K15" s="5">
        <v>0</v>
      </c>
      <c r="L15" s="6">
        <v>5.1431999206542969</v>
      </c>
      <c r="M15" s="6">
        <v>0.54499232769012451</v>
      </c>
      <c r="N15" s="6">
        <v>4.5982074737548828</v>
      </c>
      <c r="O15" s="6">
        <v>1.7801713943481445</v>
      </c>
      <c r="P15" s="6">
        <v>1.798020601272583</v>
      </c>
      <c r="Q15" s="6">
        <v>21.780000686645508</v>
      </c>
      <c r="R15" s="6">
        <v>1.26864118501544E-2</v>
      </c>
      <c r="S15" s="6">
        <v>55.793853759765625</v>
      </c>
      <c r="T15" s="6">
        <v>1.1996536254882813</v>
      </c>
      <c r="U15" s="6">
        <v>152.55148315429688</v>
      </c>
      <c r="V15" s="6">
        <v>0.38654062151908875</v>
      </c>
      <c r="W15" s="6">
        <v>0.7863926887512207</v>
      </c>
      <c r="X15" s="6">
        <v>10.579535484313965</v>
      </c>
      <c r="Y15" s="7">
        <v>18.680572509765625</v>
      </c>
      <c r="Z15" s="7">
        <v>18.680572509765625</v>
      </c>
      <c r="AA15" s="7">
        <v>19.684963226318359</v>
      </c>
    </row>
    <row r="16" spans="1:27" x14ac:dyDescent="0.25">
      <c r="A16" s="1" t="s">
        <v>1601</v>
      </c>
      <c r="B16" s="1" t="s">
        <v>1602</v>
      </c>
      <c r="C16" s="3" t="s">
        <v>91</v>
      </c>
      <c r="D16" s="4" t="s">
        <v>36</v>
      </c>
      <c r="E16" s="5">
        <v>984277</v>
      </c>
      <c r="F16" s="5">
        <v>634939</v>
      </c>
      <c r="G16" s="5">
        <v>4156</v>
      </c>
      <c r="H16" s="5">
        <v>82364</v>
      </c>
      <c r="I16" s="5">
        <v>399</v>
      </c>
      <c r="J16" s="5">
        <v>3430</v>
      </c>
      <c r="K16" s="5">
        <v>34</v>
      </c>
      <c r="L16" s="6">
        <v>4.7946391105651855</v>
      </c>
      <c r="M16" s="6">
        <v>1.3819195032119751</v>
      </c>
      <c r="N16" s="6">
        <v>3.4127194881439209</v>
      </c>
      <c r="O16" s="6">
        <v>6.5661102533340454E-2</v>
      </c>
      <c r="P16" s="6">
        <v>7.5597316026687622E-2</v>
      </c>
      <c r="Q16" s="6">
        <v>0.94999998807907104</v>
      </c>
      <c r="R16" s="6">
        <v>0.47751089930534363</v>
      </c>
      <c r="S16" s="6">
        <v>97.810844421386719</v>
      </c>
      <c r="T16" s="6">
        <v>0.65029454231262207</v>
      </c>
      <c r="U16" s="6">
        <v>1041.60400390625</v>
      </c>
      <c r="V16" s="6">
        <v>4.0537368506193161E-2</v>
      </c>
      <c r="W16" s="6">
        <v>6.2432032078504562E-2</v>
      </c>
      <c r="X16" s="6">
        <v>10.230169296264648</v>
      </c>
      <c r="Y16" s="7">
        <v>0</v>
      </c>
      <c r="Z16" s="7">
        <v>0</v>
      </c>
      <c r="AA16" s="7">
        <v>0</v>
      </c>
    </row>
    <row r="17" spans="1:27" x14ac:dyDescent="0.25">
      <c r="A17" s="1" t="s">
        <v>1603</v>
      </c>
      <c r="B17" s="1" t="s">
        <v>1604</v>
      </c>
      <c r="C17" s="3" t="s">
        <v>82</v>
      </c>
      <c r="D17" s="4" t="s">
        <v>36</v>
      </c>
      <c r="E17" s="5">
        <v>814688</v>
      </c>
      <c r="F17" s="5">
        <v>627727</v>
      </c>
      <c r="G17" s="5">
        <v>9167</v>
      </c>
      <c r="H17" s="5">
        <v>82427</v>
      </c>
      <c r="I17" s="5">
        <v>1956</v>
      </c>
      <c r="J17" s="5">
        <v>642</v>
      </c>
      <c r="K17" s="5">
        <v>0</v>
      </c>
      <c r="L17" s="6">
        <v>5.4040427207946777</v>
      </c>
      <c r="M17" s="6">
        <v>2.1398775577545166</v>
      </c>
      <c r="N17" s="6">
        <v>3.2641651630401611</v>
      </c>
      <c r="O17" s="6">
        <v>1.0442130565643311</v>
      </c>
      <c r="P17" s="6">
        <v>1.0442130565643311</v>
      </c>
      <c r="Q17" s="6">
        <v>10.930000305175781</v>
      </c>
      <c r="R17" s="6">
        <v>7.996581494808197E-2</v>
      </c>
      <c r="S17" s="6">
        <v>63.729705810546875</v>
      </c>
      <c r="T17" s="6">
        <v>1.4393290281295776</v>
      </c>
      <c r="U17" s="6">
        <v>468.6605224609375</v>
      </c>
      <c r="V17" s="6">
        <v>0.27176046371459961</v>
      </c>
      <c r="W17" s="6">
        <v>0.30711546540260315</v>
      </c>
      <c r="X17" s="6">
        <v>10.675518035888672</v>
      </c>
      <c r="Y17" s="7">
        <v>15.74118709564209</v>
      </c>
      <c r="Z17" s="7">
        <v>15.74118709564209</v>
      </c>
      <c r="AA17" s="7">
        <v>16.996818542480469</v>
      </c>
    </row>
    <row r="18" spans="1:27" x14ac:dyDescent="0.25">
      <c r="A18" s="1" t="s">
        <v>1605</v>
      </c>
      <c r="B18" s="1" t="s">
        <v>1606</v>
      </c>
      <c r="C18" s="3" t="s">
        <v>77</v>
      </c>
      <c r="D18" s="4" t="s">
        <v>36</v>
      </c>
      <c r="E18" s="5">
        <v>120114</v>
      </c>
      <c r="F18" s="5">
        <v>92599</v>
      </c>
      <c r="G18" s="5">
        <v>1487</v>
      </c>
      <c r="H18" s="5">
        <v>20821</v>
      </c>
      <c r="I18" s="5">
        <v>916</v>
      </c>
      <c r="J18" s="5">
        <v>0</v>
      </c>
      <c r="K18" s="5">
        <v>0</v>
      </c>
      <c r="L18" s="6">
        <v>7.0855889320373535</v>
      </c>
      <c r="M18" s="6">
        <v>3.0847837924957275</v>
      </c>
      <c r="N18" s="6">
        <v>4.0008053779602051</v>
      </c>
      <c r="O18" s="6">
        <v>1.6802521944046021</v>
      </c>
      <c r="P18" s="6">
        <v>1.6802521944046021</v>
      </c>
      <c r="Q18" s="6">
        <v>9.7700004577636719</v>
      </c>
      <c r="R18" s="6">
        <v>-0.12576834857463837</v>
      </c>
      <c r="S18" s="6">
        <v>65.585975646972656</v>
      </c>
      <c r="T18" s="6">
        <v>1.5804688930511475</v>
      </c>
      <c r="U18" s="6">
        <v>162.33624267578125</v>
      </c>
      <c r="V18" s="6">
        <v>0.76260882616043091</v>
      </c>
      <c r="W18" s="6">
        <v>0.97357738018035889</v>
      </c>
      <c r="X18" s="6">
        <v>17.134212493896484</v>
      </c>
      <c r="Y18" s="7">
        <v>21.163908004760742</v>
      </c>
      <c r="Z18" s="7">
        <v>21.163908004760742</v>
      </c>
      <c r="AA18" s="7">
        <v>22.4185791015625</v>
      </c>
    </row>
    <row r="19" spans="1:27" x14ac:dyDescent="0.25">
      <c r="A19" s="1" t="s">
        <v>1607</v>
      </c>
      <c r="B19" s="1" t="s">
        <v>1608</v>
      </c>
      <c r="C19" s="3" t="s">
        <v>122</v>
      </c>
      <c r="D19" s="4" t="s">
        <v>36</v>
      </c>
      <c r="E19" s="5">
        <v>166426</v>
      </c>
      <c r="F19" s="5">
        <v>118157</v>
      </c>
      <c r="G19" s="5">
        <v>972</v>
      </c>
      <c r="H19" s="5">
        <v>13505</v>
      </c>
      <c r="I19" s="5">
        <v>0</v>
      </c>
      <c r="J19" s="5">
        <v>45</v>
      </c>
      <c r="K19" s="5">
        <v>0</v>
      </c>
      <c r="L19" s="6">
        <v>4.5980381965637207</v>
      </c>
      <c r="M19" s="6">
        <v>1.5111892223358154</v>
      </c>
      <c r="N19" s="6">
        <v>3.0868489742279053</v>
      </c>
      <c r="O19" s="6">
        <v>1.9747167825698853</v>
      </c>
      <c r="P19" s="6">
        <v>1.9655234813690186</v>
      </c>
      <c r="Q19" s="6">
        <v>27.700000762939453</v>
      </c>
      <c r="R19" s="6">
        <v>1.7953880131244659E-2</v>
      </c>
      <c r="S19" s="6">
        <v>57.917465209960938</v>
      </c>
      <c r="T19" s="6">
        <v>0.81592226028442383</v>
      </c>
      <c r="U19" s="6">
        <v>0</v>
      </c>
      <c r="V19" s="6">
        <v>0</v>
      </c>
      <c r="W19" s="6">
        <v>0</v>
      </c>
      <c r="X19" s="6">
        <v>8.9952659606933594</v>
      </c>
      <c r="Y19" s="7">
        <v>17.405611038208008</v>
      </c>
      <c r="Z19" s="7">
        <v>17.405611038208008</v>
      </c>
      <c r="AA19" s="7">
        <v>18.561960220336914</v>
      </c>
    </row>
    <row r="20" spans="1:27" x14ac:dyDescent="0.25">
      <c r="A20" s="1" t="s">
        <v>1609</v>
      </c>
      <c r="B20" s="1" t="s">
        <v>681</v>
      </c>
      <c r="C20" s="3" t="s">
        <v>388</v>
      </c>
      <c r="D20" s="4" t="s">
        <v>36</v>
      </c>
      <c r="E20" s="5">
        <v>293169</v>
      </c>
      <c r="F20" s="5">
        <v>210417</v>
      </c>
      <c r="G20" s="5">
        <v>2139</v>
      </c>
      <c r="H20" s="5">
        <v>21306</v>
      </c>
      <c r="I20" s="5">
        <v>402</v>
      </c>
      <c r="J20" s="5">
        <v>2732</v>
      </c>
      <c r="K20" s="5">
        <v>0</v>
      </c>
      <c r="L20" s="6">
        <v>5.3620519638061523</v>
      </c>
      <c r="M20" s="6">
        <v>3.0419332981109619</v>
      </c>
      <c r="N20" s="6">
        <v>2.3201186656951904</v>
      </c>
      <c r="O20" s="6">
        <v>0.59205985069274902</v>
      </c>
      <c r="P20" s="6">
        <v>0.5874631404876709</v>
      </c>
      <c r="Q20" s="6">
        <v>8.7899999618530273</v>
      </c>
      <c r="R20" s="6">
        <v>2.0803008228540421E-2</v>
      </c>
      <c r="S20" s="6">
        <v>85.732635498046875</v>
      </c>
      <c r="T20" s="6">
        <v>1.0063230991363525</v>
      </c>
      <c r="U20" s="6">
        <v>532.08953857421875</v>
      </c>
      <c r="V20" s="6">
        <v>0.13712227344512939</v>
      </c>
      <c r="W20" s="6">
        <v>0.1891266256570816</v>
      </c>
      <c r="X20" s="6">
        <v>7.8669791221618652</v>
      </c>
      <c r="Y20" s="7">
        <v>11.680228233337402</v>
      </c>
      <c r="Z20" s="7">
        <v>11.680228233337402</v>
      </c>
      <c r="AA20" s="7">
        <v>12.869857788085938</v>
      </c>
    </row>
    <row r="21" spans="1:27" x14ac:dyDescent="0.25">
      <c r="A21" s="1" t="s">
        <v>1610</v>
      </c>
      <c r="B21" s="1" t="s">
        <v>1611</v>
      </c>
      <c r="C21" s="3" t="s">
        <v>173</v>
      </c>
      <c r="D21" s="4" t="s">
        <v>36</v>
      </c>
      <c r="E21" s="5">
        <v>462063</v>
      </c>
      <c r="F21" s="5">
        <v>278842</v>
      </c>
      <c r="G21" s="5">
        <v>5048</v>
      </c>
      <c r="H21" s="5">
        <v>48906</v>
      </c>
      <c r="I21" s="5">
        <v>2519</v>
      </c>
      <c r="J21" s="5">
        <v>688</v>
      </c>
      <c r="K21" s="5">
        <v>269</v>
      </c>
      <c r="L21" s="6">
        <v>5.4943814277648926</v>
      </c>
      <c r="M21" s="6">
        <v>1.5492113828659058</v>
      </c>
      <c r="N21" s="6">
        <v>3.9451701641082764</v>
      </c>
      <c r="O21" s="6">
        <v>1.0029795169830322</v>
      </c>
      <c r="P21" s="6">
        <v>1.0029795169830322</v>
      </c>
      <c r="Q21" s="6">
        <v>10.390000343322754</v>
      </c>
      <c r="R21" s="6">
        <v>3.7042345851659775E-2</v>
      </c>
      <c r="S21" s="6">
        <v>68.321632385253906</v>
      </c>
      <c r="T21" s="6">
        <v>1.7781535387039185</v>
      </c>
      <c r="U21" s="6">
        <v>200.39698791503906</v>
      </c>
      <c r="V21" s="6">
        <v>0.54516375064849854</v>
      </c>
      <c r="W21" s="6">
        <v>0.88731551170349121</v>
      </c>
      <c r="X21" s="6">
        <v>10.429405212402344</v>
      </c>
      <c r="Y21" s="7">
        <v>13.981096267700195</v>
      </c>
      <c r="Z21" s="7">
        <v>13.981096267700195</v>
      </c>
      <c r="AA21" s="7">
        <v>15.233620643615723</v>
      </c>
    </row>
    <row r="22" spans="1:27" x14ac:dyDescent="0.25">
      <c r="A22" s="1" t="s">
        <v>1612</v>
      </c>
      <c r="B22" s="1" t="s">
        <v>1613</v>
      </c>
      <c r="C22" s="3" t="s">
        <v>364</v>
      </c>
      <c r="D22" s="4" t="s">
        <v>36</v>
      </c>
      <c r="E22" s="5">
        <v>314407</v>
      </c>
      <c r="F22" s="5">
        <v>239700</v>
      </c>
      <c r="G22" s="5">
        <v>1519</v>
      </c>
      <c r="H22" s="5">
        <v>26671</v>
      </c>
      <c r="I22" s="5">
        <v>317</v>
      </c>
      <c r="J22" s="5">
        <v>74</v>
      </c>
      <c r="K22" s="5">
        <v>159</v>
      </c>
      <c r="L22" s="6">
        <v>5.2797183990478516</v>
      </c>
      <c r="M22" s="6">
        <v>2.5818717479705811</v>
      </c>
      <c r="N22" s="6">
        <v>2.6978466510772705</v>
      </c>
      <c r="O22" s="6">
        <v>0.26953038573265076</v>
      </c>
      <c r="P22" s="6">
        <v>0.26953038573265076</v>
      </c>
      <c r="Q22" s="6">
        <v>3.0799999237060547</v>
      </c>
      <c r="R22" s="6">
        <v>8.8418319821357727E-2</v>
      </c>
      <c r="S22" s="6">
        <v>86.085052490234375</v>
      </c>
      <c r="T22" s="6">
        <v>0.62971824407577515</v>
      </c>
      <c r="U22" s="6">
        <v>479.1798095703125</v>
      </c>
      <c r="V22" s="6">
        <v>0.32187578082084656</v>
      </c>
      <c r="W22" s="6">
        <v>0.13141584396362305</v>
      </c>
      <c r="X22" s="6">
        <v>9.7552785873413086</v>
      </c>
      <c r="Y22" s="7">
        <v>0</v>
      </c>
      <c r="Z22" s="7">
        <v>0</v>
      </c>
      <c r="AA22" s="7">
        <v>0</v>
      </c>
    </row>
    <row r="23" spans="1:27" x14ac:dyDescent="0.25">
      <c r="A23" s="1" t="s">
        <v>1614</v>
      </c>
      <c r="B23" s="1" t="s">
        <v>1615</v>
      </c>
      <c r="C23" s="3" t="s">
        <v>311</v>
      </c>
      <c r="D23" s="4" t="s">
        <v>36</v>
      </c>
      <c r="E23" s="5">
        <v>167977</v>
      </c>
      <c r="F23" s="5">
        <v>72660</v>
      </c>
      <c r="G23" s="5">
        <v>1090</v>
      </c>
      <c r="H23" s="5">
        <v>18255</v>
      </c>
      <c r="I23" s="5">
        <v>163</v>
      </c>
      <c r="J23" s="5">
        <v>137</v>
      </c>
      <c r="K23" s="5">
        <v>163</v>
      </c>
      <c r="L23" s="6">
        <v>3.8972306251525879</v>
      </c>
      <c r="M23" s="6">
        <v>1.3717421293258667</v>
      </c>
      <c r="N23" s="6">
        <v>2.5254886150360107</v>
      </c>
      <c r="O23" s="6">
        <v>0.60281801223754883</v>
      </c>
      <c r="P23" s="6">
        <v>0.60281801223754883</v>
      </c>
      <c r="Q23" s="6">
        <v>6.869999885559082</v>
      </c>
      <c r="R23" s="6">
        <v>0</v>
      </c>
      <c r="S23" s="6">
        <v>68.56109619140625</v>
      </c>
      <c r="T23" s="6">
        <v>1.4779660701751709</v>
      </c>
      <c r="U23" s="6">
        <v>668.711669921875</v>
      </c>
      <c r="V23" s="6">
        <v>9.7037091851234436E-2</v>
      </c>
      <c r="W23" s="6">
        <v>0.22101694345474243</v>
      </c>
      <c r="X23" s="6">
        <v>10.364489555358887</v>
      </c>
      <c r="Y23" s="7">
        <v>18.013837814331055</v>
      </c>
      <c r="Z23" s="7">
        <v>18.013837814331055</v>
      </c>
      <c r="AA23" s="7">
        <v>19.122913360595703</v>
      </c>
    </row>
    <row r="24" spans="1:27" x14ac:dyDescent="0.25">
      <c r="A24" s="1" t="s">
        <v>1616</v>
      </c>
      <c r="B24" s="1" t="s">
        <v>1617</v>
      </c>
      <c r="C24" s="3" t="s">
        <v>311</v>
      </c>
      <c r="D24" s="4" t="s">
        <v>36</v>
      </c>
      <c r="E24" s="5">
        <v>756216</v>
      </c>
      <c r="F24" s="5">
        <v>598646</v>
      </c>
      <c r="G24" s="5">
        <v>5589</v>
      </c>
      <c r="H24" s="5">
        <v>78403</v>
      </c>
      <c r="I24" s="5">
        <v>2910</v>
      </c>
      <c r="J24" s="5">
        <v>76</v>
      </c>
      <c r="K24" s="5">
        <v>0</v>
      </c>
      <c r="L24" s="6">
        <v>5.2997555732727051</v>
      </c>
      <c r="M24" s="6">
        <v>2.7011315822601318</v>
      </c>
      <c r="N24" s="6">
        <v>2.5986239910125732</v>
      </c>
      <c r="O24" s="6">
        <v>0.56958377361297607</v>
      </c>
      <c r="P24" s="6">
        <v>0.56958377361297607</v>
      </c>
      <c r="Q24" s="6">
        <v>5.6700000762939453</v>
      </c>
      <c r="R24" s="6">
        <v>4.942968487739563E-3</v>
      </c>
      <c r="S24" s="6">
        <v>68.111602783203125</v>
      </c>
      <c r="T24" s="6">
        <v>0.92497122287750244</v>
      </c>
      <c r="U24" s="6">
        <v>192.06185913085938</v>
      </c>
      <c r="V24" s="6">
        <v>0.3848106861114502</v>
      </c>
      <c r="W24" s="6">
        <v>0.48160070180892944</v>
      </c>
      <c r="X24" s="6">
        <v>11.315694808959961</v>
      </c>
      <c r="Y24" s="7">
        <v>15.430563926696777</v>
      </c>
      <c r="Z24" s="7">
        <v>15.430563926696777</v>
      </c>
      <c r="AA24" s="7">
        <v>16.451511383056641</v>
      </c>
    </row>
    <row r="25" spans="1:27" x14ac:dyDescent="0.25">
      <c r="A25" s="1" t="s">
        <v>1618</v>
      </c>
      <c r="B25" s="1" t="s">
        <v>1283</v>
      </c>
      <c r="C25" s="3" t="s">
        <v>166</v>
      </c>
      <c r="D25" s="4" t="s">
        <v>36</v>
      </c>
      <c r="E25" s="5">
        <v>308606</v>
      </c>
      <c r="F25" s="5">
        <v>250506</v>
      </c>
      <c r="G25" s="5">
        <v>3381</v>
      </c>
      <c r="H25" s="5">
        <v>28870</v>
      </c>
      <c r="I25" s="5">
        <v>4197</v>
      </c>
      <c r="J25" s="5">
        <v>2718</v>
      </c>
      <c r="K25" s="5">
        <v>2482</v>
      </c>
      <c r="L25" s="6">
        <v>8.4304561614990234</v>
      </c>
      <c r="M25" s="6">
        <v>2.5826146602630615</v>
      </c>
      <c r="N25" s="6">
        <v>5.8478412628173828</v>
      </c>
      <c r="O25" s="6">
        <v>0.48726493120193481</v>
      </c>
      <c r="P25" s="6">
        <v>0.48726493120193481</v>
      </c>
      <c r="Q25" s="6">
        <v>4.6599998474121094</v>
      </c>
      <c r="R25" s="6">
        <v>0.1261485368013382</v>
      </c>
      <c r="S25" s="6">
        <v>85.250167846679688</v>
      </c>
      <c r="T25" s="6">
        <v>1.3316948413848877</v>
      </c>
      <c r="U25" s="6">
        <v>80.557540893554688</v>
      </c>
      <c r="V25" s="6">
        <v>1.3599865436553955</v>
      </c>
      <c r="W25" s="6">
        <v>1.6530976295471191</v>
      </c>
      <c r="X25" s="6">
        <v>10.849202156066895</v>
      </c>
      <c r="Y25" s="7">
        <v>10.312651634216309</v>
      </c>
      <c r="Z25" s="7">
        <v>10.312651634216309</v>
      </c>
      <c r="AA25" s="7">
        <v>11.562591552734375</v>
      </c>
    </row>
    <row r="26" spans="1:27" x14ac:dyDescent="0.25">
      <c r="A26" s="1" t="s">
        <v>1619</v>
      </c>
      <c r="B26" s="1" t="s">
        <v>508</v>
      </c>
      <c r="C26" s="3" t="s">
        <v>56</v>
      </c>
      <c r="D26" s="4" t="s">
        <v>36</v>
      </c>
      <c r="E26" s="5">
        <v>217225</v>
      </c>
      <c r="F26" s="5">
        <v>178330</v>
      </c>
      <c r="G26" s="5">
        <v>2219</v>
      </c>
      <c r="H26" s="5">
        <v>20752</v>
      </c>
      <c r="I26" s="5">
        <v>66</v>
      </c>
      <c r="J26" s="5">
        <v>4355</v>
      </c>
      <c r="K26" s="5">
        <v>0</v>
      </c>
      <c r="L26" s="6">
        <v>5.7306442260742188</v>
      </c>
      <c r="M26" s="6">
        <v>4.399775505065918</v>
      </c>
      <c r="N26" s="6">
        <v>1.3308687210083008</v>
      </c>
      <c r="O26" s="6">
        <v>-1.7563450336456299</v>
      </c>
      <c r="P26" s="6">
        <v>-1.7563450336456299</v>
      </c>
      <c r="Q26" s="6">
        <v>-19.440000534057617</v>
      </c>
      <c r="R26" s="6">
        <v>-0.14733442664146423</v>
      </c>
      <c r="S26" s="6">
        <v>238.59568786621094</v>
      </c>
      <c r="T26" s="6">
        <v>1.2290292978286743</v>
      </c>
      <c r="U26" s="6">
        <v>3362.12109375</v>
      </c>
      <c r="V26" s="6">
        <v>3.0383242294192314E-2</v>
      </c>
      <c r="W26" s="6">
        <v>3.6555174738168716E-2</v>
      </c>
      <c r="X26" s="6">
        <v>9.2106256484985352</v>
      </c>
      <c r="Y26" s="7">
        <v>15.909961700439453</v>
      </c>
      <c r="Z26" s="7">
        <v>15.909961700439453</v>
      </c>
      <c r="AA26" s="7">
        <v>17.167303085327148</v>
      </c>
    </row>
    <row r="27" spans="1:27" x14ac:dyDescent="0.25">
      <c r="A27" s="1" t="s">
        <v>1620</v>
      </c>
      <c r="B27" s="1" t="s">
        <v>1621</v>
      </c>
      <c r="C27" s="3" t="s">
        <v>73</v>
      </c>
      <c r="D27" s="4" t="s">
        <v>36</v>
      </c>
      <c r="E27" s="5">
        <v>359225</v>
      </c>
      <c r="F27" s="5">
        <v>312890</v>
      </c>
      <c r="G27" s="5">
        <v>3968</v>
      </c>
      <c r="H27" s="5">
        <v>58695</v>
      </c>
      <c r="I27" s="5">
        <v>102</v>
      </c>
      <c r="J27" s="5">
        <v>1925</v>
      </c>
      <c r="K27" s="5">
        <v>1</v>
      </c>
      <c r="L27" s="6">
        <v>6.9559488296508789</v>
      </c>
      <c r="M27" s="6">
        <v>2.3373062610626221</v>
      </c>
      <c r="N27" s="6">
        <v>4.6186423301696777</v>
      </c>
      <c r="O27" s="6">
        <v>1.0019600391387939</v>
      </c>
      <c r="P27" s="6">
        <v>1.0522722005844116</v>
      </c>
      <c r="Q27" s="6">
        <v>6.8000001907348633</v>
      </c>
      <c r="R27" s="6">
        <v>0</v>
      </c>
      <c r="S27" s="6">
        <v>68.462135314941406</v>
      </c>
      <c r="T27" s="6">
        <v>1.252295970916748</v>
      </c>
      <c r="U27" s="6">
        <v>3890.196044921875</v>
      </c>
      <c r="V27" s="6">
        <v>0.86241215467453003</v>
      </c>
      <c r="W27" s="6">
        <v>3.2191075384616852E-2</v>
      </c>
      <c r="X27" s="6">
        <v>16.076604843139648</v>
      </c>
      <c r="Y27" s="7">
        <v>0</v>
      </c>
      <c r="Z27" s="7">
        <v>0</v>
      </c>
      <c r="AA27" s="7">
        <v>0</v>
      </c>
    </row>
    <row r="28" spans="1:27" x14ac:dyDescent="0.25">
      <c r="A28" s="1" t="s">
        <v>1622</v>
      </c>
      <c r="B28" s="1" t="s">
        <v>1245</v>
      </c>
      <c r="C28" s="3" t="s">
        <v>257</v>
      </c>
      <c r="D28" s="4" t="s">
        <v>36</v>
      </c>
      <c r="E28" s="5">
        <v>259442</v>
      </c>
      <c r="F28" s="5">
        <v>166467</v>
      </c>
      <c r="G28" s="5">
        <v>2457</v>
      </c>
      <c r="H28" s="5">
        <v>29862</v>
      </c>
      <c r="I28" s="5">
        <v>0</v>
      </c>
      <c r="J28" s="5">
        <v>5</v>
      </c>
      <c r="K28" s="5">
        <v>0</v>
      </c>
      <c r="L28" s="6">
        <v>6.0669841766357422</v>
      </c>
      <c r="M28" s="6">
        <v>1.6161566972732544</v>
      </c>
      <c r="N28" s="6">
        <v>4.4508275985717773</v>
      </c>
      <c r="O28" s="6">
        <v>1.8014675378799438</v>
      </c>
      <c r="P28" s="6">
        <v>1.8014675378799438</v>
      </c>
      <c r="Q28" s="6">
        <v>16.079999923706055</v>
      </c>
      <c r="R28" s="6">
        <v>0.24812053143978119</v>
      </c>
      <c r="S28" s="6">
        <v>48.995719909667969</v>
      </c>
      <c r="T28" s="6">
        <v>1.4545001983642578</v>
      </c>
      <c r="U28" s="6">
        <v>0</v>
      </c>
      <c r="V28" s="6">
        <v>0</v>
      </c>
      <c r="W28" s="6">
        <v>0</v>
      </c>
      <c r="X28" s="6">
        <v>11.643028259277344</v>
      </c>
      <c r="Y28" s="7">
        <v>17.203107833862305</v>
      </c>
      <c r="Z28" s="7">
        <v>17.203107833862305</v>
      </c>
      <c r="AA28" s="7">
        <v>18.456510543823242</v>
      </c>
    </row>
    <row r="29" spans="1:27" x14ac:dyDescent="0.25">
      <c r="A29" s="1" t="s">
        <v>1623</v>
      </c>
      <c r="B29" s="1" t="s">
        <v>67</v>
      </c>
      <c r="C29" s="3" t="s">
        <v>59</v>
      </c>
      <c r="D29" s="4" t="s">
        <v>36</v>
      </c>
      <c r="E29" s="5">
        <v>320406</v>
      </c>
      <c r="F29" s="5">
        <v>258819</v>
      </c>
      <c r="G29" s="5">
        <v>2990</v>
      </c>
      <c r="H29" s="5">
        <v>54770</v>
      </c>
      <c r="I29" s="5">
        <v>1468</v>
      </c>
      <c r="J29" s="5">
        <v>364</v>
      </c>
      <c r="K29" s="5">
        <v>0</v>
      </c>
      <c r="L29" s="6">
        <v>5.7593154907226563</v>
      </c>
      <c r="M29" s="6">
        <v>1.3620443344116211</v>
      </c>
      <c r="N29" s="6">
        <v>4.3972711563110352</v>
      </c>
      <c r="O29" s="6">
        <v>0.50415199995040894</v>
      </c>
      <c r="P29" s="6">
        <v>0.50415199995040894</v>
      </c>
      <c r="Q29" s="6">
        <v>3.0199999809265137</v>
      </c>
      <c r="R29" s="6">
        <v>-5.1288609392940998E-4</v>
      </c>
      <c r="S29" s="6">
        <v>84.516075134277344</v>
      </c>
      <c r="T29" s="6">
        <v>1.1420539617538452</v>
      </c>
      <c r="U29" s="6">
        <v>203.678466796875</v>
      </c>
      <c r="V29" s="6">
        <v>0.51809269189834595</v>
      </c>
      <c r="W29" s="6">
        <v>0.56071412563323975</v>
      </c>
      <c r="X29" s="6">
        <v>15.528159141540527</v>
      </c>
      <c r="Y29" s="7">
        <v>30.504175186157227</v>
      </c>
      <c r="Z29" s="7">
        <v>30.504175186157227</v>
      </c>
      <c r="AA29" s="7">
        <v>31.79762077331543</v>
      </c>
    </row>
    <row r="30" spans="1:27" x14ac:dyDescent="0.25">
      <c r="A30" s="1" t="s">
        <v>1624</v>
      </c>
      <c r="B30" s="1" t="s">
        <v>1625</v>
      </c>
      <c r="C30" s="3" t="s">
        <v>122</v>
      </c>
      <c r="D30" s="4" t="s">
        <v>36</v>
      </c>
      <c r="E30" s="5">
        <v>128335</v>
      </c>
      <c r="F30" s="5">
        <v>75381</v>
      </c>
      <c r="G30" s="5">
        <v>723</v>
      </c>
      <c r="H30" s="5">
        <v>10401</v>
      </c>
      <c r="I30" s="5">
        <v>429</v>
      </c>
      <c r="J30" s="5">
        <v>0</v>
      </c>
      <c r="K30" s="5">
        <v>0</v>
      </c>
      <c r="L30" s="6">
        <v>5.0082931518554688</v>
      </c>
      <c r="M30" s="6">
        <v>1.7100943326950073</v>
      </c>
      <c r="N30" s="6">
        <v>3.298198938369751</v>
      </c>
      <c r="O30" s="6">
        <v>0.83175528049468994</v>
      </c>
      <c r="P30" s="6">
        <v>0.83175528049468994</v>
      </c>
      <c r="Q30" s="6">
        <v>10.880000114440918</v>
      </c>
      <c r="R30" s="6">
        <v>1.2622318230569363E-2</v>
      </c>
      <c r="S30" s="6">
        <v>70.2127685546875</v>
      </c>
      <c r="T30" s="6">
        <v>0.95001578330993652</v>
      </c>
      <c r="U30" s="6">
        <v>168.53146362304688</v>
      </c>
      <c r="V30" s="6">
        <v>0.33428138494491577</v>
      </c>
      <c r="W30" s="6">
        <v>0.5637022852897644</v>
      </c>
      <c r="X30" s="6">
        <v>9.8083524703979492</v>
      </c>
      <c r="Y30" s="7">
        <v>0</v>
      </c>
      <c r="Z30" s="7">
        <v>0</v>
      </c>
      <c r="AA30" s="7">
        <v>0</v>
      </c>
    </row>
    <row r="31" spans="1:27" x14ac:dyDescent="0.25">
      <c r="A31" s="1" t="s">
        <v>1626</v>
      </c>
      <c r="B31" s="1" t="s">
        <v>1627</v>
      </c>
      <c r="C31" s="3" t="s">
        <v>158</v>
      </c>
      <c r="D31" s="4" t="s">
        <v>36</v>
      </c>
      <c r="E31" s="5">
        <v>658631</v>
      </c>
      <c r="F31" s="5">
        <v>433369</v>
      </c>
      <c r="G31" s="5">
        <v>5294</v>
      </c>
      <c r="H31" s="5">
        <v>44383</v>
      </c>
      <c r="I31" s="5">
        <v>5111</v>
      </c>
      <c r="J31" s="5">
        <v>1597</v>
      </c>
      <c r="K31" s="5">
        <v>0</v>
      </c>
      <c r="L31" s="6">
        <v>4.7879838943481445</v>
      </c>
      <c r="M31" s="6">
        <v>2.1497342586517334</v>
      </c>
      <c r="N31" s="6">
        <v>2.6382496356964111</v>
      </c>
      <c r="O31" s="6">
        <v>0.33581668138504028</v>
      </c>
      <c r="P31" s="6">
        <v>0.31405839323997498</v>
      </c>
      <c r="Q31" s="6">
        <v>5.0399999618530273</v>
      </c>
      <c r="R31" s="6">
        <v>7.9634655267000198E-3</v>
      </c>
      <c r="S31" s="6">
        <v>84.600212097167969</v>
      </c>
      <c r="T31" s="6">
        <v>1.2068489789962769</v>
      </c>
      <c r="U31" s="6">
        <v>103.58051300048828</v>
      </c>
      <c r="V31" s="6">
        <v>0.87939983606338501</v>
      </c>
      <c r="W31" s="6">
        <v>1.1651313304901123</v>
      </c>
      <c r="X31" s="6">
        <v>8.7116785049438477</v>
      </c>
      <c r="Y31" s="7">
        <v>11.895492553710938</v>
      </c>
      <c r="Z31" s="7">
        <v>11.895492553710938</v>
      </c>
      <c r="AA31" s="7">
        <v>13.028947830200195</v>
      </c>
    </row>
    <row r="32" spans="1:27" x14ac:dyDescent="0.25">
      <c r="A32" s="1" t="s">
        <v>1628</v>
      </c>
      <c r="B32" s="1" t="s">
        <v>1629</v>
      </c>
      <c r="C32" s="3" t="s">
        <v>100</v>
      </c>
      <c r="D32" s="4" t="s">
        <v>36</v>
      </c>
      <c r="E32" s="5">
        <v>135300</v>
      </c>
      <c r="F32" s="5">
        <v>101515</v>
      </c>
      <c r="G32" s="5">
        <v>2287</v>
      </c>
      <c r="H32" s="5">
        <v>14805</v>
      </c>
      <c r="I32" s="5">
        <v>2970</v>
      </c>
      <c r="J32" s="5">
        <v>95</v>
      </c>
      <c r="K32" s="5">
        <v>0</v>
      </c>
      <c r="L32" s="6">
        <v>6.6632566452026367</v>
      </c>
      <c r="M32" s="6">
        <v>2.8959536552429199</v>
      </c>
      <c r="N32" s="6">
        <v>3.7673027515411377</v>
      </c>
      <c r="O32" s="6">
        <v>0.80358928442001343</v>
      </c>
      <c r="P32" s="6">
        <v>0.80358928442001343</v>
      </c>
      <c r="Q32" s="6">
        <v>7.690000057220459</v>
      </c>
      <c r="R32" s="6">
        <v>1.3355991840362549</v>
      </c>
      <c r="S32" s="6">
        <v>66.784721374511719</v>
      </c>
      <c r="T32" s="6">
        <v>2.203233003616333</v>
      </c>
      <c r="U32" s="6">
        <v>77.003364562988281</v>
      </c>
      <c r="V32" s="6">
        <v>2.1951220035552979</v>
      </c>
      <c r="W32" s="6">
        <v>2.8612165451049805</v>
      </c>
      <c r="X32" s="6">
        <v>11.462862014770508</v>
      </c>
      <c r="Y32" s="7">
        <v>0</v>
      </c>
      <c r="Z32" s="7">
        <v>0</v>
      </c>
      <c r="AA32" s="7">
        <v>0</v>
      </c>
    </row>
    <row r="33" spans="1:27" x14ac:dyDescent="0.25">
      <c r="A33" s="1" t="s">
        <v>1630</v>
      </c>
      <c r="B33" s="1" t="s">
        <v>104</v>
      </c>
      <c r="C33" s="3" t="s">
        <v>53</v>
      </c>
      <c r="D33" s="4" t="s">
        <v>36</v>
      </c>
      <c r="E33" s="5">
        <v>962080</v>
      </c>
      <c r="F33" s="5">
        <v>694003</v>
      </c>
      <c r="G33" s="5">
        <v>10307</v>
      </c>
      <c r="H33" s="5">
        <v>96816</v>
      </c>
      <c r="I33" s="5">
        <v>2496</v>
      </c>
      <c r="J33" s="5">
        <v>2070</v>
      </c>
      <c r="K33" s="5">
        <v>2</v>
      </c>
      <c r="L33" s="6">
        <v>5.7904520034790039</v>
      </c>
      <c r="M33" s="6">
        <v>2.5843183994293213</v>
      </c>
      <c r="N33" s="6">
        <v>3.2061333656311035</v>
      </c>
      <c r="O33" s="6">
        <v>0.95926362276077271</v>
      </c>
      <c r="P33" s="6">
        <v>0.95926362276077271</v>
      </c>
      <c r="Q33" s="6">
        <v>9.3199996948242188</v>
      </c>
      <c r="R33" s="6">
        <v>8.4729477763175964E-2</v>
      </c>
      <c r="S33" s="6">
        <v>66.811492919921875</v>
      </c>
      <c r="T33" s="6">
        <v>1.4634181261062622</v>
      </c>
      <c r="U33" s="6">
        <v>412.94070434570313</v>
      </c>
      <c r="V33" s="6">
        <v>0.25943788886070251</v>
      </c>
      <c r="W33" s="6">
        <v>0.35438939929008484</v>
      </c>
      <c r="X33" s="6">
        <v>9.4793424606323242</v>
      </c>
      <c r="Y33" s="7">
        <v>11.293248176574707</v>
      </c>
      <c r="Z33" s="7">
        <v>11.293248176574707</v>
      </c>
      <c r="AA33" s="7">
        <v>12.544560432434082</v>
      </c>
    </row>
    <row r="34" spans="1:27" x14ac:dyDescent="0.25">
      <c r="A34" s="1" t="s">
        <v>1631</v>
      </c>
      <c r="B34" s="1" t="s">
        <v>1632</v>
      </c>
      <c r="C34" s="3" t="s">
        <v>53</v>
      </c>
      <c r="D34" s="4" t="s">
        <v>36</v>
      </c>
      <c r="E34" s="5">
        <v>240304</v>
      </c>
      <c r="F34" s="5">
        <v>154960</v>
      </c>
      <c r="G34" s="5">
        <v>1132</v>
      </c>
      <c r="H34" s="5">
        <v>21549</v>
      </c>
      <c r="I34" s="5">
        <v>3</v>
      </c>
      <c r="J34" s="5">
        <v>1196</v>
      </c>
      <c r="K34" s="5">
        <v>0</v>
      </c>
      <c r="L34" s="6">
        <v>5.2323317527770996</v>
      </c>
      <c r="M34" s="6">
        <v>2.5299117565155029</v>
      </c>
      <c r="N34" s="6">
        <v>2.7024197578430176</v>
      </c>
      <c r="O34" s="6">
        <v>1.4129729270935059</v>
      </c>
      <c r="P34" s="6">
        <v>1.4129729270935059</v>
      </c>
      <c r="Q34" s="6">
        <v>17.040000915527344</v>
      </c>
      <c r="R34" s="6">
        <v>-5.4703042842447758E-3</v>
      </c>
      <c r="S34" s="6">
        <v>45.401554107666016</v>
      </c>
      <c r="T34" s="6">
        <v>0.72521334886550903</v>
      </c>
      <c r="U34" s="6">
        <v>37733.33203125</v>
      </c>
      <c r="V34" s="6">
        <v>1.2484187027439475E-3</v>
      </c>
      <c r="W34" s="6">
        <v>1.921943505294621E-3</v>
      </c>
      <c r="X34" s="6">
        <v>10.813970565795898</v>
      </c>
      <c r="Y34" s="7">
        <v>14.378911018371582</v>
      </c>
      <c r="Z34" s="7">
        <v>14.378911018371582</v>
      </c>
      <c r="AA34" s="7">
        <v>15.058425903320313</v>
      </c>
    </row>
    <row r="35" spans="1:27" x14ac:dyDescent="0.25">
      <c r="A35" s="1" t="s">
        <v>1633</v>
      </c>
      <c r="B35" s="1" t="s">
        <v>228</v>
      </c>
      <c r="C35" s="3" t="s">
        <v>59</v>
      </c>
      <c r="D35" s="4" t="s">
        <v>36</v>
      </c>
      <c r="E35" s="5">
        <v>985987</v>
      </c>
      <c r="F35" s="5">
        <v>620737</v>
      </c>
      <c r="G35" s="5">
        <v>4466</v>
      </c>
      <c r="H35" s="5">
        <v>69400</v>
      </c>
      <c r="I35" s="5">
        <v>7697</v>
      </c>
      <c r="J35" s="5">
        <v>2758</v>
      </c>
      <c r="K35" s="5">
        <v>576</v>
      </c>
      <c r="L35" s="6">
        <v>4.4646186828613281</v>
      </c>
      <c r="M35" s="6">
        <v>0.96383798122406006</v>
      </c>
      <c r="N35" s="6">
        <v>3.5007808208465576</v>
      </c>
      <c r="O35" s="6">
        <v>0.24406468868255615</v>
      </c>
      <c r="P35" s="6">
        <v>0.24406468868255615</v>
      </c>
      <c r="Q35" s="6">
        <v>3.6800000667572021</v>
      </c>
      <c r="R35" s="6">
        <v>3.6312094889581203E-3</v>
      </c>
      <c r="S35" s="6">
        <v>91.73577880859375</v>
      </c>
      <c r="T35" s="6">
        <v>0.71432799100875854</v>
      </c>
      <c r="U35" s="6">
        <v>58.022605895996094</v>
      </c>
      <c r="V35" s="6">
        <v>0.78337746858596802</v>
      </c>
      <c r="W35" s="6">
        <v>1.2311201095581055</v>
      </c>
      <c r="X35" s="6">
        <v>8.5728540420532227</v>
      </c>
      <c r="Y35" s="7">
        <v>16.477243423461914</v>
      </c>
      <c r="Z35" s="7">
        <v>16.477243423461914</v>
      </c>
      <c r="AA35" s="7">
        <v>17.398107528686523</v>
      </c>
    </row>
    <row r="36" spans="1:27" x14ac:dyDescent="0.25">
      <c r="A36" s="1" t="s">
        <v>1634</v>
      </c>
      <c r="B36" s="1" t="s">
        <v>1635</v>
      </c>
      <c r="C36" s="3" t="s">
        <v>48</v>
      </c>
      <c r="D36" s="4" t="s">
        <v>36</v>
      </c>
      <c r="E36" s="5">
        <v>181061</v>
      </c>
      <c r="F36" s="5">
        <v>115022</v>
      </c>
      <c r="G36" s="5">
        <v>1405</v>
      </c>
      <c r="H36" s="5">
        <v>17445</v>
      </c>
      <c r="I36" s="5">
        <v>103</v>
      </c>
      <c r="J36" s="5">
        <v>459</v>
      </c>
      <c r="K36" s="5">
        <v>84</v>
      </c>
      <c r="L36" s="6">
        <v>5.6676688194274902</v>
      </c>
      <c r="M36" s="6">
        <v>1.4517159461975098</v>
      </c>
      <c r="N36" s="6">
        <v>4.2159528732299805</v>
      </c>
      <c r="O36" s="6">
        <v>1.9139240980148315</v>
      </c>
      <c r="P36" s="6">
        <v>1.9139240980148315</v>
      </c>
      <c r="Q36" s="6">
        <v>21.659999847412109</v>
      </c>
      <c r="R36" s="6">
        <v>0.13972167670726776</v>
      </c>
      <c r="S36" s="6">
        <v>54.084747314453125</v>
      </c>
      <c r="T36" s="6">
        <v>1.2067646980285645</v>
      </c>
      <c r="U36" s="6">
        <v>1364.07763671875</v>
      </c>
      <c r="V36" s="6">
        <v>5.6886903941631317E-2</v>
      </c>
      <c r="W36" s="6">
        <v>8.8467448949813843E-2</v>
      </c>
      <c r="X36" s="6">
        <v>12.088503837585449</v>
      </c>
      <c r="Y36" s="7">
        <v>20.608348846435547</v>
      </c>
      <c r="Z36" s="7">
        <v>20.608348846435547</v>
      </c>
      <c r="AA36" s="7">
        <v>21.859195709228516</v>
      </c>
    </row>
    <row r="37" spans="1:27" x14ac:dyDescent="0.25">
      <c r="A37" s="1" t="s">
        <v>1636</v>
      </c>
      <c r="B37" s="1" t="s">
        <v>1637</v>
      </c>
      <c r="C37" s="3" t="s">
        <v>257</v>
      </c>
      <c r="D37" s="4" t="s">
        <v>36</v>
      </c>
      <c r="E37" s="5">
        <v>878538</v>
      </c>
      <c r="F37" s="5">
        <v>689334</v>
      </c>
      <c r="G37" s="5">
        <v>8412</v>
      </c>
      <c r="H37" s="5">
        <v>116312</v>
      </c>
      <c r="I37" s="5">
        <v>4871</v>
      </c>
      <c r="J37" s="5">
        <v>1215</v>
      </c>
      <c r="K37" s="5">
        <v>0</v>
      </c>
      <c r="L37" s="6">
        <v>5.9442806243896484</v>
      </c>
      <c r="M37" s="6">
        <v>2.3502848148345947</v>
      </c>
      <c r="N37" s="6">
        <v>3.5939958095550537</v>
      </c>
      <c r="O37" s="6">
        <v>0.81239008903503418</v>
      </c>
      <c r="P37" s="6">
        <v>0.81239008903503418</v>
      </c>
      <c r="Q37" s="6">
        <v>6.2899999618530273</v>
      </c>
      <c r="R37" s="6">
        <v>0.10783056914806366</v>
      </c>
      <c r="S37" s="6">
        <v>69.032615661621094</v>
      </c>
      <c r="T37" s="6">
        <v>1.2055963277816772</v>
      </c>
      <c r="U37" s="6">
        <v>172.69554138183594</v>
      </c>
      <c r="V37" s="6">
        <v>0.5544438362121582</v>
      </c>
      <c r="W37" s="6">
        <v>0.69810503721237183</v>
      </c>
      <c r="X37" s="6">
        <v>11.65644359588623</v>
      </c>
      <c r="Y37" s="7">
        <v>12.817782402038574</v>
      </c>
      <c r="Z37" s="7">
        <v>12.817782402038574</v>
      </c>
      <c r="AA37" s="7">
        <v>13.974736213684082</v>
      </c>
    </row>
    <row r="38" spans="1:27" x14ac:dyDescent="0.25">
      <c r="A38" s="1" t="s">
        <v>1638</v>
      </c>
      <c r="B38" s="1" t="s">
        <v>1639</v>
      </c>
      <c r="C38" s="3" t="s">
        <v>73</v>
      </c>
      <c r="D38" s="4" t="s">
        <v>36</v>
      </c>
      <c r="E38" s="5">
        <v>341212</v>
      </c>
      <c r="F38" s="5">
        <v>167857</v>
      </c>
      <c r="G38" s="5">
        <v>1840</v>
      </c>
      <c r="H38" s="5">
        <v>35390</v>
      </c>
      <c r="I38" s="5">
        <v>0</v>
      </c>
      <c r="J38" s="5">
        <v>204</v>
      </c>
      <c r="K38" s="5">
        <v>0</v>
      </c>
      <c r="L38" s="6">
        <v>4.5095105171203613</v>
      </c>
      <c r="M38" s="6">
        <v>0.82927840948104858</v>
      </c>
      <c r="N38" s="6">
        <v>3.680232048034668</v>
      </c>
      <c r="O38" s="6">
        <v>2.2159135341644287</v>
      </c>
      <c r="P38" s="6">
        <v>2.2159135341644287</v>
      </c>
      <c r="Q38" s="6">
        <v>23.340000152587891</v>
      </c>
      <c r="R38" s="6">
        <v>1.6379983862861991E-3</v>
      </c>
      <c r="S38" s="6">
        <v>38.652782440185547</v>
      </c>
      <c r="T38" s="6">
        <v>1.0842854976654053</v>
      </c>
      <c r="U38" s="6">
        <v>0</v>
      </c>
      <c r="V38" s="6">
        <v>0</v>
      </c>
      <c r="W38" s="6">
        <v>0</v>
      </c>
      <c r="X38" s="6">
        <v>11.322175025939941</v>
      </c>
      <c r="Y38" s="7">
        <v>20.113370895385742</v>
      </c>
      <c r="Z38" s="7">
        <v>20.113370895385742</v>
      </c>
      <c r="AA38" s="7">
        <v>21.175699234008789</v>
      </c>
    </row>
    <row r="39" spans="1:27" x14ac:dyDescent="0.25">
      <c r="A39" s="1" t="s">
        <v>1640</v>
      </c>
      <c r="B39" s="1" t="s">
        <v>76</v>
      </c>
      <c r="C39" s="3" t="s">
        <v>77</v>
      </c>
      <c r="D39" s="4" t="s">
        <v>36</v>
      </c>
      <c r="E39" s="5">
        <v>704265</v>
      </c>
      <c r="F39" s="5">
        <v>567316</v>
      </c>
      <c r="G39" s="5">
        <v>5148</v>
      </c>
      <c r="H39" s="5">
        <v>117905</v>
      </c>
      <c r="I39" s="5">
        <v>0</v>
      </c>
      <c r="J39" s="5">
        <v>644</v>
      </c>
      <c r="K39" s="5">
        <v>0</v>
      </c>
      <c r="L39" s="6">
        <v>4.8804144859313965</v>
      </c>
      <c r="M39" s="6">
        <v>1.9418307542800903</v>
      </c>
      <c r="N39" s="6">
        <v>2.9385836124420166</v>
      </c>
      <c r="O39" s="6">
        <v>0.7254178524017334</v>
      </c>
      <c r="P39" s="6">
        <v>0.7254178524017334</v>
      </c>
      <c r="Q39" s="6">
        <v>4.4699997901916504</v>
      </c>
      <c r="R39" s="6">
        <v>3.5802636295557022E-2</v>
      </c>
      <c r="S39" s="6">
        <v>61.201328277587891</v>
      </c>
      <c r="T39" s="6">
        <v>0.89927053451538086</v>
      </c>
      <c r="U39" s="6">
        <v>0</v>
      </c>
      <c r="V39" s="6">
        <v>5.0265170633792877E-2</v>
      </c>
      <c r="W39" s="6">
        <v>0</v>
      </c>
      <c r="X39" s="6">
        <v>16.557088851928711</v>
      </c>
      <c r="Y39" s="7">
        <v>0</v>
      </c>
      <c r="Z39" s="7">
        <v>0</v>
      </c>
      <c r="AA39" s="7">
        <v>0</v>
      </c>
    </row>
    <row r="40" spans="1:27" x14ac:dyDescent="0.25">
      <c r="A40" s="1" t="s">
        <v>1641</v>
      </c>
      <c r="B40" s="1" t="s">
        <v>1642</v>
      </c>
      <c r="C40" s="3" t="s">
        <v>173</v>
      </c>
      <c r="D40" s="4" t="s">
        <v>36</v>
      </c>
      <c r="E40" s="5">
        <v>321701</v>
      </c>
      <c r="F40" s="5">
        <v>170540</v>
      </c>
      <c r="G40" s="5">
        <v>4770</v>
      </c>
      <c r="H40" s="5">
        <v>34918</v>
      </c>
      <c r="I40" s="5">
        <v>788</v>
      </c>
      <c r="J40" s="5">
        <v>1340</v>
      </c>
      <c r="K40" s="5">
        <v>1</v>
      </c>
      <c r="L40" s="6">
        <v>5.8627171516418457</v>
      </c>
      <c r="M40" s="6">
        <v>1.7011963129043579</v>
      </c>
      <c r="N40" s="6">
        <v>4.1615209579467773</v>
      </c>
      <c r="O40" s="6">
        <v>1.5168360471725464</v>
      </c>
      <c r="P40" s="6">
        <v>1.5168360471725464</v>
      </c>
      <c r="Q40" s="6">
        <v>13.609999656677246</v>
      </c>
      <c r="R40" s="6">
        <v>-0.224852055311203</v>
      </c>
      <c r="S40" s="6">
        <v>53.972747802734375</v>
      </c>
      <c r="T40" s="6">
        <v>2.7208943367004395</v>
      </c>
      <c r="U40" s="6">
        <v>605.3299560546875</v>
      </c>
      <c r="V40" s="6">
        <v>0.24494795501232147</v>
      </c>
      <c r="W40" s="6">
        <v>0.44948947429656982</v>
      </c>
      <c r="X40" s="6">
        <v>11.381418228149414</v>
      </c>
      <c r="Y40" s="7">
        <v>0</v>
      </c>
      <c r="Z40" s="7">
        <v>0</v>
      </c>
      <c r="AA40" s="7">
        <v>0</v>
      </c>
    </row>
    <row r="41" spans="1:27" x14ac:dyDescent="0.25">
      <c r="A41" s="1" t="s">
        <v>1641</v>
      </c>
      <c r="B41" s="1" t="s">
        <v>1642</v>
      </c>
      <c r="C41" s="3" t="s">
        <v>59</v>
      </c>
      <c r="D41" s="4" t="s">
        <v>36</v>
      </c>
      <c r="E41" s="5">
        <v>422870</v>
      </c>
      <c r="F41" s="5">
        <v>270778</v>
      </c>
      <c r="G41" s="5">
        <v>3224</v>
      </c>
      <c r="H41" s="5">
        <v>62817</v>
      </c>
      <c r="I41" s="5">
        <v>4111</v>
      </c>
      <c r="J41" s="5">
        <v>2580</v>
      </c>
      <c r="K41" s="5">
        <v>14</v>
      </c>
      <c r="L41" s="6">
        <v>5.2872405052185059</v>
      </c>
      <c r="M41" s="6">
        <v>0.95983123779296875</v>
      </c>
      <c r="N41" s="6">
        <v>4.3274092674255371</v>
      </c>
      <c r="O41" s="6">
        <v>1.2673524618148804</v>
      </c>
      <c r="P41" s="6">
        <v>1.2673524618148804</v>
      </c>
      <c r="Q41" s="6">
        <v>8.7399997711181641</v>
      </c>
      <c r="R41" s="6">
        <v>0.54468172788619995</v>
      </c>
      <c r="S41" s="6">
        <v>65.743202209472656</v>
      </c>
      <c r="T41" s="6">
        <v>1.1766337156295776</v>
      </c>
      <c r="U41" s="6">
        <v>78.423744201660156</v>
      </c>
      <c r="V41" s="6">
        <v>0.97216635942459106</v>
      </c>
      <c r="W41" s="6">
        <v>1.5003540515899658</v>
      </c>
      <c r="X41" s="6">
        <v>15.01669979095459</v>
      </c>
      <c r="Y41" s="7">
        <v>23.104562759399414</v>
      </c>
      <c r="Z41" s="7">
        <v>23.104562759399414</v>
      </c>
      <c r="AA41" s="7">
        <v>24.350357055664063</v>
      </c>
    </row>
    <row r="42" spans="1:27" x14ac:dyDescent="0.25">
      <c r="A42" s="1" t="s">
        <v>1643</v>
      </c>
      <c r="B42" s="1" t="s">
        <v>155</v>
      </c>
      <c r="C42" s="3" t="s">
        <v>100</v>
      </c>
      <c r="D42" s="4" t="s">
        <v>36</v>
      </c>
      <c r="E42" s="5">
        <v>594706</v>
      </c>
      <c r="F42" s="5">
        <v>471000</v>
      </c>
      <c r="G42" s="5">
        <v>6362</v>
      </c>
      <c r="H42" s="5">
        <v>61862</v>
      </c>
      <c r="I42" s="5">
        <v>16350</v>
      </c>
      <c r="J42" s="5">
        <v>11838</v>
      </c>
      <c r="K42" s="5">
        <v>1648</v>
      </c>
      <c r="L42" s="6">
        <v>6.8673200607299805</v>
      </c>
      <c r="M42" s="6">
        <v>3.2415933609008789</v>
      </c>
      <c r="N42" s="6">
        <v>3.6257266998291016</v>
      </c>
      <c r="O42" s="6">
        <v>0.72094869613647461</v>
      </c>
      <c r="P42" s="6">
        <v>0.72094869613647461</v>
      </c>
      <c r="Q42" s="6">
        <v>7.2399997711181641</v>
      </c>
      <c r="R42" s="6">
        <v>0.52320384979248047</v>
      </c>
      <c r="S42" s="6">
        <v>65.163627624511719</v>
      </c>
      <c r="T42" s="6">
        <v>1.3327411413192749</v>
      </c>
      <c r="U42" s="6">
        <v>38.91131591796875</v>
      </c>
      <c r="V42" s="6">
        <v>2.943303108215332</v>
      </c>
      <c r="W42" s="6">
        <v>3.4250736236572266</v>
      </c>
      <c r="X42" s="6">
        <v>10.299777030944824</v>
      </c>
      <c r="Y42" s="7">
        <v>12.441009521484375</v>
      </c>
      <c r="Z42" s="7">
        <v>12.441009521484375</v>
      </c>
      <c r="AA42" s="7">
        <v>13.692085266113281</v>
      </c>
    </row>
    <row r="43" spans="1:27" x14ac:dyDescent="0.25">
      <c r="A43" s="1" t="s">
        <v>63</v>
      </c>
      <c r="B43" s="1" t="s">
        <v>350</v>
      </c>
      <c r="C43" s="3" t="s">
        <v>134</v>
      </c>
      <c r="D43" s="4" t="s">
        <v>36</v>
      </c>
      <c r="E43" s="5">
        <v>144705</v>
      </c>
      <c r="F43" s="5">
        <v>101854</v>
      </c>
      <c r="G43" s="5">
        <v>1735</v>
      </c>
      <c r="H43" s="5">
        <v>18116</v>
      </c>
      <c r="I43" s="5">
        <v>94</v>
      </c>
      <c r="J43" s="5">
        <v>614</v>
      </c>
      <c r="K43" s="5">
        <v>0</v>
      </c>
      <c r="L43" s="6">
        <v>6.1510739326477051</v>
      </c>
      <c r="M43" s="6">
        <v>1.9672009944915771</v>
      </c>
      <c r="N43" s="6">
        <v>4.1838726997375488</v>
      </c>
      <c r="O43" s="6">
        <v>1.2914333343505859</v>
      </c>
      <c r="P43" s="6">
        <v>1.2914333343505859</v>
      </c>
      <c r="Q43" s="6">
        <v>10.880000114440918</v>
      </c>
      <c r="R43" s="6">
        <v>6.418474018573761E-3</v>
      </c>
      <c r="S43" s="6">
        <v>57.368534088134766</v>
      </c>
      <c r="T43" s="6">
        <v>1.6748882532119751</v>
      </c>
      <c r="U43" s="6">
        <v>1845.74462890625</v>
      </c>
      <c r="V43" s="6">
        <v>6.495974212884903E-2</v>
      </c>
      <c r="W43" s="6">
        <v>9.0743228793144226E-2</v>
      </c>
      <c r="X43" s="6">
        <v>12.371454238891602</v>
      </c>
      <c r="Y43" s="7">
        <v>0</v>
      </c>
      <c r="Z43" s="7">
        <v>0</v>
      </c>
      <c r="AA43" s="7">
        <v>0</v>
      </c>
    </row>
    <row r="44" spans="1:27" x14ac:dyDescent="0.25">
      <c r="A44" s="1" t="s">
        <v>63</v>
      </c>
      <c r="B44" s="1" t="s">
        <v>1644</v>
      </c>
      <c r="C44" s="3" t="s">
        <v>42</v>
      </c>
      <c r="D44" s="4" t="s">
        <v>36</v>
      </c>
      <c r="E44" s="5">
        <v>426280</v>
      </c>
      <c r="F44" s="5">
        <v>273911</v>
      </c>
      <c r="G44" s="5">
        <v>4615</v>
      </c>
      <c r="H44" s="5">
        <v>40829</v>
      </c>
      <c r="I44" s="5">
        <v>0</v>
      </c>
      <c r="J44" s="5">
        <v>0</v>
      </c>
      <c r="K44" s="5">
        <v>0</v>
      </c>
      <c r="L44" s="6">
        <v>5.2517409324645996</v>
      </c>
      <c r="M44" s="6">
        <v>1.1675459146499634</v>
      </c>
      <c r="N44" s="6">
        <v>4.0841951370239258</v>
      </c>
      <c r="O44" s="6">
        <v>2.0955629348754883</v>
      </c>
      <c r="P44" s="6">
        <v>2.0955629348754883</v>
      </c>
      <c r="Q44" s="6">
        <v>23.670000076293945</v>
      </c>
      <c r="R44" s="6">
        <v>7.1047353558242321E-3</v>
      </c>
      <c r="S44" s="6">
        <v>50.007354736328125</v>
      </c>
      <c r="T44" s="6">
        <v>1.6569368839263916</v>
      </c>
      <c r="U44" s="6">
        <v>0</v>
      </c>
      <c r="V44" s="6">
        <v>0</v>
      </c>
      <c r="W44" s="6">
        <v>0</v>
      </c>
      <c r="X44" s="6">
        <v>11.964230537414551</v>
      </c>
      <c r="Y44" s="7">
        <v>0</v>
      </c>
      <c r="Z44" s="7">
        <v>0</v>
      </c>
      <c r="AA44" s="7">
        <v>0</v>
      </c>
    </row>
    <row r="45" spans="1:27" x14ac:dyDescent="0.25">
      <c r="A45" s="1" t="s">
        <v>63</v>
      </c>
      <c r="B45" s="1" t="s">
        <v>1645</v>
      </c>
      <c r="C45" s="3" t="s">
        <v>158</v>
      </c>
      <c r="D45" s="4" t="s">
        <v>36</v>
      </c>
      <c r="E45" s="5">
        <v>220503</v>
      </c>
      <c r="F45" s="5">
        <v>156648</v>
      </c>
      <c r="G45" s="5">
        <v>2440</v>
      </c>
      <c r="H45" s="5">
        <v>19435</v>
      </c>
      <c r="I45" s="5">
        <v>103</v>
      </c>
      <c r="J45" s="5">
        <v>1826</v>
      </c>
      <c r="K45" s="5">
        <v>0</v>
      </c>
      <c r="L45" s="6">
        <v>4.922184944152832</v>
      </c>
      <c r="M45" s="6">
        <v>1.9222543239593506</v>
      </c>
      <c r="N45" s="6">
        <v>2.9999306201934814</v>
      </c>
      <c r="O45" s="6">
        <v>0.92052567005157471</v>
      </c>
      <c r="P45" s="6">
        <v>0.81395787000656128</v>
      </c>
      <c r="Q45" s="6">
        <v>9.8500003814697266</v>
      </c>
      <c r="R45" s="6">
        <v>-4.618358239531517E-2</v>
      </c>
      <c r="S45" s="6">
        <v>71.827552795410156</v>
      </c>
      <c r="T45" s="6">
        <v>1.5337423086166382</v>
      </c>
      <c r="U45" s="6">
        <v>2368.93212890625</v>
      </c>
      <c r="V45" s="6">
        <v>6.4851723611354828E-2</v>
      </c>
      <c r="W45" s="6">
        <v>6.4744040369987488E-2</v>
      </c>
      <c r="X45" s="6">
        <v>9.9669189453125</v>
      </c>
      <c r="Y45" s="7">
        <v>0</v>
      </c>
      <c r="Z45" s="7">
        <v>0</v>
      </c>
      <c r="AA45" s="7">
        <v>0</v>
      </c>
    </row>
    <row r="46" spans="1:27" x14ac:dyDescent="0.25">
      <c r="A46" s="1" t="s">
        <v>63</v>
      </c>
      <c r="B46" s="1" t="s">
        <v>1646</v>
      </c>
      <c r="C46" s="3" t="s">
        <v>48</v>
      </c>
      <c r="D46" s="4" t="s">
        <v>36</v>
      </c>
      <c r="E46" s="5">
        <v>376183</v>
      </c>
      <c r="F46" s="5">
        <v>297390</v>
      </c>
      <c r="G46" s="5">
        <v>4314</v>
      </c>
      <c r="H46" s="5">
        <v>48198</v>
      </c>
      <c r="I46" s="5">
        <v>743</v>
      </c>
      <c r="J46" s="5">
        <v>970</v>
      </c>
      <c r="K46" s="5">
        <v>19</v>
      </c>
      <c r="L46" s="6">
        <v>6.7064709663391113</v>
      </c>
      <c r="M46" s="6">
        <v>2.4787490367889404</v>
      </c>
      <c r="N46" s="6">
        <v>4.22772216796875</v>
      </c>
      <c r="O46" s="6">
        <v>1.3605471849441528</v>
      </c>
      <c r="P46" s="6">
        <v>1.3605471849441528</v>
      </c>
      <c r="Q46" s="6">
        <v>10.729999542236328</v>
      </c>
      <c r="R46" s="6">
        <v>4.432376881595701E-4</v>
      </c>
      <c r="S46" s="6">
        <v>59.645050048828125</v>
      </c>
      <c r="T46" s="6">
        <v>1.4298782348632813</v>
      </c>
      <c r="U46" s="6">
        <v>580.619140625</v>
      </c>
      <c r="V46" s="6">
        <v>0.1975102573633194</v>
      </c>
      <c r="W46" s="6">
        <v>0.24626787006855011</v>
      </c>
      <c r="X46" s="6">
        <v>13.402064323425293</v>
      </c>
      <c r="Y46" s="7">
        <v>0</v>
      </c>
      <c r="Z46" s="7">
        <v>0</v>
      </c>
      <c r="AA46" s="7">
        <v>0</v>
      </c>
    </row>
    <row r="47" spans="1:27" x14ac:dyDescent="0.25">
      <c r="A47" s="1" t="s">
        <v>63</v>
      </c>
      <c r="B47" s="1" t="s">
        <v>709</v>
      </c>
      <c r="C47" s="3" t="s">
        <v>311</v>
      </c>
      <c r="D47" s="4" t="s">
        <v>36</v>
      </c>
      <c r="E47" s="5">
        <v>760236</v>
      </c>
      <c r="F47" s="5">
        <v>570744</v>
      </c>
      <c r="G47" s="5">
        <v>10178</v>
      </c>
      <c r="H47" s="5">
        <v>73368</v>
      </c>
      <c r="I47" s="5">
        <v>1740</v>
      </c>
      <c r="J47" s="5">
        <v>193</v>
      </c>
      <c r="K47" s="5">
        <v>1</v>
      </c>
      <c r="L47" s="6">
        <v>5.2255616188049316</v>
      </c>
      <c r="M47" s="6">
        <v>2.092951774597168</v>
      </c>
      <c r="N47" s="6">
        <v>3.1326098442077637</v>
      </c>
      <c r="O47" s="6">
        <v>0.60921883583068848</v>
      </c>
      <c r="P47" s="6">
        <v>0.60921883583068848</v>
      </c>
      <c r="Q47" s="6">
        <v>6.429999828338623</v>
      </c>
      <c r="R47" s="6">
        <v>-3.9134272374212742E-3</v>
      </c>
      <c r="S47" s="6">
        <v>74.108436584472656</v>
      </c>
      <c r="T47" s="6">
        <v>1.7520424127578735</v>
      </c>
      <c r="U47" s="6">
        <v>584.9425048828125</v>
      </c>
      <c r="V47" s="6">
        <v>0.22887629270553589</v>
      </c>
      <c r="W47" s="6">
        <v>0.29952386021614075</v>
      </c>
      <c r="X47" s="6">
        <v>9.951019287109375</v>
      </c>
      <c r="Y47" s="7">
        <v>11.89869499206543</v>
      </c>
      <c r="Z47" s="7">
        <v>11.89869499206543</v>
      </c>
      <c r="AA47" s="7">
        <v>13.15299129486084</v>
      </c>
    </row>
    <row r="48" spans="1:27" x14ac:dyDescent="0.25">
      <c r="A48" s="1" t="s">
        <v>1647</v>
      </c>
      <c r="B48" s="1" t="s">
        <v>1648</v>
      </c>
      <c r="C48" s="3" t="s">
        <v>65</v>
      </c>
      <c r="D48" s="4" t="s">
        <v>36</v>
      </c>
      <c r="E48" s="5">
        <v>949224</v>
      </c>
      <c r="F48" s="5">
        <v>801675</v>
      </c>
      <c r="G48" s="5">
        <v>8987</v>
      </c>
      <c r="H48" s="5">
        <v>114145</v>
      </c>
      <c r="I48" s="5">
        <v>17104</v>
      </c>
      <c r="J48" s="5">
        <v>3194</v>
      </c>
      <c r="K48" s="5">
        <v>97</v>
      </c>
      <c r="L48" s="6">
        <v>6.3282628059387207</v>
      </c>
      <c r="M48" s="6">
        <v>3.4936494827270508</v>
      </c>
      <c r="N48" s="6">
        <v>2.8346133232116699</v>
      </c>
      <c r="O48" s="6">
        <v>0.72061407566070557</v>
      </c>
      <c r="P48" s="6">
        <v>0.72061407566070557</v>
      </c>
      <c r="Q48" s="6">
        <v>6.070000171661377</v>
      </c>
      <c r="R48" s="6">
        <v>9.9948991555720568E-4</v>
      </c>
      <c r="S48" s="6">
        <v>68.73419189453125</v>
      </c>
      <c r="T48" s="6">
        <v>1.1086001396179199</v>
      </c>
      <c r="U48" s="6">
        <v>52.543266296386719</v>
      </c>
      <c r="V48" s="6">
        <v>1.801892876625061</v>
      </c>
      <c r="W48" s="6">
        <v>2.1098806858062744</v>
      </c>
      <c r="X48" s="6">
        <v>12.25178337097168</v>
      </c>
      <c r="Y48" s="7">
        <v>13.918756484985352</v>
      </c>
      <c r="Z48" s="7">
        <v>13.918756484985352</v>
      </c>
      <c r="AA48" s="7">
        <v>14.989237785339355</v>
      </c>
    </row>
    <row r="49" spans="1:27" x14ac:dyDescent="0.25">
      <c r="A49" s="1" t="s">
        <v>1649</v>
      </c>
      <c r="B49" s="1" t="s">
        <v>1650</v>
      </c>
      <c r="C49" s="3" t="s">
        <v>77</v>
      </c>
      <c r="D49" s="4" t="s">
        <v>36</v>
      </c>
      <c r="E49" s="5">
        <v>412649</v>
      </c>
      <c r="F49" s="5">
        <v>233137</v>
      </c>
      <c r="G49" s="5">
        <v>2421</v>
      </c>
      <c r="H49" s="5">
        <v>30428</v>
      </c>
      <c r="I49" s="5">
        <v>390</v>
      </c>
      <c r="J49" s="5">
        <v>657</v>
      </c>
      <c r="K49" s="5">
        <v>29</v>
      </c>
      <c r="L49" s="6">
        <v>4.5994462966918945</v>
      </c>
      <c r="M49" s="6">
        <v>1.9520720243453979</v>
      </c>
      <c r="N49" s="6">
        <v>2.647374153137207</v>
      </c>
      <c r="O49" s="6">
        <v>0.67184907197952271</v>
      </c>
      <c r="P49" s="6">
        <v>0.66794204711914063</v>
      </c>
      <c r="Q49" s="6">
        <v>10.140000343322754</v>
      </c>
      <c r="R49" s="6">
        <v>0.14265204966068268</v>
      </c>
      <c r="S49" s="6">
        <v>71.201713562011719</v>
      </c>
      <c r="T49" s="6">
        <v>1.0277723073959351</v>
      </c>
      <c r="U49" s="6">
        <v>620.76922607421875</v>
      </c>
      <c r="V49" s="6">
        <v>9.4511315226554871E-2</v>
      </c>
      <c r="W49" s="6">
        <v>0.16556431353092194</v>
      </c>
      <c r="X49" s="6">
        <v>8.3931722640991211</v>
      </c>
      <c r="Y49" s="7">
        <v>13.431678771972656</v>
      </c>
      <c r="Z49" s="7">
        <v>13.431678771972656</v>
      </c>
      <c r="AA49" s="7">
        <v>14.395514488220215</v>
      </c>
    </row>
    <row r="50" spans="1:27" x14ac:dyDescent="0.25">
      <c r="A50" s="1" t="s">
        <v>1651</v>
      </c>
      <c r="B50" s="1" t="s">
        <v>235</v>
      </c>
      <c r="C50" s="3" t="s">
        <v>48</v>
      </c>
      <c r="D50" s="4" t="s">
        <v>36</v>
      </c>
      <c r="E50" s="5">
        <v>243238</v>
      </c>
      <c r="F50" s="5">
        <v>186658</v>
      </c>
      <c r="G50" s="5">
        <v>2175</v>
      </c>
      <c r="H50" s="5">
        <v>20965</v>
      </c>
      <c r="I50" s="5">
        <v>262</v>
      </c>
      <c r="J50" s="5">
        <v>731</v>
      </c>
      <c r="K50" s="5">
        <v>0</v>
      </c>
      <c r="L50" s="6">
        <v>5.905219554901123</v>
      </c>
      <c r="M50" s="6">
        <v>1.4608755111694336</v>
      </c>
      <c r="N50" s="6">
        <v>4.4443440437316895</v>
      </c>
      <c r="O50" s="6">
        <v>1.34339439868927</v>
      </c>
      <c r="P50" s="6">
        <v>1.3410578966140747</v>
      </c>
      <c r="Q50" s="6">
        <v>14.399999618530273</v>
      </c>
      <c r="R50" s="6">
        <v>1.5174912288784981E-2</v>
      </c>
      <c r="S50" s="6">
        <v>70.758819580078125</v>
      </c>
      <c r="T50" s="6">
        <v>1.1518113613128662</v>
      </c>
      <c r="U50" s="6">
        <v>830.15264892578125</v>
      </c>
      <c r="V50" s="6">
        <v>0.10771343111991882</v>
      </c>
      <c r="W50" s="6">
        <v>0.13874693214893341</v>
      </c>
      <c r="X50" s="6">
        <v>9.462554931640625</v>
      </c>
      <c r="Y50" s="7">
        <v>12.950638771057129</v>
      </c>
      <c r="Z50" s="7">
        <v>12.950638771057129</v>
      </c>
      <c r="AA50" s="7">
        <v>14.202395439147949</v>
      </c>
    </row>
    <row r="51" spans="1:27" x14ac:dyDescent="0.25">
      <c r="A51" s="1" t="s">
        <v>1652</v>
      </c>
      <c r="B51" s="1" t="s">
        <v>67</v>
      </c>
      <c r="C51" s="3" t="s">
        <v>59</v>
      </c>
      <c r="D51" s="4" t="s">
        <v>36</v>
      </c>
      <c r="E51" s="5">
        <v>181755</v>
      </c>
      <c r="F51" s="5">
        <v>46064</v>
      </c>
      <c r="G51" s="5">
        <v>870</v>
      </c>
      <c r="H51" s="5">
        <v>32995</v>
      </c>
      <c r="I51" s="5">
        <v>0</v>
      </c>
      <c r="J51" s="5">
        <v>0</v>
      </c>
      <c r="K51" s="5">
        <v>0</v>
      </c>
      <c r="L51" s="6">
        <v>6.3248534202575684</v>
      </c>
      <c r="M51" s="6">
        <v>1.1081584692001343</v>
      </c>
      <c r="N51" s="6">
        <v>5.2166948318481445</v>
      </c>
      <c r="O51" s="6">
        <v>1.6261709928512573</v>
      </c>
      <c r="P51" s="6">
        <v>1.6261709928512573</v>
      </c>
      <c r="Q51" s="6">
        <v>9.3000001907348633</v>
      </c>
      <c r="R51" s="6">
        <v>0</v>
      </c>
      <c r="S51" s="6">
        <v>59.46380615234375</v>
      </c>
      <c r="T51" s="6">
        <v>1.8536669015884399</v>
      </c>
      <c r="U51" s="6">
        <v>0</v>
      </c>
      <c r="V51" s="6">
        <v>0</v>
      </c>
      <c r="W51" s="6">
        <v>0</v>
      </c>
      <c r="X51" s="6">
        <v>16.35026741027832</v>
      </c>
      <c r="Y51" s="7">
        <v>56.553306579589844</v>
      </c>
      <c r="Z51" s="7">
        <v>56.553306579589844</v>
      </c>
      <c r="AA51" s="7">
        <v>57.810993194580078</v>
      </c>
    </row>
    <row r="52" spans="1:27" x14ac:dyDescent="0.25">
      <c r="A52" s="1" t="s">
        <v>1653</v>
      </c>
      <c r="B52" s="1" t="s">
        <v>1654</v>
      </c>
      <c r="C52" s="3" t="s">
        <v>257</v>
      </c>
      <c r="D52" s="4" t="s">
        <v>36</v>
      </c>
      <c r="E52" s="5">
        <v>303159</v>
      </c>
      <c r="F52" s="5">
        <v>200442</v>
      </c>
      <c r="G52" s="5">
        <v>3023</v>
      </c>
      <c r="H52" s="5">
        <v>24478</v>
      </c>
      <c r="I52" s="5">
        <v>1069</v>
      </c>
      <c r="J52" s="5">
        <v>2141</v>
      </c>
      <c r="K52" s="5">
        <v>0</v>
      </c>
      <c r="L52" s="6">
        <v>5.9610934257507324</v>
      </c>
      <c r="M52" s="6">
        <v>1.7988706827163696</v>
      </c>
      <c r="N52" s="6">
        <v>4.1622228622436523</v>
      </c>
      <c r="O52" s="6">
        <v>1.5765432119369507</v>
      </c>
      <c r="P52" s="6">
        <v>1.5765432119369507</v>
      </c>
      <c r="Q52" s="6">
        <v>20.860000610351563</v>
      </c>
      <c r="R52" s="6">
        <v>0.17410282790660858</v>
      </c>
      <c r="S52" s="6">
        <v>63.074851989746094</v>
      </c>
      <c r="T52" s="6">
        <v>1.4857592582702637</v>
      </c>
      <c r="U52" s="6">
        <v>282.78765869140625</v>
      </c>
      <c r="V52" s="6">
        <v>0.35262024402618408</v>
      </c>
      <c r="W52" s="6">
        <v>0.52539747953414917</v>
      </c>
      <c r="X52" s="6">
        <v>9.8387212753295898</v>
      </c>
      <c r="Y52" s="7">
        <v>13.139130592346191</v>
      </c>
      <c r="Z52" s="7">
        <v>13.139130592346191</v>
      </c>
      <c r="AA52" s="7">
        <v>14.390179634094238</v>
      </c>
    </row>
    <row r="53" spans="1:27" x14ac:dyDescent="0.25">
      <c r="A53" s="1" t="s">
        <v>1655</v>
      </c>
      <c r="B53" s="1" t="s">
        <v>1656</v>
      </c>
      <c r="C53" s="3" t="s">
        <v>48</v>
      </c>
      <c r="D53" s="4" t="s">
        <v>36</v>
      </c>
      <c r="E53" s="5">
        <v>123032</v>
      </c>
      <c r="F53" s="5">
        <v>66467</v>
      </c>
      <c r="G53" s="5">
        <v>602</v>
      </c>
      <c r="H53" s="5">
        <v>8811</v>
      </c>
      <c r="I53" s="5">
        <v>811</v>
      </c>
      <c r="J53" s="5">
        <v>669</v>
      </c>
      <c r="K53" s="5">
        <v>425</v>
      </c>
      <c r="L53" s="6">
        <v>5.4830179214477539</v>
      </c>
      <c r="M53" s="6">
        <v>3.0237231254577637</v>
      </c>
      <c r="N53" s="6">
        <v>2.4592947959899902</v>
      </c>
      <c r="O53" s="6">
        <v>0.33467477560043335</v>
      </c>
      <c r="P53" s="6">
        <v>0.33467477560043335</v>
      </c>
      <c r="Q53" s="6">
        <v>4.8000001907348633</v>
      </c>
      <c r="R53" s="6">
        <v>4.8306580632925034E-2</v>
      </c>
      <c r="S53" s="6">
        <v>87.342872619628906</v>
      </c>
      <c r="T53" s="6">
        <v>0.89758306741714478</v>
      </c>
      <c r="U53" s="6">
        <v>74.229347229003906</v>
      </c>
      <c r="V53" s="6">
        <v>0.65917807817459106</v>
      </c>
      <c r="W53" s="6">
        <v>1.2092024087905884</v>
      </c>
      <c r="X53" s="6">
        <v>8.123814582824707</v>
      </c>
      <c r="Y53" s="7">
        <v>10.374667167663574</v>
      </c>
      <c r="Z53" s="7">
        <v>10.374667167663574</v>
      </c>
      <c r="AA53" s="7">
        <v>11.061047554016113</v>
      </c>
    </row>
    <row r="54" spans="1:27" x14ac:dyDescent="0.25">
      <c r="A54" s="1" t="s">
        <v>1657</v>
      </c>
      <c r="B54" s="1" t="s">
        <v>423</v>
      </c>
      <c r="C54" s="3" t="s">
        <v>45</v>
      </c>
      <c r="D54" s="4" t="s">
        <v>36</v>
      </c>
      <c r="E54" s="5">
        <v>311500</v>
      </c>
      <c r="F54" s="5">
        <v>182050</v>
      </c>
      <c r="G54" s="5">
        <v>2482</v>
      </c>
      <c r="H54" s="5">
        <v>40105</v>
      </c>
      <c r="I54" s="5">
        <v>217</v>
      </c>
      <c r="J54" s="5">
        <v>4339</v>
      </c>
      <c r="K54" s="5">
        <v>0</v>
      </c>
      <c r="L54" s="6">
        <v>4.9455633163452148</v>
      </c>
      <c r="M54" s="6">
        <v>1.5118896961212158</v>
      </c>
      <c r="N54" s="6">
        <v>3.4336733818054199</v>
      </c>
      <c r="O54" s="6">
        <v>0.759471595287323</v>
      </c>
      <c r="P54" s="6">
        <v>0.74951279163360596</v>
      </c>
      <c r="Q54" s="6">
        <v>6.0999999046325684</v>
      </c>
      <c r="R54" s="6">
        <v>1.4459856785833836E-2</v>
      </c>
      <c r="S54" s="6">
        <v>72.704299926757813</v>
      </c>
      <c r="T54" s="6">
        <v>1.3450242280960083</v>
      </c>
      <c r="U54" s="6">
        <v>1143.77880859375</v>
      </c>
      <c r="V54" s="6">
        <v>0.19486355781555176</v>
      </c>
      <c r="W54" s="6">
        <v>0.11759477853775024</v>
      </c>
      <c r="X54" s="6">
        <v>13.570736885070801</v>
      </c>
      <c r="Y54" s="7">
        <v>0</v>
      </c>
      <c r="Z54" s="7">
        <v>0</v>
      </c>
      <c r="AA54" s="7">
        <v>0</v>
      </c>
    </row>
    <row r="55" spans="1:27" x14ac:dyDescent="0.25">
      <c r="A55" s="1" t="s">
        <v>1658</v>
      </c>
      <c r="B55" s="1" t="s">
        <v>1659</v>
      </c>
      <c r="C55" s="3" t="s">
        <v>100</v>
      </c>
      <c r="D55" s="4" t="s">
        <v>36</v>
      </c>
      <c r="E55" s="5">
        <v>505587</v>
      </c>
      <c r="F55" s="5">
        <v>234568</v>
      </c>
      <c r="G55" s="5">
        <v>4947</v>
      </c>
      <c r="H55" s="5">
        <v>67908</v>
      </c>
      <c r="I55" s="5">
        <v>1888</v>
      </c>
      <c r="J55" s="5">
        <v>2392</v>
      </c>
      <c r="K55" s="5">
        <v>0</v>
      </c>
      <c r="L55" s="6">
        <v>6.6779279708862305</v>
      </c>
      <c r="M55" s="6">
        <v>2.9230153560638428</v>
      </c>
      <c r="N55" s="6">
        <v>3.7549128532409668</v>
      </c>
      <c r="O55" s="6">
        <v>2.2243871688842773</v>
      </c>
      <c r="P55" s="6">
        <v>2.199235200881958</v>
      </c>
      <c r="Q55" s="6">
        <v>17.930000305175781</v>
      </c>
      <c r="R55" s="6">
        <v>-4.2338084429502487E-2</v>
      </c>
      <c r="S55" s="6">
        <v>42.864219665527344</v>
      </c>
      <c r="T55" s="6">
        <v>2.0654239654541016</v>
      </c>
      <c r="U55" s="6">
        <v>262.0233154296875</v>
      </c>
      <c r="V55" s="6">
        <v>0.77355629205703735</v>
      </c>
      <c r="W55" s="6">
        <v>0.78825962543487549</v>
      </c>
      <c r="X55" s="6">
        <v>14.710711479187012</v>
      </c>
      <c r="Y55" s="7">
        <v>23.042501449584961</v>
      </c>
      <c r="Z55" s="7">
        <v>23.042501449584961</v>
      </c>
      <c r="AA55" s="7">
        <v>24.295843124389648</v>
      </c>
    </row>
    <row r="56" spans="1:27" x14ac:dyDescent="0.25">
      <c r="A56" s="1" t="s">
        <v>1660</v>
      </c>
      <c r="B56" s="1" t="s">
        <v>1661</v>
      </c>
      <c r="C56" s="3" t="s">
        <v>45</v>
      </c>
      <c r="D56" s="4" t="s">
        <v>36</v>
      </c>
      <c r="E56" s="5">
        <v>529815</v>
      </c>
      <c r="F56" s="5">
        <v>322990</v>
      </c>
      <c r="G56" s="5">
        <v>2781</v>
      </c>
      <c r="H56" s="5">
        <v>57806</v>
      </c>
      <c r="I56" s="5">
        <v>2442</v>
      </c>
      <c r="J56" s="5">
        <v>0</v>
      </c>
      <c r="K56" s="5">
        <v>0</v>
      </c>
      <c r="L56" s="6">
        <v>4.4951887130737305</v>
      </c>
      <c r="M56" s="6">
        <v>2.0880603790283203</v>
      </c>
      <c r="N56" s="6">
        <v>2.4071285724639893</v>
      </c>
      <c r="O56" s="6">
        <v>0.34854653477668762</v>
      </c>
      <c r="P56" s="6">
        <v>0.34854653477668762</v>
      </c>
      <c r="Q56" s="6">
        <v>3.190000057220459</v>
      </c>
      <c r="R56" s="6">
        <v>-2.4762353859841824E-3</v>
      </c>
      <c r="S56" s="6">
        <v>84.259262084960938</v>
      </c>
      <c r="T56" s="6">
        <v>0.85366714000701904</v>
      </c>
      <c r="U56" s="6">
        <v>113.88206481933594</v>
      </c>
      <c r="V56" s="6">
        <v>0.46091559529304504</v>
      </c>
      <c r="W56" s="6">
        <v>0.74960631132125854</v>
      </c>
      <c r="X56" s="6">
        <v>13.540678977966309</v>
      </c>
      <c r="Y56" s="7">
        <v>22.438102722167969</v>
      </c>
      <c r="Z56" s="7">
        <v>22.438102722167969</v>
      </c>
      <c r="AA56" s="7">
        <v>23.336996078491211</v>
      </c>
    </row>
    <row r="57" spans="1:27" x14ac:dyDescent="0.25">
      <c r="A57" s="1" t="s">
        <v>1662</v>
      </c>
      <c r="B57" s="1" t="s">
        <v>1663</v>
      </c>
      <c r="C57" s="3" t="s">
        <v>59</v>
      </c>
      <c r="D57" s="4" t="s">
        <v>36</v>
      </c>
      <c r="E57" s="5">
        <v>937357</v>
      </c>
      <c r="F57" s="5">
        <v>745617</v>
      </c>
      <c r="G57" s="5">
        <v>6888</v>
      </c>
      <c r="H57" s="5">
        <v>139222</v>
      </c>
      <c r="I57" s="5">
        <v>6483</v>
      </c>
      <c r="J57" s="5">
        <v>0</v>
      </c>
      <c r="K57" s="5">
        <v>3494</v>
      </c>
      <c r="L57" s="6">
        <v>7.2172985076904297</v>
      </c>
      <c r="M57" s="6">
        <v>2.5692100524902344</v>
      </c>
      <c r="N57" s="6">
        <v>4.6480884552001953</v>
      </c>
      <c r="O57" s="6">
        <v>2.0260517597198486</v>
      </c>
      <c r="P57" s="6">
        <v>2.0353806018829346</v>
      </c>
      <c r="Q57" s="6">
        <v>13.420000076293945</v>
      </c>
      <c r="R57" s="6">
        <v>1.2117160484194756E-2</v>
      </c>
      <c r="S57" s="6">
        <v>37.350448608398438</v>
      </c>
      <c r="T57" s="6">
        <v>0.91534274816513062</v>
      </c>
      <c r="U57" s="6">
        <v>106.24710845947266</v>
      </c>
      <c r="V57" s="6">
        <v>0.69162547588348389</v>
      </c>
      <c r="W57" s="6">
        <v>0.86152249574661255</v>
      </c>
      <c r="X57" s="6">
        <v>15.284183502197266</v>
      </c>
      <c r="Y57" s="7">
        <v>19.080137252807617</v>
      </c>
      <c r="Z57" s="7">
        <v>19.080137252807617</v>
      </c>
      <c r="AA57" s="7">
        <v>20.026145935058594</v>
      </c>
    </row>
    <row r="58" spans="1:27" x14ac:dyDescent="0.25">
      <c r="A58" s="1" t="s">
        <v>1664</v>
      </c>
      <c r="B58" s="1" t="s">
        <v>1665</v>
      </c>
      <c r="C58" s="3" t="s">
        <v>116</v>
      </c>
      <c r="D58" s="4" t="s">
        <v>36</v>
      </c>
      <c r="E58" s="5">
        <v>520347</v>
      </c>
      <c r="F58" s="5">
        <v>358197</v>
      </c>
      <c r="G58" s="5">
        <v>4529</v>
      </c>
      <c r="H58" s="5">
        <v>35050</v>
      </c>
      <c r="I58" s="5">
        <v>694</v>
      </c>
      <c r="J58" s="5">
        <v>413</v>
      </c>
      <c r="K58" s="5">
        <v>0</v>
      </c>
      <c r="L58" s="6">
        <v>4.641237735748291</v>
      </c>
      <c r="M58" s="6">
        <v>1.681955099105835</v>
      </c>
      <c r="N58" s="6">
        <v>2.959282398223877</v>
      </c>
      <c r="O58" s="6">
        <v>0.49841400980949402</v>
      </c>
      <c r="P58" s="6">
        <v>0.4961286187171936</v>
      </c>
      <c r="Q58" s="6">
        <v>8.0900001525878906</v>
      </c>
      <c r="R58" s="6">
        <v>3.6482140421867371E-4</v>
      </c>
      <c r="S58" s="6">
        <v>77.873046875</v>
      </c>
      <c r="T58" s="6">
        <v>1.2486008405685425</v>
      </c>
      <c r="U58" s="6">
        <v>652.59368896484375</v>
      </c>
      <c r="V58" s="6">
        <v>0.13683177530765533</v>
      </c>
      <c r="W58" s="6">
        <v>0.1913289874792099</v>
      </c>
      <c r="X58" s="6">
        <v>9.2262916564941406</v>
      </c>
      <c r="Y58" s="7">
        <v>13.945372581481934</v>
      </c>
      <c r="Z58" s="7">
        <v>13.945372581481934</v>
      </c>
      <c r="AA58" s="7">
        <v>15.195879936218262</v>
      </c>
    </row>
    <row r="59" spans="1:27" x14ac:dyDescent="0.25">
      <c r="A59" s="1" t="s">
        <v>1666</v>
      </c>
      <c r="B59" s="1" t="s">
        <v>1667</v>
      </c>
      <c r="C59" s="3" t="s">
        <v>923</v>
      </c>
      <c r="D59" s="4" t="s">
        <v>36</v>
      </c>
      <c r="E59" s="5">
        <v>619716</v>
      </c>
      <c r="F59" s="5">
        <v>394173</v>
      </c>
      <c r="G59" s="5">
        <v>6542</v>
      </c>
      <c r="H59" s="5">
        <v>48601</v>
      </c>
      <c r="I59" s="5">
        <v>26</v>
      </c>
      <c r="J59" s="5">
        <v>5035</v>
      </c>
      <c r="K59" s="5">
        <v>0</v>
      </c>
      <c r="L59" s="6">
        <v>5.6659073829650879</v>
      </c>
      <c r="M59" s="6">
        <v>1.9539996385574341</v>
      </c>
      <c r="N59" s="6">
        <v>3.7119081020355225</v>
      </c>
      <c r="O59" s="6">
        <v>1.1507689952850342</v>
      </c>
      <c r="P59" s="6">
        <v>1.1507689952850342</v>
      </c>
      <c r="Q59" s="6">
        <v>16.459999084472656</v>
      </c>
      <c r="R59" s="6">
        <v>-7.6082479208707809E-3</v>
      </c>
      <c r="S59" s="6">
        <v>68.909080505371094</v>
      </c>
      <c r="T59" s="6">
        <v>1.6325817108154297</v>
      </c>
      <c r="U59" s="6">
        <v>25161.5390625</v>
      </c>
      <c r="V59" s="6">
        <v>4.1954703629016876E-3</v>
      </c>
      <c r="W59" s="6">
        <v>6.4884019084274769E-3</v>
      </c>
      <c r="X59" s="6">
        <v>9.5925521850585938</v>
      </c>
      <c r="Y59" s="7">
        <v>13.339859962463379</v>
      </c>
      <c r="Z59" s="7">
        <v>13.339859962463379</v>
      </c>
      <c r="AA59" s="7">
        <v>14.593874931335449</v>
      </c>
    </row>
    <row r="60" spans="1:27" x14ac:dyDescent="0.25">
      <c r="A60" s="1" t="s">
        <v>1666</v>
      </c>
      <c r="B60" s="1" t="s">
        <v>1637</v>
      </c>
      <c r="C60" s="3" t="s">
        <v>147</v>
      </c>
      <c r="D60" s="4" t="s">
        <v>36</v>
      </c>
      <c r="E60" s="5">
        <v>345105</v>
      </c>
      <c r="F60" s="5">
        <v>249025</v>
      </c>
      <c r="G60" s="5">
        <v>3605</v>
      </c>
      <c r="H60" s="5">
        <v>32673</v>
      </c>
      <c r="I60" s="5">
        <v>8788</v>
      </c>
      <c r="J60" s="5">
        <v>2968</v>
      </c>
      <c r="K60" s="5">
        <v>0</v>
      </c>
      <c r="L60" s="6">
        <v>7.9447259902954102</v>
      </c>
      <c r="M60" s="6">
        <v>2.6597254276275635</v>
      </c>
      <c r="N60" s="6">
        <v>5.2850008010864258</v>
      </c>
      <c r="O60" s="6">
        <v>0.6022031307220459</v>
      </c>
      <c r="P60" s="6">
        <v>0.6022031307220459</v>
      </c>
      <c r="Q60" s="6">
        <v>6.3400001525878906</v>
      </c>
      <c r="R60" s="6">
        <v>1.5677884221076965E-2</v>
      </c>
      <c r="S60" s="6">
        <v>76.373146057128906</v>
      </c>
      <c r="T60" s="6">
        <v>1.4269881248474121</v>
      </c>
      <c r="U60" s="6">
        <v>41.021846771240234</v>
      </c>
      <c r="V60" s="6">
        <v>3.432288646697998</v>
      </c>
      <c r="W60" s="6">
        <v>3.4786050319671631</v>
      </c>
      <c r="X60" s="6">
        <v>9.0966720581054688</v>
      </c>
      <c r="Y60" s="7">
        <v>0</v>
      </c>
      <c r="Z60" s="7">
        <v>0</v>
      </c>
      <c r="AA60" s="7">
        <v>0</v>
      </c>
    </row>
    <row r="61" spans="1:27" x14ac:dyDescent="0.25">
      <c r="A61" s="1" t="s">
        <v>1666</v>
      </c>
      <c r="B61" s="1" t="s">
        <v>1668</v>
      </c>
      <c r="C61" s="3" t="s">
        <v>45</v>
      </c>
      <c r="D61" s="4" t="s">
        <v>36</v>
      </c>
      <c r="E61" s="5">
        <v>946392</v>
      </c>
      <c r="F61" s="5">
        <v>804839</v>
      </c>
      <c r="G61" s="5">
        <v>8192</v>
      </c>
      <c r="H61" s="5">
        <v>106268</v>
      </c>
      <c r="I61" s="5">
        <v>3213</v>
      </c>
      <c r="J61" s="5">
        <v>197</v>
      </c>
      <c r="K61" s="5">
        <v>0</v>
      </c>
      <c r="L61" s="6">
        <v>5.2612781524658203</v>
      </c>
      <c r="M61" s="6">
        <v>2.4975531101226807</v>
      </c>
      <c r="N61" s="6">
        <v>2.7637250423431396</v>
      </c>
      <c r="O61" s="6">
        <v>0.93660742044448853</v>
      </c>
      <c r="P61" s="6">
        <v>0.93660742044448853</v>
      </c>
      <c r="Q61" s="6">
        <v>8.2600002288818359</v>
      </c>
      <c r="R61" s="6">
        <v>-8.675492717884481E-4</v>
      </c>
      <c r="S61" s="6">
        <v>54.194049835205078</v>
      </c>
      <c r="T61" s="6">
        <v>1.0075876712799072</v>
      </c>
      <c r="U61" s="6">
        <v>254.96420288085938</v>
      </c>
      <c r="V61" s="6">
        <v>0.33949992060661316</v>
      </c>
      <c r="W61" s="6">
        <v>0.39518788456916809</v>
      </c>
      <c r="X61" s="6">
        <v>11.478177070617676</v>
      </c>
      <c r="Y61" s="7">
        <v>12.358516693115234</v>
      </c>
      <c r="Z61" s="7">
        <v>12.358516693115234</v>
      </c>
      <c r="AA61" s="7">
        <v>13.364725112915039</v>
      </c>
    </row>
    <row r="62" spans="1:27" x14ac:dyDescent="0.25">
      <c r="A62" s="1" t="s">
        <v>83</v>
      </c>
      <c r="B62" s="1" t="s">
        <v>1669</v>
      </c>
      <c r="C62" s="3" t="s">
        <v>116</v>
      </c>
      <c r="D62" s="4" t="s">
        <v>36</v>
      </c>
      <c r="E62" s="5">
        <v>540940</v>
      </c>
      <c r="F62" s="5">
        <v>459522</v>
      </c>
      <c r="G62" s="5">
        <v>5271</v>
      </c>
      <c r="H62" s="5">
        <v>51836</v>
      </c>
      <c r="I62" s="5">
        <v>767</v>
      </c>
      <c r="J62" s="5">
        <v>2533</v>
      </c>
      <c r="K62" s="5">
        <v>0</v>
      </c>
      <c r="L62" s="6">
        <v>5.9081325531005859</v>
      </c>
      <c r="M62" s="6">
        <v>3.0480539798736572</v>
      </c>
      <c r="N62" s="6">
        <v>2.8600785732269287</v>
      </c>
      <c r="O62" s="6">
        <v>1.0013786554336548</v>
      </c>
      <c r="P62" s="6">
        <v>1.0013786554336548</v>
      </c>
      <c r="Q62" s="6">
        <v>10.840000152587891</v>
      </c>
      <c r="R62" s="6">
        <v>1.8570234999060631E-2</v>
      </c>
      <c r="S62" s="6">
        <v>66.060325622558594</v>
      </c>
      <c r="T62" s="6">
        <v>1.1340532302856445</v>
      </c>
      <c r="U62" s="6">
        <v>687.22296142578125</v>
      </c>
      <c r="V62" s="6">
        <v>0.14179021120071411</v>
      </c>
      <c r="W62" s="6">
        <v>0.165019690990448</v>
      </c>
      <c r="X62" s="6">
        <v>9.5968132019042969</v>
      </c>
      <c r="Y62" s="7">
        <v>10.874709129333496</v>
      </c>
      <c r="Z62" s="7">
        <v>10.874709129333496</v>
      </c>
      <c r="AA62" s="7">
        <v>11.99958324432373</v>
      </c>
    </row>
    <row r="63" spans="1:27" x14ac:dyDescent="0.25">
      <c r="A63" s="1" t="s">
        <v>83</v>
      </c>
      <c r="B63" s="1" t="s">
        <v>553</v>
      </c>
      <c r="C63" s="3" t="s">
        <v>65</v>
      </c>
      <c r="D63" s="4" t="s">
        <v>36</v>
      </c>
      <c r="E63" s="5">
        <v>549370</v>
      </c>
      <c r="F63" s="5">
        <v>387662</v>
      </c>
      <c r="G63" s="5">
        <v>5286</v>
      </c>
      <c r="H63" s="5">
        <v>60178</v>
      </c>
      <c r="I63" s="5">
        <v>1944</v>
      </c>
      <c r="J63" s="5">
        <v>6289</v>
      </c>
      <c r="K63" s="5">
        <v>1609</v>
      </c>
      <c r="L63" s="6">
        <v>8.9791965484619141</v>
      </c>
      <c r="M63" s="6">
        <v>3.756751537322998</v>
      </c>
      <c r="N63" s="6">
        <v>5.222445011138916</v>
      </c>
      <c r="O63" s="6">
        <v>1.3545370101928711</v>
      </c>
      <c r="P63" s="6">
        <v>1.355172872543335</v>
      </c>
      <c r="Q63" s="6">
        <v>11.989999771118164</v>
      </c>
      <c r="R63" s="6">
        <v>1.2280532121658325</v>
      </c>
      <c r="S63" s="6">
        <v>42.562290191650391</v>
      </c>
      <c r="T63" s="6">
        <v>1.3452161550521851</v>
      </c>
      <c r="U63" s="6">
        <v>271.91357421875</v>
      </c>
      <c r="V63" s="6">
        <v>0.35385987162590027</v>
      </c>
      <c r="W63" s="6">
        <v>0.49472194910049438</v>
      </c>
      <c r="X63" s="6">
        <v>11.228750228881836</v>
      </c>
      <c r="Y63" s="7">
        <v>0</v>
      </c>
      <c r="Z63" s="7">
        <v>0</v>
      </c>
      <c r="AA63" s="7">
        <v>0</v>
      </c>
    </row>
    <row r="64" spans="1:27" x14ac:dyDescent="0.25">
      <c r="A64" s="1" t="s">
        <v>83</v>
      </c>
      <c r="B64" s="1" t="s">
        <v>380</v>
      </c>
      <c r="C64" s="3" t="s">
        <v>65</v>
      </c>
      <c r="D64" s="4" t="s">
        <v>36</v>
      </c>
      <c r="E64" s="5">
        <v>596379</v>
      </c>
      <c r="F64" s="5">
        <v>459865</v>
      </c>
      <c r="G64" s="5">
        <v>5117</v>
      </c>
      <c r="H64" s="5">
        <v>58611</v>
      </c>
      <c r="I64" s="5">
        <v>2967</v>
      </c>
      <c r="J64" s="5">
        <v>1911</v>
      </c>
      <c r="K64" s="5">
        <v>0</v>
      </c>
      <c r="L64" s="6">
        <v>5.2204198837280273</v>
      </c>
      <c r="M64" s="6">
        <v>1.9911321401596069</v>
      </c>
      <c r="N64" s="6">
        <v>3.22928786277771</v>
      </c>
      <c r="O64" s="6">
        <v>0.81485706567764282</v>
      </c>
      <c r="P64" s="6">
        <v>0.81485706567764282</v>
      </c>
      <c r="Q64" s="6">
        <v>8.7299995422363281</v>
      </c>
      <c r="R64" s="6">
        <v>-8.678120793774724E-4</v>
      </c>
      <c r="S64" s="6">
        <v>74.741622924804688</v>
      </c>
      <c r="T64" s="6">
        <v>1.1004726886749268</v>
      </c>
      <c r="U64" s="6">
        <v>172.46377563476563</v>
      </c>
      <c r="V64" s="6">
        <v>0.49750241637229919</v>
      </c>
      <c r="W64" s="6">
        <v>0.63808923959732056</v>
      </c>
      <c r="X64" s="6">
        <v>10.109928131103516</v>
      </c>
      <c r="Y64" s="7">
        <v>13.659993171691895</v>
      </c>
      <c r="Z64" s="7">
        <v>13.659993171691895</v>
      </c>
      <c r="AA64" s="7">
        <v>14.895578384399414</v>
      </c>
    </row>
    <row r="65" spans="1:27" x14ac:dyDescent="0.25">
      <c r="A65" s="1" t="s">
        <v>1670</v>
      </c>
      <c r="B65" s="1" t="s">
        <v>1671</v>
      </c>
      <c r="C65" s="3" t="s">
        <v>158</v>
      </c>
      <c r="D65" s="4" t="s">
        <v>36</v>
      </c>
      <c r="E65" s="5">
        <v>198315</v>
      </c>
      <c r="F65" s="5">
        <v>87996</v>
      </c>
      <c r="G65" s="5">
        <v>1570</v>
      </c>
      <c r="H65" s="5">
        <v>17035</v>
      </c>
      <c r="I65" s="5">
        <v>1601</v>
      </c>
      <c r="J65" s="5">
        <v>10</v>
      </c>
      <c r="K65" s="5">
        <v>0</v>
      </c>
      <c r="L65" s="6">
        <v>5.0994491577148438</v>
      </c>
      <c r="M65" s="6">
        <v>1.2166235446929932</v>
      </c>
      <c r="N65" s="6">
        <v>3.8828256130218506</v>
      </c>
      <c r="O65" s="6">
        <v>1.0193239450454712</v>
      </c>
      <c r="P65" s="6">
        <v>1.0340907573699951</v>
      </c>
      <c r="Q65" s="6">
        <v>12.779999732971191</v>
      </c>
      <c r="R65" s="6">
        <v>0.15022099018096924</v>
      </c>
      <c r="S65" s="6">
        <v>71.130043029785156</v>
      </c>
      <c r="T65" s="6">
        <v>1.7528972625732422</v>
      </c>
      <c r="U65" s="6">
        <v>98.063713073730469</v>
      </c>
      <c r="V65" s="6">
        <v>0.80730152130126953</v>
      </c>
      <c r="W65" s="6">
        <v>1.7875086069107056</v>
      </c>
      <c r="X65" s="6">
        <v>9.9590015411376953</v>
      </c>
      <c r="Y65" s="7">
        <v>0</v>
      </c>
      <c r="Z65" s="7">
        <v>0</v>
      </c>
      <c r="AA65" s="7">
        <v>0</v>
      </c>
    </row>
    <row r="66" spans="1:27" x14ac:dyDescent="0.25">
      <c r="A66" s="1" t="s">
        <v>1672</v>
      </c>
      <c r="B66" s="1" t="s">
        <v>1673</v>
      </c>
      <c r="C66" s="3" t="s">
        <v>48</v>
      </c>
      <c r="D66" s="4" t="s">
        <v>36</v>
      </c>
      <c r="E66" s="5">
        <v>944080</v>
      </c>
      <c r="F66" s="5">
        <v>764073</v>
      </c>
      <c r="G66" s="5">
        <v>13942</v>
      </c>
      <c r="H66" s="5">
        <v>88585</v>
      </c>
      <c r="I66" s="5">
        <v>13106</v>
      </c>
      <c r="J66" s="5">
        <v>18204</v>
      </c>
      <c r="K66" s="5">
        <v>0</v>
      </c>
      <c r="L66" s="6">
        <v>6.4320254325866699</v>
      </c>
      <c r="M66" s="6">
        <v>3.4835128784179688</v>
      </c>
      <c r="N66" s="6">
        <v>2.9485125541687012</v>
      </c>
      <c r="O66" s="6">
        <v>0.33405905961990356</v>
      </c>
      <c r="P66" s="6">
        <v>0.33405905961990356</v>
      </c>
      <c r="Q66" s="6">
        <v>3.4100000858306885</v>
      </c>
      <c r="R66" s="6">
        <v>-2.520460169762373E-3</v>
      </c>
      <c r="S66" s="6">
        <v>62.937183380126953</v>
      </c>
      <c r="T66" s="6">
        <v>1.7919962406158447</v>
      </c>
      <c r="U66" s="6">
        <v>106.37876129150391</v>
      </c>
      <c r="V66" s="6">
        <v>1.3882298469543457</v>
      </c>
      <c r="W66" s="6">
        <v>1.6845433712005615</v>
      </c>
      <c r="X66" s="6">
        <v>9.5556573867797852</v>
      </c>
      <c r="Y66" s="7">
        <v>10.826173782348633</v>
      </c>
      <c r="Z66" s="7">
        <v>10.826173782348633</v>
      </c>
      <c r="AA66" s="7">
        <v>12.082122802734375</v>
      </c>
    </row>
    <row r="67" spans="1:27" x14ac:dyDescent="0.25">
      <c r="A67" s="1" t="s">
        <v>1674</v>
      </c>
      <c r="B67" s="1" t="s">
        <v>637</v>
      </c>
      <c r="C67" s="3" t="s">
        <v>100</v>
      </c>
      <c r="D67" s="4" t="s">
        <v>36</v>
      </c>
      <c r="E67" s="5">
        <v>393345</v>
      </c>
      <c r="F67" s="5">
        <v>291126</v>
      </c>
      <c r="G67" s="5">
        <v>5046</v>
      </c>
      <c r="H67" s="5">
        <v>36581</v>
      </c>
      <c r="I67" s="5">
        <v>9627</v>
      </c>
      <c r="J67" s="5">
        <v>6101</v>
      </c>
      <c r="K67" s="5">
        <v>4490</v>
      </c>
      <c r="L67" s="6">
        <v>7.8686766624450684</v>
      </c>
      <c r="M67" s="6">
        <v>2.2374217510223389</v>
      </c>
      <c r="N67" s="6">
        <v>5.6312546730041504</v>
      </c>
      <c r="O67" s="6">
        <v>-0.52278435230255127</v>
      </c>
      <c r="P67" s="6">
        <v>-0.52278435230255127</v>
      </c>
      <c r="Q67" s="6">
        <v>-5.3000001907348633</v>
      </c>
      <c r="R67" s="6">
        <v>1.4474813938140869</v>
      </c>
      <c r="S67" s="6">
        <v>76.214584350585938</v>
      </c>
      <c r="T67" s="6">
        <v>1.7037397623062134</v>
      </c>
      <c r="U67" s="6">
        <v>52.415081024169922</v>
      </c>
      <c r="V67" s="6">
        <v>2.4474697113037109</v>
      </c>
      <c r="W67" s="6">
        <v>3.2504761219024658</v>
      </c>
      <c r="X67" s="6">
        <v>9.3782005310058594</v>
      </c>
      <c r="Y67" s="7">
        <v>0</v>
      </c>
      <c r="Z67" s="7">
        <v>0</v>
      </c>
      <c r="AA67" s="7">
        <v>0</v>
      </c>
    </row>
    <row r="68" spans="1:27" x14ac:dyDescent="0.25">
      <c r="A68" s="1" t="s">
        <v>1675</v>
      </c>
      <c r="B68" s="1" t="s">
        <v>1291</v>
      </c>
      <c r="C68" s="3" t="s">
        <v>100</v>
      </c>
      <c r="D68" s="4" t="s">
        <v>36</v>
      </c>
      <c r="E68" s="5">
        <v>321405</v>
      </c>
      <c r="F68" s="5">
        <v>172206</v>
      </c>
      <c r="G68" s="5">
        <v>1016</v>
      </c>
      <c r="H68" s="5">
        <v>42858</v>
      </c>
      <c r="I68" s="5">
        <v>0</v>
      </c>
      <c r="J68" s="5">
        <v>0</v>
      </c>
      <c r="K68" s="5">
        <v>0</v>
      </c>
      <c r="L68" s="6">
        <v>6.3538112640380859</v>
      </c>
      <c r="M68" s="6">
        <v>2.1772696971893311</v>
      </c>
      <c r="N68" s="6">
        <v>4.1765413284301758</v>
      </c>
      <c r="O68" s="6">
        <v>1.4581897258758545</v>
      </c>
      <c r="P68" s="6">
        <v>1.4581897258758545</v>
      </c>
      <c r="Q68" s="6">
        <v>11.020000457763672</v>
      </c>
      <c r="R68" s="6">
        <v>4.7589380294084549E-2</v>
      </c>
      <c r="S68" s="6">
        <v>53.327812194824219</v>
      </c>
      <c r="T68" s="6">
        <v>0.58653056621551514</v>
      </c>
      <c r="U68" s="6">
        <v>0</v>
      </c>
      <c r="V68" s="6">
        <v>0</v>
      </c>
      <c r="W68" s="6">
        <v>0</v>
      </c>
      <c r="X68" s="6">
        <v>14.171416282653809</v>
      </c>
      <c r="Y68" s="7">
        <v>0</v>
      </c>
      <c r="Z68" s="7">
        <v>0</v>
      </c>
      <c r="AA68" s="7">
        <v>0</v>
      </c>
    </row>
    <row r="69" spans="1:27" x14ac:dyDescent="0.25">
      <c r="A69" s="1" t="s">
        <v>1675</v>
      </c>
      <c r="B69" s="1" t="s">
        <v>1676</v>
      </c>
      <c r="C69" s="3" t="s">
        <v>147</v>
      </c>
      <c r="D69" s="4" t="s">
        <v>36</v>
      </c>
      <c r="E69" s="5">
        <v>243602</v>
      </c>
      <c r="F69" s="5">
        <v>168792</v>
      </c>
      <c r="G69" s="5">
        <v>1576</v>
      </c>
      <c r="H69" s="5">
        <v>23164</v>
      </c>
      <c r="I69" s="5">
        <v>93</v>
      </c>
      <c r="J69" s="5">
        <v>1727</v>
      </c>
      <c r="K69" s="5">
        <v>56</v>
      </c>
      <c r="L69" s="6">
        <v>5.0078134536743164</v>
      </c>
      <c r="M69" s="6">
        <v>1.1229782104492188</v>
      </c>
      <c r="N69" s="6">
        <v>3.8848352432250977</v>
      </c>
      <c r="O69" s="6">
        <v>1.2840507030487061</v>
      </c>
      <c r="P69" s="6">
        <v>1.2840507030487061</v>
      </c>
      <c r="Q69" s="6">
        <v>14.829999923706055</v>
      </c>
      <c r="R69" s="6">
        <v>0.2501257061958313</v>
      </c>
      <c r="S69" s="6">
        <v>63.347572326660156</v>
      </c>
      <c r="T69" s="6">
        <v>0.9250563383102417</v>
      </c>
      <c r="U69" s="6">
        <v>1694.6236572265625</v>
      </c>
      <c r="V69" s="6">
        <v>6.8143941462039948E-2</v>
      </c>
      <c r="W69" s="6">
        <v>5.4587714374065399E-2</v>
      </c>
      <c r="X69" s="6">
        <v>11.359805107116699</v>
      </c>
      <c r="Y69" s="7">
        <v>0</v>
      </c>
      <c r="Z69" s="7">
        <v>0</v>
      </c>
      <c r="AA69" s="7">
        <v>0</v>
      </c>
    </row>
    <row r="70" spans="1:27" x14ac:dyDescent="0.25">
      <c r="A70" s="1" t="s">
        <v>1677</v>
      </c>
      <c r="B70" s="1" t="s">
        <v>1678</v>
      </c>
      <c r="C70" s="3" t="s">
        <v>364</v>
      </c>
      <c r="D70" s="4" t="s">
        <v>36</v>
      </c>
      <c r="E70" s="5">
        <v>835233</v>
      </c>
      <c r="F70" s="5">
        <v>671513</v>
      </c>
      <c r="G70" s="5">
        <v>5758</v>
      </c>
      <c r="H70" s="5">
        <v>69493</v>
      </c>
      <c r="I70" s="5">
        <v>2363</v>
      </c>
      <c r="J70" s="5">
        <v>2323</v>
      </c>
      <c r="K70" s="5">
        <v>417</v>
      </c>
      <c r="L70" s="6">
        <v>6.272977352142334</v>
      </c>
      <c r="M70" s="6">
        <v>3.3661792278289795</v>
      </c>
      <c r="N70" s="6">
        <v>2.9067978858947754</v>
      </c>
      <c r="O70" s="6">
        <v>0.76550161838531494</v>
      </c>
      <c r="P70" s="6">
        <v>0.75629353523254395</v>
      </c>
      <c r="Q70" s="6">
        <v>9.25</v>
      </c>
      <c r="R70" s="6">
        <v>1.1149801313877106E-2</v>
      </c>
      <c r="S70" s="6">
        <v>62.689529418945313</v>
      </c>
      <c r="T70" s="6">
        <v>0.85017669200897217</v>
      </c>
      <c r="U70" s="6">
        <v>243.67329406738281</v>
      </c>
      <c r="V70" s="6">
        <v>0.28291505575180054</v>
      </c>
      <c r="W70" s="6">
        <v>0.34890022873878479</v>
      </c>
      <c r="X70" s="6">
        <v>9.0701160430908203</v>
      </c>
      <c r="Y70" s="7">
        <v>10.483009338378906</v>
      </c>
      <c r="Z70" s="7">
        <v>10.483009338378906</v>
      </c>
      <c r="AA70" s="7">
        <v>11.320452690124512</v>
      </c>
    </row>
    <row r="71" spans="1:27" x14ac:dyDescent="0.25">
      <c r="A71" s="1" t="s">
        <v>1679</v>
      </c>
      <c r="B71" s="1" t="s">
        <v>1680</v>
      </c>
      <c r="C71" s="3" t="s">
        <v>134</v>
      </c>
      <c r="D71" s="4" t="s">
        <v>36</v>
      </c>
      <c r="E71" s="5">
        <v>136240</v>
      </c>
      <c r="F71" s="5">
        <v>72203</v>
      </c>
      <c r="G71" s="5">
        <v>1364</v>
      </c>
      <c r="H71" s="5">
        <v>14536</v>
      </c>
      <c r="I71" s="5">
        <v>3</v>
      </c>
      <c r="J71" s="5">
        <v>29</v>
      </c>
      <c r="K71" s="5">
        <v>0</v>
      </c>
      <c r="L71" s="6">
        <v>4.634486198425293</v>
      </c>
      <c r="M71" s="6">
        <v>0.62369704246520996</v>
      </c>
      <c r="N71" s="6">
        <v>4.0107893943786621</v>
      </c>
      <c r="O71" s="6">
        <v>1.3399784564971924</v>
      </c>
      <c r="P71" s="6">
        <v>1.3457088470458984</v>
      </c>
      <c r="Q71" s="6">
        <v>14.039999961853027</v>
      </c>
      <c r="R71" s="6">
        <v>5.3791198879480362E-3</v>
      </c>
      <c r="S71" s="6">
        <v>67.73675537109375</v>
      </c>
      <c r="T71" s="6">
        <v>1.8540922403335571</v>
      </c>
      <c r="U71" s="6">
        <v>45466.66796875</v>
      </c>
      <c r="V71" s="6">
        <v>2.201996510848403E-3</v>
      </c>
      <c r="W71" s="6">
        <v>4.0779155679047108E-3</v>
      </c>
      <c r="X71" s="6">
        <v>11.228675842285156</v>
      </c>
      <c r="Y71" s="7">
        <v>0</v>
      </c>
      <c r="Z71" s="7">
        <v>0</v>
      </c>
      <c r="AA71" s="7">
        <v>0</v>
      </c>
    </row>
    <row r="72" spans="1:27" x14ac:dyDescent="0.25">
      <c r="A72" s="1" t="s">
        <v>1681</v>
      </c>
      <c r="B72" s="1" t="s">
        <v>1682</v>
      </c>
      <c r="C72" s="3" t="s">
        <v>570</v>
      </c>
      <c r="D72" s="4" t="s">
        <v>36</v>
      </c>
      <c r="E72" s="5">
        <v>188719</v>
      </c>
      <c r="F72" s="5">
        <v>121283</v>
      </c>
      <c r="G72" s="5">
        <v>1239</v>
      </c>
      <c r="H72" s="5">
        <v>21836</v>
      </c>
      <c r="I72" s="5">
        <v>0</v>
      </c>
      <c r="J72" s="5">
        <v>0</v>
      </c>
      <c r="K72" s="5">
        <v>0</v>
      </c>
      <c r="L72" s="6">
        <v>6.1753988265991211</v>
      </c>
      <c r="M72" s="6">
        <v>1.6173663139343262</v>
      </c>
      <c r="N72" s="6">
        <v>4.5580325126647949</v>
      </c>
      <c r="O72" s="6">
        <v>1.398546576499939</v>
      </c>
      <c r="P72" s="6">
        <v>1.398546576499939</v>
      </c>
      <c r="Q72" s="6">
        <v>12.170000076293945</v>
      </c>
      <c r="R72" s="6">
        <v>0</v>
      </c>
      <c r="S72" s="6">
        <v>67.722869873046875</v>
      </c>
      <c r="T72" s="6">
        <v>1.011246919631958</v>
      </c>
      <c r="U72" s="6">
        <v>0</v>
      </c>
      <c r="V72" s="6">
        <v>0</v>
      </c>
      <c r="W72" s="6">
        <v>0</v>
      </c>
      <c r="X72" s="6">
        <v>12.933481216430664</v>
      </c>
      <c r="Y72" s="7">
        <v>0</v>
      </c>
      <c r="Z72" s="7">
        <v>0</v>
      </c>
      <c r="AA72" s="7">
        <v>0</v>
      </c>
    </row>
    <row r="73" spans="1:27" x14ac:dyDescent="0.25">
      <c r="A73" s="1" t="s">
        <v>1683</v>
      </c>
      <c r="B73" s="1" t="s">
        <v>1684</v>
      </c>
      <c r="C73" s="3" t="s">
        <v>42</v>
      </c>
      <c r="D73" s="4" t="s">
        <v>36</v>
      </c>
      <c r="E73" s="5">
        <v>362077</v>
      </c>
      <c r="F73" s="5">
        <v>284298</v>
      </c>
      <c r="G73" s="5">
        <v>3306</v>
      </c>
      <c r="H73" s="5">
        <v>31632</v>
      </c>
      <c r="I73" s="5">
        <v>2637</v>
      </c>
      <c r="J73" s="5">
        <v>4157</v>
      </c>
      <c r="K73" s="5">
        <v>60</v>
      </c>
      <c r="L73" s="6">
        <v>5.873222827911377</v>
      </c>
      <c r="M73" s="6">
        <v>2.7753372192382813</v>
      </c>
      <c r="N73" s="6">
        <v>3.0978858470916748</v>
      </c>
      <c r="O73" s="6">
        <v>0.69136720895767212</v>
      </c>
      <c r="P73" s="6">
        <v>0.69136720895767212</v>
      </c>
      <c r="Q73" s="6">
        <v>8.1700000762939453</v>
      </c>
      <c r="R73" s="6">
        <v>-2.5064492598176003E-2</v>
      </c>
      <c r="S73" s="6">
        <v>73.369941711425781</v>
      </c>
      <c r="T73" s="6">
        <v>1.1494972705841064</v>
      </c>
      <c r="U73" s="6">
        <v>125.36973571777344</v>
      </c>
      <c r="V73" s="6">
        <v>0.7282981276512146</v>
      </c>
      <c r="W73" s="6">
        <v>0.91688573360443115</v>
      </c>
      <c r="X73" s="6">
        <v>8.9926815032958984</v>
      </c>
      <c r="Y73" s="7">
        <v>11.148204803466797</v>
      </c>
      <c r="Z73" s="7">
        <v>11.148204803466797</v>
      </c>
      <c r="AA73" s="7">
        <v>12.376530647277832</v>
      </c>
    </row>
    <row r="74" spans="1:27" x14ac:dyDescent="0.25">
      <c r="A74" s="1" t="s">
        <v>1685</v>
      </c>
      <c r="B74" s="1" t="s">
        <v>1686</v>
      </c>
      <c r="C74" s="3" t="s">
        <v>257</v>
      </c>
      <c r="D74" s="4" t="s">
        <v>36</v>
      </c>
      <c r="E74" s="5">
        <v>514936</v>
      </c>
      <c r="F74" s="5">
        <v>439493</v>
      </c>
      <c r="G74" s="5">
        <v>8674</v>
      </c>
      <c r="H74" s="5">
        <v>70214</v>
      </c>
      <c r="I74" s="5">
        <v>10737</v>
      </c>
      <c r="J74" s="5">
        <v>2697</v>
      </c>
      <c r="K74" s="5">
        <v>0</v>
      </c>
      <c r="L74" s="6">
        <v>6.5928359031677246</v>
      </c>
      <c r="M74" s="6">
        <v>2.7178955078125</v>
      </c>
      <c r="N74" s="6">
        <v>3.8749401569366455</v>
      </c>
      <c r="O74" s="6">
        <v>1.2508606910705566</v>
      </c>
      <c r="P74" s="6">
        <v>1.2508606910705566</v>
      </c>
      <c r="Q74" s="6">
        <v>9.1700000762939453</v>
      </c>
      <c r="R74" s="6">
        <v>2.9659485444426537E-2</v>
      </c>
      <c r="S74" s="6">
        <v>53.67742919921875</v>
      </c>
      <c r="T74" s="6">
        <v>1.9354392290115356</v>
      </c>
      <c r="U74" s="6">
        <v>80.786064147949219</v>
      </c>
      <c r="V74" s="6">
        <v>2.1973605155944824</v>
      </c>
      <c r="W74" s="6">
        <v>2.3957586288452148</v>
      </c>
      <c r="X74" s="6">
        <v>14.186652183532715</v>
      </c>
      <c r="Y74" s="7">
        <v>16.120508193969727</v>
      </c>
      <c r="Z74" s="7">
        <v>16.120508193969727</v>
      </c>
      <c r="AA74" s="7">
        <v>17.378208160400391</v>
      </c>
    </row>
    <row r="75" spans="1:27" x14ac:dyDescent="0.25">
      <c r="A75" s="1" t="s">
        <v>1687</v>
      </c>
      <c r="B75" s="1" t="s">
        <v>1688</v>
      </c>
      <c r="C75" s="3" t="s">
        <v>59</v>
      </c>
      <c r="D75" s="4" t="s">
        <v>36</v>
      </c>
      <c r="E75" s="5">
        <v>285121</v>
      </c>
      <c r="F75" s="5">
        <v>218871</v>
      </c>
      <c r="G75" s="5">
        <v>2478</v>
      </c>
      <c r="H75" s="5">
        <v>34690</v>
      </c>
      <c r="I75" s="5">
        <v>0</v>
      </c>
      <c r="J75" s="5">
        <v>0</v>
      </c>
      <c r="K75" s="5">
        <v>0</v>
      </c>
      <c r="L75" s="6">
        <v>5.9993081092834473</v>
      </c>
      <c r="M75" s="6">
        <v>1.7074335813522339</v>
      </c>
      <c r="N75" s="6">
        <v>4.2918744087219238</v>
      </c>
      <c r="O75" s="6">
        <v>0.93323594331741333</v>
      </c>
      <c r="P75" s="6">
        <v>0.90281945466995239</v>
      </c>
      <c r="Q75" s="6">
        <v>7.309999942779541</v>
      </c>
      <c r="R75" s="6">
        <v>1.1779542081058025E-2</v>
      </c>
      <c r="S75" s="6">
        <v>72.482719421386719</v>
      </c>
      <c r="T75" s="6">
        <v>1.1194990873336792</v>
      </c>
      <c r="U75" s="6">
        <v>0</v>
      </c>
      <c r="V75" s="6">
        <v>0</v>
      </c>
      <c r="W75" s="6">
        <v>0</v>
      </c>
      <c r="X75" s="6">
        <v>13.314590454101563</v>
      </c>
      <c r="Y75" s="7">
        <v>0</v>
      </c>
      <c r="Z75" s="7">
        <v>0</v>
      </c>
      <c r="AA75" s="7">
        <v>0</v>
      </c>
    </row>
    <row r="76" spans="1:27" x14ac:dyDescent="0.25">
      <c r="A76" s="1" t="s">
        <v>1689</v>
      </c>
      <c r="B76" s="1" t="s">
        <v>1690</v>
      </c>
      <c r="C76" s="3" t="s">
        <v>91</v>
      </c>
      <c r="D76" s="4" t="s">
        <v>36</v>
      </c>
      <c r="E76" s="5">
        <v>358143</v>
      </c>
      <c r="F76" s="5">
        <v>271790</v>
      </c>
      <c r="G76" s="5">
        <v>4168</v>
      </c>
      <c r="H76" s="5">
        <v>54520</v>
      </c>
      <c r="I76" s="5">
        <v>5061</v>
      </c>
      <c r="J76" s="5">
        <v>2</v>
      </c>
      <c r="K76" s="5">
        <v>0</v>
      </c>
      <c r="L76" s="6">
        <v>7.4016938209533691</v>
      </c>
      <c r="M76" s="6">
        <v>3.50482177734375</v>
      </c>
      <c r="N76" s="6">
        <v>3.89687180519104</v>
      </c>
      <c r="O76" s="6">
        <v>1.140739917755127</v>
      </c>
      <c r="P76" s="6">
        <v>1.140739917755127</v>
      </c>
      <c r="Q76" s="6">
        <v>7.5199999809265137</v>
      </c>
      <c r="R76" s="6">
        <v>0.11984357237815857</v>
      </c>
      <c r="S76" s="6">
        <v>60.912773132324219</v>
      </c>
      <c r="T76" s="6">
        <v>1.5103747844696045</v>
      </c>
      <c r="U76" s="6">
        <v>82.355262756347656</v>
      </c>
      <c r="V76" s="6">
        <v>1.4248498678207397</v>
      </c>
      <c r="W76" s="6">
        <v>1.8339747190475464</v>
      </c>
      <c r="X76" s="6">
        <v>15.159467697143555</v>
      </c>
      <c r="Y76" s="7">
        <v>0</v>
      </c>
      <c r="Z76" s="7">
        <v>0</v>
      </c>
      <c r="AA76" s="7">
        <v>0</v>
      </c>
    </row>
    <row r="77" spans="1:27" x14ac:dyDescent="0.25">
      <c r="A77" s="1" t="s">
        <v>1691</v>
      </c>
      <c r="B77" s="1" t="s">
        <v>1692</v>
      </c>
      <c r="C77" s="3" t="s">
        <v>77</v>
      </c>
      <c r="D77" s="4" t="s">
        <v>36</v>
      </c>
      <c r="E77" s="5">
        <v>461267</v>
      </c>
      <c r="F77" s="5">
        <v>386396</v>
      </c>
      <c r="G77" s="5">
        <v>1419</v>
      </c>
      <c r="H77" s="5">
        <v>40081</v>
      </c>
      <c r="I77" s="5">
        <v>177</v>
      </c>
      <c r="J77" s="5">
        <v>425</v>
      </c>
      <c r="K77" s="5">
        <v>0</v>
      </c>
      <c r="L77" s="6">
        <v>5.5015354156494141</v>
      </c>
      <c r="M77" s="6">
        <v>3.4729812145233154</v>
      </c>
      <c r="N77" s="6">
        <v>2.0285542011260986</v>
      </c>
      <c r="O77" s="6">
        <v>0.39882367849349976</v>
      </c>
      <c r="P77" s="6">
        <v>0.39882367849349976</v>
      </c>
      <c r="Q77" s="6">
        <v>4.4600000381469727</v>
      </c>
      <c r="R77" s="6">
        <v>9.2482909560203552E-2</v>
      </c>
      <c r="S77" s="6">
        <v>70.988197326660156</v>
      </c>
      <c r="T77" s="6">
        <v>0.36589610576629639</v>
      </c>
      <c r="U77" s="6">
        <v>801.69488525390625</v>
      </c>
      <c r="V77" s="6">
        <v>3.8372568786144257E-2</v>
      </c>
      <c r="W77" s="6">
        <v>4.5640319585800171E-2</v>
      </c>
      <c r="X77" s="6">
        <v>9.0831270217895508</v>
      </c>
      <c r="Y77" s="7">
        <v>10.345547676086426</v>
      </c>
      <c r="Z77" s="7">
        <v>10.345547676086426</v>
      </c>
      <c r="AA77" s="7">
        <v>10.714902877807617</v>
      </c>
    </row>
    <row r="78" spans="1:27" x14ac:dyDescent="0.25">
      <c r="A78" s="1" t="s">
        <v>1693</v>
      </c>
      <c r="B78" s="1" t="s">
        <v>162</v>
      </c>
      <c r="C78" s="3" t="s">
        <v>62</v>
      </c>
      <c r="D78" s="4" t="s">
        <v>36</v>
      </c>
      <c r="E78" s="5">
        <v>813809</v>
      </c>
      <c r="F78" s="5">
        <v>696050</v>
      </c>
      <c r="G78" s="5">
        <v>6868</v>
      </c>
      <c r="H78" s="5">
        <v>67061</v>
      </c>
      <c r="I78" s="5">
        <v>15</v>
      </c>
      <c r="J78" s="5">
        <v>275</v>
      </c>
      <c r="K78" s="5">
        <v>0</v>
      </c>
      <c r="L78" s="6">
        <v>5.7953100204467773</v>
      </c>
      <c r="M78" s="6">
        <v>2.2499868869781494</v>
      </c>
      <c r="N78" s="6">
        <v>3.5453231334686279</v>
      </c>
      <c r="O78" s="6">
        <v>0.60243076086044312</v>
      </c>
      <c r="P78" s="6">
        <v>0.60122662782669067</v>
      </c>
      <c r="Q78" s="6">
        <v>7.369999885559082</v>
      </c>
      <c r="R78" s="6">
        <v>1.1965936282649636E-3</v>
      </c>
      <c r="S78" s="6">
        <v>81.404304504394531</v>
      </c>
      <c r="T78" s="6">
        <v>0.97706985473632813</v>
      </c>
      <c r="U78" s="6">
        <v>45786.66796875</v>
      </c>
      <c r="V78" s="6">
        <v>1.8431843491271138E-3</v>
      </c>
      <c r="W78" s="6">
        <v>2.133961534127593E-3</v>
      </c>
      <c r="X78" s="6">
        <v>8.4780569076538086</v>
      </c>
      <c r="Y78" s="7">
        <v>10.979086875915527</v>
      </c>
      <c r="Z78" s="7">
        <v>10.979086875915527</v>
      </c>
      <c r="AA78" s="7">
        <v>12.134763717651367</v>
      </c>
    </row>
    <row r="79" spans="1:27" x14ac:dyDescent="0.25">
      <c r="A79" s="1" t="s">
        <v>98</v>
      </c>
      <c r="B79" s="1" t="s">
        <v>1694</v>
      </c>
      <c r="C79" s="3" t="s">
        <v>386</v>
      </c>
      <c r="D79" s="4" t="s">
        <v>36</v>
      </c>
      <c r="E79" s="5">
        <v>128754</v>
      </c>
      <c r="F79" s="5">
        <v>75586</v>
      </c>
      <c r="G79" s="5">
        <v>1170</v>
      </c>
      <c r="H79" s="5">
        <v>13070</v>
      </c>
      <c r="I79" s="5">
        <v>437</v>
      </c>
      <c r="J79" s="5">
        <v>252</v>
      </c>
      <c r="K79" s="5">
        <v>0</v>
      </c>
      <c r="L79" s="6">
        <v>6.5018892288208008</v>
      </c>
      <c r="M79" s="6">
        <v>1.0321706533432007</v>
      </c>
      <c r="N79" s="6">
        <v>5.4697184562683105</v>
      </c>
      <c r="O79" s="6">
        <v>2.1438500881195068</v>
      </c>
      <c r="P79" s="6">
        <v>2.0535838603973389</v>
      </c>
      <c r="Q79" s="6">
        <v>22.340000152587891</v>
      </c>
      <c r="R79" s="6">
        <v>1.4156276360154152E-2</v>
      </c>
      <c r="S79" s="6">
        <v>46.813724517822266</v>
      </c>
      <c r="T79" s="6">
        <v>1.524310827255249</v>
      </c>
      <c r="U79" s="6">
        <v>267.73455810546875</v>
      </c>
      <c r="V79" s="6">
        <v>0.33940693736076355</v>
      </c>
      <c r="W79" s="6">
        <v>0.56933659315109253</v>
      </c>
      <c r="X79" s="6">
        <v>12.16523265838623</v>
      </c>
      <c r="Y79" s="7">
        <v>16.615119934082031</v>
      </c>
      <c r="Z79" s="7">
        <v>16.615119934082031</v>
      </c>
      <c r="AA79" s="7">
        <v>17.845947265625</v>
      </c>
    </row>
    <row r="80" spans="1:27" x14ac:dyDescent="0.25">
      <c r="A80" s="1" t="s">
        <v>1695</v>
      </c>
      <c r="B80" s="1" t="s">
        <v>1696</v>
      </c>
      <c r="C80" s="3" t="s">
        <v>311</v>
      </c>
      <c r="D80" s="4" t="s">
        <v>36</v>
      </c>
      <c r="E80" s="5">
        <v>568491</v>
      </c>
      <c r="F80" s="5">
        <v>418537</v>
      </c>
      <c r="G80" s="5">
        <v>5927</v>
      </c>
      <c r="H80" s="5">
        <v>66393</v>
      </c>
      <c r="I80" s="5">
        <v>0</v>
      </c>
      <c r="J80" s="5">
        <v>386</v>
      </c>
      <c r="K80" s="5">
        <v>0</v>
      </c>
      <c r="L80" s="6">
        <v>4.993565559387207</v>
      </c>
      <c r="M80" s="6">
        <v>2.0103833675384521</v>
      </c>
      <c r="N80" s="6">
        <v>2.9831821918487549</v>
      </c>
      <c r="O80" s="6">
        <v>1.0626295804977417</v>
      </c>
      <c r="P80" s="6">
        <v>1.0637664794921875</v>
      </c>
      <c r="Q80" s="6">
        <v>9.1700000762939453</v>
      </c>
      <c r="R80" s="6">
        <v>-3.8198444526642561E-3</v>
      </c>
      <c r="S80" s="6">
        <v>54.869285583496094</v>
      </c>
      <c r="T80" s="6">
        <v>1.396349310874939</v>
      </c>
      <c r="U80" s="6">
        <v>0</v>
      </c>
      <c r="V80" s="6">
        <v>0</v>
      </c>
      <c r="W80" s="6">
        <v>0</v>
      </c>
      <c r="X80" s="6">
        <v>10.942547798156738</v>
      </c>
      <c r="Y80" s="7">
        <v>15.016066551208496</v>
      </c>
      <c r="Z80" s="7">
        <v>15.016066551208496</v>
      </c>
      <c r="AA80" s="7">
        <v>16.269113540649414</v>
      </c>
    </row>
    <row r="81" spans="1:27" x14ac:dyDescent="0.25">
      <c r="A81" s="1" t="s">
        <v>1697</v>
      </c>
      <c r="B81" s="1" t="s">
        <v>1698</v>
      </c>
      <c r="C81" s="3" t="s">
        <v>53</v>
      </c>
      <c r="D81" s="4" t="s">
        <v>36</v>
      </c>
      <c r="E81" s="5">
        <v>126948</v>
      </c>
      <c r="F81" s="5">
        <v>68828</v>
      </c>
      <c r="G81" s="5">
        <v>1509</v>
      </c>
      <c r="H81" s="5">
        <v>23584</v>
      </c>
      <c r="I81" s="5">
        <v>0</v>
      </c>
      <c r="J81" s="5">
        <v>0</v>
      </c>
      <c r="K81" s="5">
        <v>0</v>
      </c>
      <c r="L81" s="6">
        <v>6.5733652114868164</v>
      </c>
      <c r="M81" s="6">
        <v>0.5303303599357605</v>
      </c>
      <c r="N81" s="6">
        <v>6.043034553527832</v>
      </c>
      <c r="O81" s="6">
        <v>4.2741489410400391</v>
      </c>
      <c r="P81" s="6">
        <v>4.2741489410400391</v>
      </c>
      <c r="Q81" s="6">
        <v>21.360000610351563</v>
      </c>
      <c r="R81" s="6">
        <v>0</v>
      </c>
      <c r="S81" s="6">
        <v>28.219278335571289</v>
      </c>
      <c r="T81" s="6">
        <v>2.1453857421875</v>
      </c>
      <c r="U81" s="6">
        <v>0</v>
      </c>
      <c r="V81" s="6">
        <v>0</v>
      </c>
      <c r="W81" s="6">
        <v>0</v>
      </c>
      <c r="X81" s="6">
        <v>18.867652893066406</v>
      </c>
      <c r="Y81" s="7">
        <v>0</v>
      </c>
      <c r="Z81" s="7">
        <v>0</v>
      </c>
      <c r="AA81" s="7">
        <v>0</v>
      </c>
    </row>
    <row r="82" spans="1:27" x14ac:dyDescent="0.25">
      <c r="A82" s="1" t="s">
        <v>1699</v>
      </c>
      <c r="B82" s="1" t="s">
        <v>76</v>
      </c>
      <c r="C82" s="3" t="s">
        <v>77</v>
      </c>
      <c r="D82" s="4" t="s">
        <v>36</v>
      </c>
      <c r="E82" s="5">
        <v>103620</v>
      </c>
      <c r="F82" s="5">
        <v>84513</v>
      </c>
      <c r="G82" s="5">
        <v>1005</v>
      </c>
      <c r="H82" s="5">
        <v>14603</v>
      </c>
      <c r="I82" s="5">
        <v>0</v>
      </c>
      <c r="J82" s="5">
        <v>162</v>
      </c>
      <c r="K82" s="5">
        <v>0</v>
      </c>
      <c r="L82" s="6">
        <v>6.4316515922546387</v>
      </c>
      <c r="M82" s="6">
        <v>2.3810043334960938</v>
      </c>
      <c r="N82" s="6">
        <v>4.0506467819213867</v>
      </c>
      <c r="O82" s="6">
        <v>1.229027271270752</v>
      </c>
      <c r="P82" s="6">
        <v>1.229027271270752</v>
      </c>
      <c r="Q82" s="6">
        <v>8.3199996948242188</v>
      </c>
      <c r="R82" s="6">
        <v>5.1592141389846802E-3</v>
      </c>
      <c r="S82" s="6">
        <v>79.593246459960938</v>
      </c>
      <c r="T82" s="6">
        <v>1.1751911640167236</v>
      </c>
      <c r="U82" s="6">
        <v>0</v>
      </c>
      <c r="V82" s="6">
        <v>0</v>
      </c>
      <c r="W82" s="6">
        <v>0</v>
      </c>
      <c r="X82" s="6">
        <v>13.154727935791016</v>
      </c>
      <c r="Y82" s="7">
        <v>16.775657653808594</v>
      </c>
      <c r="Z82" s="7">
        <v>16.775657653808594</v>
      </c>
      <c r="AA82" s="7">
        <v>18.026157379150391</v>
      </c>
    </row>
    <row r="83" spans="1:27" x14ac:dyDescent="0.25">
      <c r="A83" s="1" t="s">
        <v>1700</v>
      </c>
      <c r="B83" s="1" t="s">
        <v>1701</v>
      </c>
      <c r="C83" s="3" t="s">
        <v>100</v>
      </c>
      <c r="D83" s="4" t="s">
        <v>36</v>
      </c>
      <c r="E83" s="5">
        <v>665332</v>
      </c>
      <c r="F83" s="5">
        <v>452791</v>
      </c>
      <c r="G83" s="5">
        <v>7209</v>
      </c>
      <c r="H83" s="5">
        <v>56020</v>
      </c>
      <c r="I83" s="5">
        <v>2231</v>
      </c>
      <c r="J83" s="5">
        <v>46</v>
      </c>
      <c r="K83" s="5">
        <v>0</v>
      </c>
      <c r="L83" s="6">
        <v>5.929591178894043</v>
      </c>
      <c r="M83" s="6">
        <v>2.5697476863861084</v>
      </c>
      <c r="N83" s="6">
        <v>3.3598434925079346</v>
      </c>
      <c r="O83" s="6">
        <v>1.4266800880432129</v>
      </c>
      <c r="P83" s="6">
        <v>1.4266800880432129</v>
      </c>
      <c r="Q83" s="6">
        <v>18.329999923706055</v>
      </c>
      <c r="R83" s="6">
        <v>-9.0658003464341164E-3</v>
      </c>
      <c r="S83" s="6">
        <v>60.293464660644531</v>
      </c>
      <c r="T83" s="6">
        <v>1.567173957824707</v>
      </c>
      <c r="U83" s="6">
        <v>323.12863159179688</v>
      </c>
      <c r="V83" s="6">
        <v>1.183469295501709</v>
      </c>
      <c r="W83" s="6">
        <v>0.48500001430511475</v>
      </c>
      <c r="X83" s="6">
        <v>9.5440406799316406</v>
      </c>
      <c r="Y83" s="7">
        <v>0</v>
      </c>
      <c r="Z83" s="7">
        <v>0</v>
      </c>
      <c r="AA83" s="7">
        <v>0</v>
      </c>
    </row>
    <row r="84" spans="1:27" x14ac:dyDescent="0.25">
      <c r="A84" s="1" t="s">
        <v>103</v>
      </c>
      <c r="B84" s="1" t="s">
        <v>1702</v>
      </c>
      <c r="C84" s="3" t="s">
        <v>150</v>
      </c>
      <c r="D84" s="4" t="s">
        <v>36</v>
      </c>
      <c r="E84" s="5">
        <v>438765</v>
      </c>
      <c r="F84" s="5">
        <v>321930</v>
      </c>
      <c r="G84" s="5">
        <v>2637</v>
      </c>
      <c r="H84" s="5">
        <v>56954</v>
      </c>
      <c r="I84" s="5">
        <v>498</v>
      </c>
      <c r="J84" s="5">
        <v>0</v>
      </c>
      <c r="K84" s="5">
        <v>0</v>
      </c>
      <c r="L84" s="6">
        <v>5.4191303253173828</v>
      </c>
      <c r="M84" s="6">
        <v>2.2809963226318359</v>
      </c>
      <c r="N84" s="6">
        <v>3.1381340026855469</v>
      </c>
      <c r="O84" s="6">
        <v>0.98484313488006592</v>
      </c>
      <c r="P84" s="6">
        <v>0.98484313488006592</v>
      </c>
      <c r="Q84" s="6">
        <v>8.2600002288818359</v>
      </c>
      <c r="R84" s="6">
        <v>-3.9801603998057544E-4</v>
      </c>
      <c r="S84" s="6">
        <v>57.683345794677734</v>
      </c>
      <c r="T84" s="6">
        <v>0.81246709823608398</v>
      </c>
      <c r="U84" s="6">
        <v>529.51806640625</v>
      </c>
      <c r="V84" s="6">
        <v>0.11350039392709732</v>
      </c>
      <c r="W84" s="6">
        <v>0.15343518555164337</v>
      </c>
      <c r="X84" s="6">
        <v>14.245142936706543</v>
      </c>
      <c r="Y84" s="7">
        <v>17.698381423950195</v>
      </c>
      <c r="Z84" s="7">
        <v>17.698381423950195</v>
      </c>
      <c r="AA84" s="7">
        <v>18.458547592163086</v>
      </c>
    </row>
    <row r="85" spans="1:27" x14ac:dyDescent="0.25">
      <c r="A85" s="1" t="s">
        <v>1703</v>
      </c>
      <c r="B85" s="1" t="s">
        <v>1704</v>
      </c>
      <c r="C85" s="3" t="s">
        <v>158</v>
      </c>
      <c r="D85" s="4" t="s">
        <v>36</v>
      </c>
      <c r="E85" s="5">
        <v>399749</v>
      </c>
      <c r="F85" s="5">
        <v>293812</v>
      </c>
      <c r="G85" s="5">
        <v>2887</v>
      </c>
      <c r="H85" s="5">
        <v>47859</v>
      </c>
      <c r="I85" s="5">
        <v>572</v>
      </c>
      <c r="J85" s="5">
        <v>1470</v>
      </c>
      <c r="K85" s="5">
        <v>0</v>
      </c>
      <c r="L85" s="6">
        <v>5.8179283142089844</v>
      </c>
      <c r="M85" s="6">
        <v>2.9681477546691895</v>
      </c>
      <c r="N85" s="6">
        <v>2.8497805595397949</v>
      </c>
      <c r="O85" s="6">
        <v>1.0584468841552734</v>
      </c>
      <c r="P85" s="6">
        <v>1.0625321865081787</v>
      </c>
      <c r="Q85" s="6">
        <v>9.2100000381469727</v>
      </c>
      <c r="R85" s="6">
        <v>0.35904219746589661</v>
      </c>
      <c r="S85" s="6">
        <v>61.625732421875</v>
      </c>
      <c r="T85" s="6">
        <v>0.97304004430770874</v>
      </c>
      <c r="U85" s="6">
        <v>504.72027587890625</v>
      </c>
      <c r="V85" s="6">
        <v>0.14308978617191315</v>
      </c>
      <c r="W85" s="6">
        <v>0.19278797507286072</v>
      </c>
      <c r="X85" s="6">
        <v>13.128094673156738</v>
      </c>
      <c r="Y85" s="7">
        <v>0</v>
      </c>
      <c r="Z85" s="7">
        <v>0</v>
      </c>
      <c r="AA85" s="7">
        <v>0</v>
      </c>
    </row>
    <row r="86" spans="1:27" x14ac:dyDescent="0.25">
      <c r="A86" s="1" t="s">
        <v>1705</v>
      </c>
      <c r="B86" s="1" t="s">
        <v>1706</v>
      </c>
      <c r="C86" s="3" t="s">
        <v>311</v>
      </c>
      <c r="D86" s="4" t="s">
        <v>36</v>
      </c>
      <c r="E86" s="5">
        <v>470940</v>
      </c>
      <c r="F86" s="5">
        <v>410924</v>
      </c>
      <c r="G86" s="5">
        <v>5190</v>
      </c>
      <c r="H86" s="5">
        <v>44133</v>
      </c>
      <c r="I86" s="5">
        <v>1283</v>
      </c>
      <c r="J86" s="5">
        <v>5198</v>
      </c>
      <c r="K86" s="5">
        <v>0</v>
      </c>
      <c r="L86" s="6">
        <v>6.8783245086669922</v>
      </c>
      <c r="M86" s="6">
        <v>3.0007843971252441</v>
      </c>
      <c r="N86" s="6">
        <v>3.877540111541748</v>
      </c>
      <c r="O86" s="6">
        <v>1.012173056602478</v>
      </c>
      <c r="P86" s="6">
        <v>1.012173056602478</v>
      </c>
      <c r="Q86" s="6">
        <v>10.850000381469727</v>
      </c>
      <c r="R86" s="6">
        <v>-8.8782431557774544E-3</v>
      </c>
      <c r="S86" s="6">
        <v>69.342124938964844</v>
      </c>
      <c r="T86" s="6">
        <v>1.2472543716430664</v>
      </c>
      <c r="U86" s="6">
        <v>404.52066040039063</v>
      </c>
      <c r="V86" s="6">
        <v>0.3314647376537323</v>
      </c>
      <c r="W86" s="6">
        <v>0.30832895636558533</v>
      </c>
      <c r="X86" s="6">
        <v>9.7010517120361328</v>
      </c>
      <c r="Y86" s="7">
        <v>11.601741790771484</v>
      </c>
      <c r="Z86" s="7">
        <v>11.601741790771484</v>
      </c>
      <c r="AA86" s="7">
        <v>12.85309886932373</v>
      </c>
    </row>
    <row r="87" spans="1:27" x14ac:dyDescent="0.25">
      <c r="A87" s="1" t="s">
        <v>1707</v>
      </c>
      <c r="B87" s="1" t="s">
        <v>864</v>
      </c>
      <c r="C87" s="3" t="s">
        <v>65</v>
      </c>
      <c r="D87" s="4" t="s">
        <v>36</v>
      </c>
      <c r="E87" s="5">
        <v>133188</v>
      </c>
      <c r="F87" s="5">
        <v>76842</v>
      </c>
      <c r="G87" s="5">
        <v>1482</v>
      </c>
      <c r="H87" s="5">
        <v>11636</v>
      </c>
      <c r="I87" s="5">
        <v>16</v>
      </c>
      <c r="J87" s="5">
        <v>974</v>
      </c>
      <c r="K87" s="5">
        <v>16</v>
      </c>
      <c r="L87" s="6">
        <v>6.4797115325927734</v>
      </c>
      <c r="M87" s="6">
        <v>1.8141072988510132</v>
      </c>
      <c r="N87" s="6">
        <v>4.6656041145324707</v>
      </c>
      <c r="O87" s="6">
        <v>2.044985294342041</v>
      </c>
      <c r="P87" s="6">
        <v>2.044985294342041</v>
      </c>
      <c r="Q87" s="6">
        <v>27.430000305175781</v>
      </c>
      <c r="R87" s="6">
        <v>0.32664015889167786</v>
      </c>
      <c r="S87" s="6">
        <v>57.570388793945313</v>
      </c>
      <c r="T87" s="6">
        <v>1.8921403884887695</v>
      </c>
      <c r="U87" s="6">
        <v>9262.5</v>
      </c>
      <c r="V87" s="6">
        <v>1.2013094499707222E-2</v>
      </c>
      <c r="W87" s="6">
        <v>2.0427966490387917E-2</v>
      </c>
      <c r="X87" s="6">
        <v>12.492149353027344</v>
      </c>
      <c r="Y87" s="7">
        <v>0</v>
      </c>
      <c r="Z87" s="7">
        <v>0</v>
      </c>
      <c r="AA87" s="7">
        <v>0</v>
      </c>
    </row>
    <row r="88" spans="1:27" x14ac:dyDescent="0.25">
      <c r="A88" s="1" t="s">
        <v>1708</v>
      </c>
      <c r="B88" s="1" t="s">
        <v>1709</v>
      </c>
      <c r="C88" s="3" t="s">
        <v>91</v>
      </c>
      <c r="D88" s="4" t="s">
        <v>36</v>
      </c>
      <c r="E88" s="5">
        <v>750609</v>
      </c>
      <c r="F88" s="5">
        <v>614885</v>
      </c>
      <c r="G88" s="5">
        <v>8759</v>
      </c>
      <c r="H88" s="5">
        <v>128954</v>
      </c>
      <c r="I88" s="5">
        <v>0</v>
      </c>
      <c r="J88" s="5">
        <v>15828</v>
      </c>
      <c r="K88" s="5">
        <v>0</v>
      </c>
      <c r="L88" s="6">
        <v>7.3103013038635254</v>
      </c>
      <c r="M88" s="6">
        <v>3.7875139713287354</v>
      </c>
      <c r="N88" s="6">
        <v>3.5227875709533691</v>
      </c>
      <c r="O88" s="6">
        <v>1.7591308355331421</v>
      </c>
      <c r="P88" s="6">
        <v>1.7591308355331421</v>
      </c>
      <c r="Q88" s="6">
        <v>9.8900003433227539</v>
      </c>
      <c r="R88" s="6">
        <v>0</v>
      </c>
      <c r="S88" s="6">
        <v>33.854267120361328</v>
      </c>
      <c r="T88" s="6">
        <v>1.404487133026123</v>
      </c>
      <c r="U88" s="6">
        <v>0</v>
      </c>
      <c r="V88" s="6">
        <v>0.36770144104957581</v>
      </c>
      <c r="W88" s="6">
        <v>0</v>
      </c>
      <c r="X88" s="6">
        <v>18.009067535400391</v>
      </c>
      <c r="Y88" s="7">
        <v>0</v>
      </c>
      <c r="Z88" s="7">
        <v>0</v>
      </c>
      <c r="AA88" s="7">
        <v>0</v>
      </c>
    </row>
    <row r="89" spans="1:27" x14ac:dyDescent="0.25">
      <c r="A89" s="1" t="s">
        <v>1710</v>
      </c>
      <c r="B89" s="1" t="s">
        <v>1711</v>
      </c>
      <c r="C89" s="3" t="s">
        <v>257</v>
      </c>
      <c r="D89" s="4" t="s">
        <v>36</v>
      </c>
      <c r="E89" s="5">
        <v>373072</v>
      </c>
      <c r="F89" s="5">
        <v>265088</v>
      </c>
      <c r="G89" s="5">
        <v>3413</v>
      </c>
      <c r="H89" s="5">
        <v>45933</v>
      </c>
      <c r="I89" s="5">
        <v>776</v>
      </c>
      <c r="J89" s="5">
        <v>0</v>
      </c>
      <c r="K89" s="5">
        <v>0</v>
      </c>
      <c r="L89" s="6">
        <v>6.550631046295166</v>
      </c>
      <c r="M89" s="6">
        <v>3.3965935707092285</v>
      </c>
      <c r="N89" s="6">
        <v>3.1540374755859375</v>
      </c>
      <c r="O89" s="6">
        <v>0.90666329860687256</v>
      </c>
      <c r="P89" s="6">
        <v>0.90666329860687256</v>
      </c>
      <c r="Q89" s="6">
        <v>7.9699997901916504</v>
      </c>
      <c r="R89" s="6">
        <v>0.10899027436971664</v>
      </c>
      <c r="S89" s="6">
        <v>72.586387634277344</v>
      </c>
      <c r="T89" s="6">
        <v>1.271131157875061</v>
      </c>
      <c r="U89" s="6">
        <v>439.819580078125</v>
      </c>
      <c r="V89" s="6">
        <v>0.20800274610519409</v>
      </c>
      <c r="W89" s="6">
        <v>0.28901195526123047</v>
      </c>
      <c r="X89" s="6">
        <v>13.027206420898438</v>
      </c>
      <c r="Y89" s="7">
        <v>0</v>
      </c>
      <c r="Z89" s="7">
        <v>0</v>
      </c>
      <c r="AA89" s="7">
        <v>0</v>
      </c>
    </row>
    <row r="90" spans="1:27" x14ac:dyDescent="0.25">
      <c r="A90" s="1" t="s">
        <v>1712</v>
      </c>
      <c r="B90" s="1" t="s">
        <v>1713</v>
      </c>
      <c r="C90" s="3" t="s">
        <v>62</v>
      </c>
      <c r="D90" s="4" t="s">
        <v>36</v>
      </c>
      <c r="E90" s="5">
        <v>615519</v>
      </c>
      <c r="F90" s="5">
        <v>298952</v>
      </c>
      <c r="G90" s="5">
        <v>5972</v>
      </c>
      <c r="H90" s="5">
        <v>51290</v>
      </c>
      <c r="I90" s="5">
        <v>5596</v>
      </c>
      <c r="J90" s="5">
        <v>1296</v>
      </c>
      <c r="K90" s="5">
        <v>1904</v>
      </c>
      <c r="L90" s="6">
        <v>4.3286666870117188</v>
      </c>
      <c r="M90" s="6">
        <v>1.5446600914001465</v>
      </c>
      <c r="N90" s="6">
        <v>2.7840065956115723</v>
      </c>
      <c r="O90" s="6">
        <v>2.1876635551452637</v>
      </c>
      <c r="P90" s="6">
        <v>2.1898322105407715</v>
      </c>
      <c r="Q90" s="6">
        <v>28.469999313354492</v>
      </c>
      <c r="R90" s="6">
        <v>5.3336042910814285E-3</v>
      </c>
      <c r="S90" s="6">
        <v>49.153224945068359</v>
      </c>
      <c r="T90" s="6">
        <v>1.958520770072937</v>
      </c>
      <c r="U90" s="6">
        <v>106.71908569335938</v>
      </c>
      <c r="V90" s="6">
        <v>0.90915143489837646</v>
      </c>
      <c r="W90" s="6">
        <v>1.8352113962173462</v>
      </c>
      <c r="X90" s="6">
        <v>12.329583168029785</v>
      </c>
      <c r="Y90" s="7">
        <v>20.785572052001953</v>
      </c>
      <c r="Z90" s="7">
        <v>20.785572052001953</v>
      </c>
      <c r="AA90" s="7">
        <v>22.041194915771484</v>
      </c>
    </row>
    <row r="91" spans="1:27" x14ac:dyDescent="0.25">
      <c r="A91" s="1" t="s">
        <v>114</v>
      </c>
      <c r="B91" s="1" t="s">
        <v>1714</v>
      </c>
      <c r="C91" s="3" t="s">
        <v>116</v>
      </c>
      <c r="D91" s="4" t="s">
        <v>36</v>
      </c>
      <c r="E91" s="5">
        <v>326613</v>
      </c>
      <c r="F91" s="5">
        <v>229383</v>
      </c>
      <c r="G91" s="5">
        <v>2604</v>
      </c>
      <c r="H91" s="5">
        <v>29631</v>
      </c>
      <c r="I91" s="5">
        <v>255</v>
      </c>
      <c r="J91" s="5">
        <v>1787</v>
      </c>
      <c r="K91" s="5">
        <v>0</v>
      </c>
      <c r="L91" s="6">
        <v>5.7845845222473145</v>
      </c>
      <c r="M91" s="6">
        <v>1.8773261308670044</v>
      </c>
      <c r="N91" s="6">
        <v>3.9072582721710205</v>
      </c>
      <c r="O91" s="6">
        <v>1.8409453630447388</v>
      </c>
      <c r="P91" s="6">
        <v>1.8409453630447388</v>
      </c>
      <c r="Q91" s="6">
        <v>21.059999465942383</v>
      </c>
      <c r="R91" s="6">
        <v>3.6107553169131279E-3</v>
      </c>
      <c r="S91" s="6">
        <v>53.895473480224609</v>
      </c>
      <c r="T91" s="6">
        <v>1.1224766969680786</v>
      </c>
      <c r="U91" s="6">
        <v>1021.1764526367188</v>
      </c>
      <c r="V91" s="6">
        <v>7.8074052929878235E-2</v>
      </c>
      <c r="W91" s="6">
        <v>0.1099199503660202</v>
      </c>
      <c r="X91" s="6">
        <v>10.771956443786621</v>
      </c>
      <c r="Y91" s="7">
        <v>0</v>
      </c>
      <c r="Z91" s="7">
        <v>0</v>
      </c>
      <c r="AA91" s="7">
        <v>0</v>
      </c>
    </row>
    <row r="92" spans="1:27" x14ac:dyDescent="0.25">
      <c r="A92" s="1" t="s">
        <v>114</v>
      </c>
      <c r="B92" s="1" t="s">
        <v>1715</v>
      </c>
      <c r="C92" s="3" t="s">
        <v>65</v>
      </c>
      <c r="D92" s="4" t="s">
        <v>36</v>
      </c>
      <c r="E92" s="5">
        <v>921199</v>
      </c>
      <c r="F92" s="5">
        <v>685452</v>
      </c>
      <c r="G92" s="5">
        <v>8857</v>
      </c>
      <c r="H92" s="5">
        <v>77379</v>
      </c>
      <c r="I92" s="5">
        <v>7050</v>
      </c>
      <c r="J92" s="5">
        <v>1498</v>
      </c>
      <c r="K92" s="5">
        <v>2359</v>
      </c>
      <c r="L92" s="6">
        <v>6.0133910179138184</v>
      </c>
      <c r="M92" s="6">
        <v>3.7570228576660156</v>
      </c>
      <c r="N92" s="6">
        <v>2.2563679218292236</v>
      </c>
      <c r="O92" s="6">
        <v>-0.48421531915664673</v>
      </c>
      <c r="P92" s="6">
        <v>-0.48421531915664673</v>
      </c>
      <c r="Q92" s="6">
        <v>-5.75</v>
      </c>
      <c r="R92" s="6">
        <v>0.11035723984241486</v>
      </c>
      <c r="S92" s="6">
        <v>122.43439483642578</v>
      </c>
      <c r="T92" s="6">
        <v>1.2756568193435669</v>
      </c>
      <c r="U92" s="6">
        <v>125.63120269775391</v>
      </c>
      <c r="V92" s="6">
        <v>1.6398193836212158</v>
      </c>
      <c r="W92" s="6">
        <v>1.0153980255126953</v>
      </c>
      <c r="X92" s="6">
        <v>7.8182353973388672</v>
      </c>
      <c r="Y92" s="7">
        <v>9.7951736450195313</v>
      </c>
      <c r="Z92" s="7">
        <v>9.7951736450195313</v>
      </c>
      <c r="AA92" s="7">
        <v>11.045334815979004</v>
      </c>
    </row>
    <row r="93" spans="1:27" x14ac:dyDescent="0.25">
      <c r="A93" s="1" t="s">
        <v>1716</v>
      </c>
      <c r="B93" s="1" t="s">
        <v>1717</v>
      </c>
      <c r="C93" s="3" t="s">
        <v>311</v>
      </c>
      <c r="D93" s="4" t="s">
        <v>36</v>
      </c>
      <c r="E93" s="5">
        <v>174684</v>
      </c>
      <c r="F93" s="5">
        <v>126594</v>
      </c>
      <c r="G93" s="5">
        <v>1560</v>
      </c>
      <c r="H93" s="5">
        <v>17436</v>
      </c>
      <c r="I93" s="5">
        <v>58</v>
      </c>
      <c r="J93" s="5">
        <v>934</v>
      </c>
      <c r="K93" s="5">
        <v>0</v>
      </c>
      <c r="L93" s="6">
        <v>5.8584771156311035</v>
      </c>
      <c r="M93" s="6">
        <v>2.0331833362579346</v>
      </c>
      <c r="N93" s="6">
        <v>3.8252937793731689</v>
      </c>
      <c r="O93" s="6">
        <v>0.55613458156585693</v>
      </c>
      <c r="P93" s="6">
        <v>0.55613458156585693</v>
      </c>
      <c r="Q93" s="6">
        <v>5.809999942779541</v>
      </c>
      <c r="R93" s="6">
        <v>-1.1369114741683006E-2</v>
      </c>
      <c r="S93" s="6">
        <v>79.019454956054688</v>
      </c>
      <c r="T93" s="6">
        <v>1.2172853946685791</v>
      </c>
      <c r="U93" s="6">
        <v>2689.6552734375</v>
      </c>
      <c r="V93" s="6">
        <v>3.3202812075614929E-2</v>
      </c>
      <c r="W93" s="6">
        <v>4.5258048921823502E-2</v>
      </c>
      <c r="X93" s="6">
        <v>10.793496131896973</v>
      </c>
      <c r="Y93" s="7">
        <v>13.006141662597656</v>
      </c>
      <c r="Z93" s="7">
        <v>13.006141662597656</v>
      </c>
      <c r="AA93" s="7">
        <v>14.071883201599121</v>
      </c>
    </row>
    <row r="94" spans="1:27" x14ac:dyDescent="0.25">
      <c r="A94" s="1" t="s">
        <v>1718</v>
      </c>
      <c r="B94" s="1" t="s">
        <v>1719</v>
      </c>
      <c r="C94" s="3" t="s">
        <v>166</v>
      </c>
      <c r="D94" s="4" t="s">
        <v>36</v>
      </c>
      <c r="E94" s="5">
        <v>343672</v>
      </c>
      <c r="F94" s="5">
        <v>240758</v>
      </c>
      <c r="G94" s="5">
        <v>2852</v>
      </c>
      <c r="H94" s="5">
        <v>32954</v>
      </c>
      <c r="I94" s="5">
        <v>476</v>
      </c>
      <c r="J94" s="5">
        <v>1290</v>
      </c>
      <c r="K94" s="5">
        <v>0</v>
      </c>
      <c r="L94" s="6">
        <v>5.8640828132629395</v>
      </c>
      <c r="M94" s="6">
        <v>1.5649176836013794</v>
      </c>
      <c r="N94" s="6">
        <v>4.2991652488708496</v>
      </c>
      <c r="O94" s="6">
        <v>1.1238598823547363</v>
      </c>
      <c r="P94" s="6">
        <v>1.1238598823547363</v>
      </c>
      <c r="Q94" s="6">
        <v>11.560000419616699</v>
      </c>
      <c r="R94" s="6">
        <v>4.5335523784160614E-2</v>
      </c>
      <c r="S94" s="6">
        <v>61.372531890869141</v>
      </c>
      <c r="T94" s="6">
        <v>1.1707236766815186</v>
      </c>
      <c r="U94" s="6">
        <v>599.15966796875</v>
      </c>
      <c r="V94" s="6">
        <v>0.13850416243076324</v>
      </c>
      <c r="W94" s="6">
        <v>0.19539427757263184</v>
      </c>
      <c r="X94" s="6">
        <v>9.4035024642944336</v>
      </c>
      <c r="Y94" s="7">
        <v>12.825882911682129</v>
      </c>
      <c r="Z94" s="7">
        <v>12.825882911682129</v>
      </c>
      <c r="AA94" s="7">
        <v>13.937602996826172</v>
      </c>
    </row>
    <row r="95" spans="1:27" x14ac:dyDescent="0.25">
      <c r="A95" s="1" t="s">
        <v>1720</v>
      </c>
      <c r="B95" s="1" t="s">
        <v>1721</v>
      </c>
      <c r="C95" s="3" t="s">
        <v>100</v>
      </c>
      <c r="D95" s="4" t="s">
        <v>36</v>
      </c>
      <c r="E95" s="5">
        <v>429177</v>
      </c>
      <c r="F95" s="5">
        <v>301624</v>
      </c>
      <c r="G95" s="5">
        <v>5155</v>
      </c>
      <c r="H95" s="5">
        <v>41947</v>
      </c>
      <c r="I95" s="5">
        <v>6637</v>
      </c>
      <c r="J95" s="5">
        <v>1730</v>
      </c>
      <c r="K95" s="5">
        <v>552</v>
      </c>
      <c r="L95" s="6">
        <v>6.9316267967224121</v>
      </c>
      <c r="M95" s="6">
        <v>2.0887393951416016</v>
      </c>
      <c r="N95" s="6">
        <v>4.8428874015808105</v>
      </c>
      <c r="O95" s="6">
        <v>1.3045740127563477</v>
      </c>
      <c r="P95" s="6">
        <v>1.3045740127563477</v>
      </c>
      <c r="Q95" s="6">
        <v>13.789999961853027</v>
      </c>
      <c r="R95" s="6">
        <v>3.2740496098995209E-2</v>
      </c>
      <c r="S95" s="6">
        <v>70.460685729980469</v>
      </c>
      <c r="T95" s="6">
        <v>1.6803627014160156</v>
      </c>
      <c r="U95" s="6">
        <v>77.670631408691406</v>
      </c>
      <c r="V95" s="6">
        <v>1.7799183130264282</v>
      </c>
      <c r="W95" s="6">
        <v>2.1634466648101807</v>
      </c>
      <c r="X95" s="6">
        <v>9.3404855728149414</v>
      </c>
      <c r="Y95" s="7">
        <v>0</v>
      </c>
      <c r="Z95" s="7">
        <v>0</v>
      </c>
      <c r="AA95" s="7">
        <v>0</v>
      </c>
    </row>
    <row r="96" spans="1:27" x14ac:dyDescent="0.25">
      <c r="A96" s="1" t="s">
        <v>1722</v>
      </c>
      <c r="B96" s="1" t="s">
        <v>1723</v>
      </c>
      <c r="C96" s="3" t="s">
        <v>73</v>
      </c>
      <c r="D96" s="4" t="s">
        <v>36</v>
      </c>
      <c r="E96" s="5">
        <v>645887</v>
      </c>
      <c r="F96" s="5">
        <v>257265</v>
      </c>
      <c r="G96" s="5">
        <v>3254</v>
      </c>
      <c r="H96" s="5">
        <v>106356</v>
      </c>
      <c r="I96" s="5">
        <v>96</v>
      </c>
      <c r="J96" s="5">
        <v>260</v>
      </c>
      <c r="K96" s="5">
        <v>96</v>
      </c>
      <c r="L96" s="6">
        <v>5.5610051155090332</v>
      </c>
      <c r="M96" s="6">
        <v>3.1757643222808838</v>
      </c>
      <c r="N96" s="6">
        <v>2.3852405548095703</v>
      </c>
      <c r="O96" s="6">
        <v>2.1853551864624023</v>
      </c>
      <c r="P96" s="6">
        <v>2.1861317157745361</v>
      </c>
      <c r="Q96" s="6">
        <v>14.880000114440918</v>
      </c>
      <c r="R96" s="6">
        <v>0</v>
      </c>
      <c r="S96" s="6">
        <v>64.524253845214844</v>
      </c>
      <c r="T96" s="6">
        <v>1.2490451335906982</v>
      </c>
      <c r="U96" s="6">
        <v>3389.583251953125</v>
      </c>
      <c r="V96" s="6">
        <v>1.4863280579447746E-2</v>
      </c>
      <c r="W96" s="6">
        <v>3.6849521100521088E-2</v>
      </c>
      <c r="X96" s="6">
        <v>14.537809371948242</v>
      </c>
      <c r="Y96" s="7">
        <v>19.911361694335938</v>
      </c>
      <c r="Z96" s="7">
        <v>19.911361694335938</v>
      </c>
      <c r="AA96" s="7">
        <v>20.68382453918457</v>
      </c>
    </row>
    <row r="97" spans="1:27" x14ac:dyDescent="0.25">
      <c r="A97" s="1" t="s">
        <v>1724</v>
      </c>
      <c r="B97" s="1" t="s">
        <v>1725</v>
      </c>
      <c r="C97" s="3" t="s">
        <v>65</v>
      </c>
      <c r="D97" s="4" t="s">
        <v>36</v>
      </c>
      <c r="E97" s="5">
        <v>234205</v>
      </c>
      <c r="F97" s="5">
        <v>87534</v>
      </c>
      <c r="G97" s="5">
        <v>2353</v>
      </c>
      <c r="H97" s="5">
        <v>13936</v>
      </c>
      <c r="I97" s="5">
        <v>39</v>
      </c>
      <c r="J97" s="5">
        <v>432</v>
      </c>
      <c r="K97" s="5">
        <v>39</v>
      </c>
      <c r="L97" s="6">
        <v>4.5764079093933105</v>
      </c>
      <c r="M97" s="6">
        <v>1.2431794404983521</v>
      </c>
      <c r="N97" s="6">
        <v>3.333228588104248</v>
      </c>
      <c r="O97" s="6">
        <v>0.81858450174331665</v>
      </c>
      <c r="P97" s="6">
        <v>0.73481744527816772</v>
      </c>
      <c r="Q97" s="6">
        <v>18.030000686645508</v>
      </c>
      <c r="R97" s="6">
        <v>-0.10786125808954239</v>
      </c>
      <c r="S97" s="6">
        <v>76.0726318359375</v>
      </c>
      <c r="T97" s="6">
        <v>2.6177310943603516</v>
      </c>
      <c r="U97" s="6">
        <v>6033.33349609375</v>
      </c>
      <c r="V97" s="6">
        <v>1.6652077436447144E-2</v>
      </c>
      <c r="W97" s="6">
        <v>4.3387807905673981E-2</v>
      </c>
      <c r="X97" s="6">
        <v>13.637619018554688</v>
      </c>
      <c r="Y97" s="7">
        <v>24.549840927124023</v>
      </c>
      <c r="Z97" s="7">
        <v>24.549840927124023</v>
      </c>
      <c r="AA97" s="7">
        <v>25.806846618652344</v>
      </c>
    </row>
    <row r="98" spans="1:27" x14ac:dyDescent="0.25">
      <c r="A98" s="1" t="s">
        <v>1726</v>
      </c>
      <c r="B98" s="1" t="s">
        <v>1727</v>
      </c>
      <c r="C98" s="3" t="s">
        <v>150</v>
      </c>
      <c r="D98" s="4" t="s">
        <v>36</v>
      </c>
      <c r="E98" s="5">
        <v>411501</v>
      </c>
      <c r="F98" s="5">
        <v>301704</v>
      </c>
      <c r="G98" s="5">
        <v>1688</v>
      </c>
      <c r="H98" s="5">
        <v>41646</v>
      </c>
      <c r="I98" s="5">
        <v>1654</v>
      </c>
      <c r="J98" s="5">
        <v>134</v>
      </c>
      <c r="K98" s="5">
        <v>682</v>
      </c>
      <c r="L98" s="6">
        <v>6.0063056945800781</v>
      </c>
      <c r="M98" s="6">
        <v>2.6370787620544434</v>
      </c>
      <c r="N98" s="6">
        <v>3.3692269325256348</v>
      </c>
      <c r="O98" s="6">
        <v>0.60405683517456055</v>
      </c>
      <c r="P98" s="6">
        <v>0.60405683517456055</v>
      </c>
      <c r="Q98" s="6">
        <v>6.2300000190734863</v>
      </c>
      <c r="R98" s="6">
        <v>6.6385023295879364E-2</v>
      </c>
      <c r="S98" s="6">
        <v>72.795753479003906</v>
      </c>
      <c r="T98" s="6">
        <v>0.55637592077255249</v>
      </c>
      <c r="U98" s="6">
        <v>102.05562591552734</v>
      </c>
      <c r="V98" s="6">
        <v>0.40194311738014221</v>
      </c>
      <c r="W98" s="6">
        <v>0.54516929388046265</v>
      </c>
      <c r="X98" s="6">
        <v>11.335772514343262</v>
      </c>
      <c r="Y98" s="7">
        <v>0</v>
      </c>
      <c r="Z98" s="7">
        <v>0</v>
      </c>
      <c r="AA98" s="7">
        <v>0</v>
      </c>
    </row>
    <row r="99" spans="1:27" x14ac:dyDescent="0.25">
      <c r="A99" s="1" t="s">
        <v>1728</v>
      </c>
      <c r="B99" s="1" t="s">
        <v>1729</v>
      </c>
      <c r="C99" s="3" t="s">
        <v>100</v>
      </c>
      <c r="D99" s="4" t="s">
        <v>36</v>
      </c>
      <c r="E99" s="5">
        <v>349605</v>
      </c>
      <c r="F99" s="5">
        <v>213679</v>
      </c>
      <c r="G99" s="5">
        <v>2908</v>
      </c>
      <c r="H99" s="5">
        <v>31979</v>
      </c>
      <c r="I99" s="5">
        <v>0</v>
      </c>
      <c r="J99" s="5">
        <v>3378</v>
      </c>
      <c r="K99" s="5">
        <v>0</v>
      </c>
      <c r="L99" s="6">
        <v>6.7636523246765137</v>
      </c>
      <c r="M99" s="6">
        <v>2.8589365482330322</v>
      </c>
      <c r="N99" s="6">
        <v>3.9047155380249023</v>
      </c>
      <c r="O99" s="6">
        <v>1.8764269351959229</v>
      </c>
      <c r="P99" s="6">
        <v>1.9176713228225708</v>
      </c>
      <c r="Q99" s="6">
        <v>21.930000305175781</v>
      </c>
      <c r="R99" s="6">
        <v>3.1050592660903931E-3</v>
      </c>
      <c r="S99" s="6">
        <v>49.146659851074219</v>
      </c>
      <c r="T99" s="6">
        <v>1.3426475524902344</v>
      </c>
      <c r="U99" s="6">
        <v>0</v>
      </c>
      <c r="V99" s="6">
        <v>8.5811130702495575E-3</v>
      </c>
      <c r="W99" s="6">
        <v>0</v>
      </c>
      <c r="X99" s="6">
        <v>10.412888526916504</v>
      </c>
      <c r="Y99" s="7">
        <v>0</v>
      </c>
      <c r="Z99" s="7">
        <v>0</v>
      </c>
      <c r="AA99" s="7">
        <v>0</v>
      </c>
    </row>
    <row r="100" spans="1:27" x14ac:dyDescent="0.25">
      <c r="A100" s="1" t="s">
        <v>1730</v>
      </c>
      <c r="B100" s="1" t="s">
        <v>1731</v>
      </c>
      <c r="C100" s="3" t="s">
        <v>77</v>
      </c>
      <c r="D100" s="4" t="s">
        <v>36</v>
      </c>
      <c r="E100" s="5">
        <v>110531</v>
      </c>
      <c r="F100" s="5">
        <v>38371</v>
      </c>
      <c r="G100" s="5">
        <v>232</v>
      </c>
      <c r="H100" s="5">
        <v>15807</v>
      </c>
      <c r="I100" s="5">
        <v>0</v>
      </c>
      <c r="J100" s="5">
        <v>0</v>
      </c>
      <c r="K100" s="5">
        <v>0</v>
      </c>
      <c r="L100" s="6">
        <v>3.4586732387542725</v>
      </c>
      <c r="M100" s="6">
        <v>1.0317667722702026</v>
      </c>
      <c r="N100" s="6">
        <v>2.4269065856933594</v>
      </c>
      <c r="O100" s="6">
        <v>1.1463760137557983</v>
      </c>
      <c r="P100" s="6">
        <v>1.1463760137557983</v>
      </c>
      <c r="Q100" s="6">
        <v>8.4799995422363281</v>
      </c>
      <c r="R100" s="6">
        <v>3.6256592720746994E-2</v>
      </c>
      <c r="S100" s="6">
        <v>56.059162139892578</v>
      </c>
      <c r="T100" s="6">
        <v>0.60098958015441895</v>
      </c>
      <c r="U100" s="6">
        <v>0</v>
      </c>
      <c r="V100" s="6">
        <v>0</v>
      </c>
      <c r="W100" s="6">
        <v>0</v>
      </c>
      <c r="X100" s="6">
        <v>15.842227935791016</v>
      </c>
      <c r="Y100" s="7">
        <v>0</v>
      </c>
      <c r="Z100" s="7">
        <v>0</v>
      </c>
      <c r="AA100" s="7">
        <v>0</v>
      </c>
    </row>
    <row r="101" spans="1:27" x14ac:dyDescent="0.25">
      <c r="A101" s="1" t="s">
        <v>1732</v>
      </c>
      <c r="B101" s="1" t="s">
        <v>589</v>
      </c>
      <c r="C101" s="3" t="s">
        <v>388</v>
      </c>
      <c r="D101" s="4" t="s">
        <v>36</v>
      </c>
      <c r="E101" s="5">
        <v>583080</v>
      </c>
      <c r="F101" s="5">
        <v>264035</v>
      </c>
      <c r="G101" s="5">
        <v>1590</v>
      </c>
      <c r="H101" s="5">
        <v>32041</v>
      </c>
      <c r="I101" s="5">
        <v>597</v>
      </c>
      <c r="J101" s="5">
        <v>186</v>
      </c>
      <c r="K101" s="5">
        <v>0</v>
      </c>
      <c r="L101" s="6">
        <v>3.7861113548278809</v>
      </c>
      <c r="M101" s="6">
        <v>1.0238161087036133</v>
      </c>
      <c r="N101" s="6">
        <v>2.7622952461242676</v>
      </c>
      <c r="O101" s="6">
        <v>0.6325681209564209</v>
      </c>
      <c r="P101" s="6">
        <v>0.6325681209564209</v>
      </c>
      <c r="Q101" s="6">
        <v>13.090000152587891</v>
      </c>
      <c r="R101" s="6">
        <v>5.9904074296355247E-3</v>
      </c>
      <c r="S101" s="6">
        <v>79.685111999511719</v>
      </c>
      <c r="T101" s="6">
        <v>0.59858822822570801</v>
      </c>
      <c r="U101" s="6">
        <v>266.3316650390625</v>
      </c>
      <c r="V101" s="6">
        <v>0.10238732397556305</v>
      </c>
      <c r="W101" s="6">
        <v>0.22475294768810272</v>
      </c>
      <c r="X101" s="6">
        <v>9.6133594512939453</v>
      </c>
      <c r="Y101" s="7">
        <v>23.281099319458008</v>
      </c>
      <c r="Z101" s="7">
        <v>23.281099319458008</v>
      </c>
      <c r="AA101" s="7">
        <v>23.898374557495117</v>
      </c>
    </row>
    <row r="102" spans="1:27" x14ac:dyDescent="0.25">
      <c r="A102" s="1" t="s">
        <v>1733</v>
      </c>
      <c r="B102" s="1" t="s">
        <v>589</v>
      </c>
      <c r="C102" s="3" t="s">
        <v>134</v>
      </c>
      <c r="D102" s="4" t="s">
        <v>36</v>
      </c>
      <c r="E102" s="5">
        <v>216978</v>
      </c>
      <c r="F102" s="5">
        <v>183494</v>
      </c>
      <c r="G102" s="5">
        <v>2346</v>
      </c>
      <c r="H102" s="5">
        <v>16952</v>
      </c>
      <c r="I102" s="5">
        <v>62</v>
      </c>
      <c r="J102" s="5">
        <v>0</v>
      </c>
      <c r="K102" s="5">
        <v>62</v>
      </c>
      <c r="L102" s="6">
        <v>6.1158804893493652</v>
      </c>
      <c r="M102" s="6">
        <v>2.6550524234771729</v>
      </c>
      <c r="N102" s="6">
        <v>3.4608283042907715</v>
      </c>
      <c r="O102" s="6">
        <v>0.8162691593170166</v>
      </c>
      <c r="P102" s="6">
        <v>0.8162691593170166</v>
      </c>
      <c r="Q102" s="6">
        <v>10.279999732971191</v>
      </c>
      <c r="R102" s="6">
        <v>0</v>
      </c>
      <c r="S102" s="6">
        <v>67.961685180664063</v>
      </c>
      <c r="T102" s="6">
        <v>1.2623761892318726</v>
      </c>
      <c r="U102" s="6">
        <v>3783.870849609375</v>
      </c>
      <c r="V102" s="6">
        <v>2.8574325144290924E-2</v>
      </c>
      <c r="W102" s="6">
        <v>3.3362030982971191E-2</v>
      </c>
      <c r="X102" s="6">
        <v>8.3003635406494141</v>
      </c>
      <c r="Y102" s="7">
        <v>9.2740011215209961</v>
      </c>
      <c r="Z102" s="7">
        <v>9.5451393127441406</v>
      </c>
      <c r="AA102" s="7">
        <v>10.795626640319824</v>
      </c>
    </row>
    <row r="103" spans="1:27" x14ac:dyDescent="0.25">
      <c r="A103" s="1" t="s">
        <v>1734</v>
      </c>
      <c r="B103" s="1" t="s">
        <v>1735</v>
      </c>
      <c r="C103" s="3" t="s">
        <v>131</v>
      </c>
      <c r="D103" s="4" t="s">
        <v>36</v>
      </c>
      <c r="E103" s="5">
        <v>584312</v>
      </c>
      <c r="F103" s="5">
        <v>415466</v>
      </c>
      <c r="G103" s="5">
        <v>6604</v>
      </c>
      <c r="H103" s="5">
        <v>49722</v>
      </c>
      <c r="I103" s="5">
        <v>333</v>
      </c>
      <c r="J103" s="5">
        <v>2338</v>
      </c>
      <c r="K103" s="5">
        <v>0</v>
      </c>
      <c r="L103" s="6">
        <v>5.4728155136108398</v>
      </c>
      <c r="M103" s="6">
        <v>1.8886928558349609</v>
      </c>
      <c r="N103" s="6">
        <v>3.584122896194458</v>
      </c>
      <c r="O103" s="6">
        <v>1.0043375492095947</v>
      </c>
      <c r="P103" s="6">
        <v>1.0043375492095947</v>
      </c>
      <c r="Q103" s="6">
        <v>12.470000267028809</v>
      </c>
      <c r="R103" s="6">
        <v>0</v>
      </c>
      <c r="S103" s="6">
        <v>62.971134185791016</v>
      </c>
      <c r="T103" s="6">
        <v>1.5646693706512451</v>
      </c>
      <c r="U103" s="6">
        <v>1983.1832275390625</v>
      </c>
      <c r="V103" s="6">
        <v>5.6990101933479309E-2</v>
      </c>
      <c r="W103" s="6">
        <v>7.8896865248680115E-2</v>
      </c>
      <c r="X103" s="6">
        <v>10.112461090087891</v>
      </c>
      <c r="Y103" s="7">
        <v>14.43690013885498</v>
      </c>
      <c r="Z103" s="7">
        <v>14.43690013885498</v>
      </c>
      <c r="AA103" s="7">
        <v>15.69189453125</v>
      </c>
    </row>
    <row r="104" spans="1:27" x14ac:dyDescent="0.25">
      <c r="A104" s="1" t="s">
        <v>1736</v>
      </c>
      <c r="B104" s="1" t="s">
        <v>1737</v>
      </c>
      <c r="C104" s="3" t="s">
        <v>77</v>
      </c>
      <c r="D104" s="4" t="s">
        <v>36</v>
      </c>
      <c r="E104" s="5">
        <v>245184</v>
      </c>
      <c r="F104" s="5">
        <v>91503</v>
      </c>
      <c r="G104" s="5">
        <v>1914</v>
      </c>
      <c r="H104" s="5">
        <v>26217</v>
      </c>
      <c r="I104" s="5">
        <v>3756</v>
      </c>
      <c r="J104" s="5">
        <v>572</v>
      </c>
      <c r="K104" s="5">
        <v>0</v>
      </c>
      <c r="L104" s="6">
        <v>3.7166080474853516</v>
      </c>
      <c r="M104" s="6">
        <v>0.98625075817108154</v>
      </c>
      <c r="N104" s="6">
        <v>2.7303574085235596</v>
      </c>
      <c r="O104" s="6">
        <v>0.91800618171691895</v>
      </c>
      <c r="P104" s="6">
        <v>0.91800618171691895</v>
      </c>
      <c r="Q104" s="6">
        <v>9.3299999237060547</v>
      </c>
      <c r="R104" s="6">
        <v>-0.18895627558231354</v>
      </c>
      <c r="S104" s="6">
        <v>69.398612976074219</v>
      </c>
      <c r="T104" s="6">
        <v>2.0488777160644531</v>
      </c>
      <c r="U104" s="6">
        <v>50.958465576171875</v>
      </c>
      <c r="V104" s="6">
        <v>1.53191077709198</v>
      </c>
      <c r="W104" s="6">
        <v>4.0206813812255859</v>
      </c>
      <c r="X104" s="6">
        <v>13.416125297546387</v>
      </c>
      <c r="Y104" s="7">
        <v>31.881952285766602</v>
      </c>
      <c r="Z104" s="7">
        <v>31.881952285766602</v>
      </c>
      <c r="AA104" s="7">
        <v>33.139560699462891</v>
      </c>
    </row>
    <row r="105" spans="1:27" x14ac:dyDescent="0.25">
      <c r="A105" s="1" t="s">
        <v>1738</v>
      </c>
      <c r="B105" s="1" t="s">
        <v>1737</v>
      </c>
      <c r="C105" s="3" t="s">
        <v>77</v>
      </c>
      <c r="D105" s="4" t="s">
        <v>36</v>
      </c>
      <c r="E105" s="5">
        <v>105351</v>
      </c>
      <c r="F105" s="5">
        <v>42505</v>
      </c>
      <c r="G105" s="5">
        <v>320</v>
      </c>
      <c r="H105" s="5">
        <v>14389</v>
      </c>
      <c r="I105" s="5">
        <v>140</v>
      </c>
      <c r="J105" s="5">
        <v>449</v>
      </c>
      <c r="K105" s="5">
        <v>123</v>
      </c>
      <c r="L105" s="6">
        <v>3.4338672161102295</v>
      </c>
      <c r="M105" s="6">
        <v>1.2177783250808716</v>
      </c>
      <c r="N105" s="6">
        <v>2.2160890102386475</v>
      </c>
      <c r="O105" s="6">
        <v>0.47106438875198364</v>
      </c>
      <c r="P105" s="6">
        <v>0.47106438875198364</v>
      </c>
      <c r="Q105" s="6">
        <v>3.4800000190734863</v>
      </c>
      <c r="R105" s="6">
        <v>3.9821792393922806E-2</v>
      </c>
      <c r="S105" s="6">
        <v>77.643173217773438</v>
      </c>
      <c r="T105" s="6">
        <v>0.74722707271575928</v>
      </c>
      <c r="U105" s="6">
        <v>228.57142639160156</v>
      </c>
      <c r="V105" s="6">
        <v>0.13288910686969757</v>
      </c>
      <c r="W105" s="6">
        <v>0.32691183686256409</v>
      </c>
      <c r="X105" s="6">
        <v>13.676456451416016</v>
      </c>
      <c r="Y105" s="7">
        <v>0</v>
      </c>
      <c r="Z105" s="7">
        <v>0</v>
      </c>
      <c r="AA105" s="7">
        <v>0</v>
      </c>
    </row>
    <row r="106" spans="1:27" x14ac:dyDescent="0.25">
      <c r="A106" s="1" t="s">
        <v>1739</v>
      </c>
      <c r="B106" s="1" t="s">
        <v>1740</v>
      </c>
      <c r="C106" s="3" t="s">
        <v>147</v>
      </c>
      <c r="D106" s="4" t="s">
        <v>36</v>
      </c>
      <c r="E106" s="5">
        <v>210422</v>
      </c>
      <c r="F106" s="5">
        <v>134241</v>
      </c>
      <c r="G106" s="5">
        <v>1658</v>
      </c>
      <c r="H106" s="5">
        <v>20174</v>
      </c>
      <c r="I106" s="5">
        <v>737</v>
      </c>
      <c r="J106" s="5">
        <v>252</v>
      </c>
      <c r="K106" s="5">
        <v>18</v>
      </c>
      <c r="L106" s="6">
        <v>6.5974349975585938</v>
      </c>
      <c r="M106" s="6">
        <v>2.6484453678131104</v>
      </c>
      <c r="N106" s="6">
        <v>3.9489896297454834</v>
      </c>
      <c r="O106" s="6">
        <v>1.0537880659103394</v>
      </c>
      <c r="P106" s="6">
        <v>1.0537880659103394</v>
      </c>
      <c r="Q106" s="6">
        <v>11.010000228881836</v>
      </c>
      <c r="R106" s="6">
        <v>0</v>
      </c>
      <c r="S106" s="6">
        <v>74.617477416992188</v>
      </c>
      <c r="T106" s="6">
        <v>1.2200237512588501</v>
      </c>
      <c r="U106" s="6">
        <v>224.96607971191406</v>
      </c>
      <c r="V106" s="6">
        <v>0.64489454030990601</v>
      </c>
      <c r="W106" s="6">
        <v>0.54231452941894531</v>
      </c>
      <c r="X106" s="6">
        <v>9.8173904418945313</v>
      </c>
      <c r="Y106" s="7">
        <v>14.955507278442383</v>
      </c>
      <c r="Z106" s="7">
        <v>14.955507278442383</v>
      </c>
      <c r="AA106" s="7">
        <v>16.179891586303711</v>
      </c>
    </row>
    <row r="107" spans="1:27" x14ac:dyDescent="0.25">
      <c r="A107" s="1" t="s">
        <v>1741</v>
      </c>
      <c r="B107" s="1" t="s">
        <v>1742</v>
      </c>
      <c r="C107" s="3" t="s">
        <v>388</v>
      </c>
      <c r="D107" s="4" t="s">
        <v>36</v>
      </c>
      <c r="E107" s="5">
        <v>153207</v>
      </c>
      <c r="F107" s="5">
        <v>111486</v>
      </c>
      <c r="G107" s="5">
        <v>890</v>
      </c>
      <c r="H107" s="5">
        <v>11550</v>
      </c>
      <c r="I107" s="5">
        <v>791</v>
      </c>
      <c r="J107" s="5">
        <v>1558</v>
      </c>
      <c r="K107" s="5">
        <v>190</v>
      </c>
      <c r="L107" s="6">
        <v>5.085078239440918</v>
      </c>
      <c r="M107" s="6">
        <v>1.7304643392562866</v>
      </c>
      <c r="N107" s="6">
        <v>3.3546137809753418</v>
      </c>
      <c r="O107" s="6">
        <v>0.46017679572105408</v>
      </c>
      <c r="P107" s="6">
        <v>0.44710487127304077</v>
      </c>
      <c r="Q107" s="6">
        <v>6.3299999237060547</v>
      </c>
      <c r="R107" s="6">
        <v>0.10259021073579788</v>
      </c>
      <c r="S107" s="6">
        <v>82.068092346191406</v>
      </c>
      <c r="T107" s="6">
        <v>0.79198408126831055</v>
      </c>
      <c r="U107" s="6">
        <v>112.51580047607422</v>
      </c>
      <c r="V107" s="6">
        <v>0.56524831056594849</v>
      </c>
      <c r="W107" s="6">
        <v>0.70388692617416382</v>
      </c>
      <c r="X107" s="6">
        <v>9.6920137405395508</v>
      </c>
      <c r="Y107" s="7">
        <v>13.946542739868164</v>
      </c>
      <c r="Z107" s="7">
        <v>13.946542739868164</v>
      </c>
      <c r="AA107" s="7">
        <v>14.811429977416992</v>
      </c>
    </row>
    <row r="108" spans="1:27" x14ac:dyDescent="0.25">
      <c r="A108" s="1" t="s">
        <v>1743</v>
      </c>
      <c r="B108" s="1" t="s">
        <v>1744</v>
      </c>
      <c r="C108" s="3" t="s">
        <v>45</v>
      </c>
      <c r="D108" s="4" t="s">
        <v>36</v>
      </c>
      <c r="E108" s="5">
        <v>201810</v>
      </c>
      <c r="F108" s="5">
        <v>172316</v>
      </c>
      <c r="G108" s="5">
        <v>1311</v>
      </c>
      <c r="H108" s="5">
        <v>19812</v>
      </c>
      <c r="I108" s="5">
        <v>359</v>
      </c>
      <c r="J108" s="5">
        <v>77</v>
      </c>
      <c r="K108" s="5">
        <v>359</v>
      </c>
      <c r="L108" s="6">
        <v>4.8934774398803711</v>
      </c>
      <c r="M108" s="6">
        <v>1.0879987478256226</v>
      </c>
      <c r="N108" s="6">
        <v>3.805478572845459</v>
      </c>
      <c r="O108" s="6">
        <v>0.84306418895721436</v>
      </c>
      <c r="P108" s="6">
        <v>0.84306418895721436</v>
      </c>
      <c r="Q108" s="6">
        <v>8.6800003051757813</v>
      </c>
      <c r="R108" s="6">
        <v>6.1724977567791939E-3</v>
      </c>
      <c r="S108" s="6">
        <v>73.774856567382813</v>
      </c>
      <c r="T108" s="6">
        <v>0.75506687164306641</v>
      </c>
      <c r="U108" s="6">
        <v>365.18106079101563</v>
      </c>
      <c r="V108" s="6">
        <v>0.17789009213447571</v>
      </c>
      <c r="W108" s="6">
        <v>0.2067650705575943</v>
      </c>
      <c r="X108" s="6">
        <v>10.462769508361816</v>
      </c>
      <c r="Y108" s="7">
        <v>16.872297286987305</v>
      </c>
      <c r="Z108" s="7">
        <v>16.872297286987305</v>
      </c>
      <c r="AA108" s="7">
        <v>17.94935417175293</v>
      </c>
    </row>
    <row r="109" spans="1:27" x14ac:dyDescent="0.25">
      <c r="A109" s="1" t="s">
        <v>1745</v>
      </c>
      <c r="B109" s="1" t="s">
        <v>1746</v>
      </c>
      <c r="C109" s="3" t="s">
        <v>388</v>
      </c>
      <c r="D109" s="4" t="s">
        <v>36</v>
      </c>
      <c r="E109" s="5">
        <v>257320</v>
      </c>
      <c r="F109" s="5">
        <v>202035</v>
      </c>
      <c r="G109" s="5">
        <v>1742</v>
      </c>
      <c r="H109" s="5">
        <v>18799</v>
      </c>
      <c r="I109" s="5">
        <v>0</v>
      </c>
      <c r="J109" s="5">
        <v>0</v>
      </c>
      <c r="K109" s="5">
        <v>0</v>
      </c>
      <c r="L109" s="6">
        <v>5.5261979103088379</v>
      </c>
      <c r="M109" s="6">
        <v>1.4854700565338135</v>
      </c>
      <c r="N109" s="6">
        <v>4.0407276153564453</v>
      </c>
      <c r="O109" s="6">
        <v>0.88359582424163818</v>
      </c>
      <c r="P109" s="6">
        <v>0.88359582424163818</v>
      </c>
      <c r="Q109" s="6">
        <v>12.640000343322754</v>
      </c>
      <c r="R109" s="6">
        <v>0</v>
      </c>
      <c r="S109" s="6">
        <v>71.674217224121094</v>
      </c>
      <c r="T109" s="6">
        <v>0.85485601425170898</v>
      </c>
      <c r="U109" s="6">
        <v>0</v>
      </c>
      <c r="V109" s="6">
        <v>0</v>
      </c>
      <c r="W109" s="6">
        <v>0</v>
      </c>
      <c r="X109" s="6">
        <v>8.1431961059570313</v>
      </c>
      <c r="Y109" s="7">
        <v>10.480583190917969</v>
      </c>
      <c r="Z109" s="7">
        <v>10.480583190917969</v>
      </c>
      <c r="AA109" s="7">
        <v>11.374492645263672</v>
      </c>
    </row>
    <row r="110" spans="1:27" x14ac:dyDescent="0.25">
      <c r="A110" s="1" t="s">
        <v>1747</v>
      </c>
      <c r="B110" s="1" t="s">
        <v>1748</v>
      </c>
      <c r="C110" s="3" t="s">
        <v>77</v>
      </c>
      <c r="D110" s="4" t="s">
        <v>36</v>
      </c>
      <c r="E110" s="5">
        <v>593482</v>
      </c>
      <c r="F110" s="5">
        <v>342687</v>
      </c>
      <c r="G110" s="5">
        <v>3254</v>
      </c>
      <c r="H110" s="5">
        <v>41807</v>
      </c>
      <c r="I110" s="5">
        <v>377</v>
      </c>
      <c r="J110" s="5">
        <v>1078</v>
      </c>
      <c r="K110" s="5">
        <v>48</v>
      </c>
      <c r="L110" s="6">
        <v>4.7173748016357422</v>
      </c>
      <c r="M110" s="6">
        <v>2.1790428161621094</v>
      </c>
      <c r="N110" s="6">
        <v>2.5383319854736328</v>
      </c>
      <c r="O110" s="6">
        <v>0.88355612754821777</v>
      </c>
      <c r="P110" s="6">
        <v>0.88287699222564697</v>
      </c>
      <c r="Q110" s="6">
        <v>13.779999732971191</v>
      </c>
      <c r="R110" s="6">
        <v>5.1446179859340191E-3</v>
      </c>
      <c r="S110" s="6">
        <v>67.370285034179688</v>
      </c>
      <c r="T110" s="6">
        <v>0.94062280654907227</v>
      </c>
      <c r="U110" s="6">
        <v>863.12994384765625</v>
      </c>
      <c r="V110" s="6">
        <v>6.3523411750793457E-2</v>
      </c>
      <c r="W110" s="6">
        <v>0.10897812247276306</v>
      </c>
      <c r="X110" s="6">
        <v>9.1306343078613281</v>
      </c>
      <c r="Y110" s="7">
        <v>14.110287666320801</v>
      </c>
      <c r="Z110" s="7">
        <v>14.110287666320801</v>
      </c>
      <c r="AA110" s="7">
        <v>14.948348999023438</v>
      </c>
    </row>
    <row r="111" spans="1:27" x14ac:dyDescent="0.25">
      <c r="A111" s="1" t="s">
        <v>1749</v>
      </c>
      <c r="B111" s="1" t="s">
        <v>472</v>
      </c>
      <c r="C111" s="3" t="s">
        <v>473</v>
      </c>
      <c r="D111" s="4" t="s">
        <v>36</v>
      </c>
      <c r="E111" s="5">
        <v>278399</v>
      </c>
      <c r="F111" s="5">
        <v>50407</v>
      </c>
      <c r="G111" s="5">
        <v>328</v>
      </c>
      <c r="H111" s="5">
        <v>47206</v>
      </c>
      <c r="I111" s="5">
        <v>0</v>
      </c>
      <c r="J111" s="5">
        <v>0</v>
      </c>
      <c r="K111" s="5">
        <v>0</v>
      </c>
      <c r="L111" s="6">
        <v>5.7695808410644531</v>
      </c>
      <c r="M111" s="6">
        <v>1.9123762845993042E-2</v>
      </c>
      <c r="N111" s="6">
        <v>5.7504572868347168</v>
      </c>
      <c r="O111" s="6">
        <v>4.104316234588623</v>
      </c>
      <c r="P111" s="6">
        <v>4.104316234588623</v>
      </c>
      <c r="Q111" s="6">
        <v>21.920000076293945</v>
      </c>
      <c r="R111" s="6">
        <v>8.0481292679905891E-3</v>
      </c>
      <c r="S111" s="6">
        <v>36.878719329833984</v>
      </c>
      <c r="T111" s="6">
        <v>0.6464964747428894</v>
      </c>
      <c r="U111" s="6">
        <v>0</v>
      </c>
      <c r="V111" s="6">
        <v>0</v>
      </c>
      <c r="W111" s="6">
        <v>0</v>
      </c>
      <c r="X111" s="6">
        <v>18.345964431762695</v>
      </c>
      <c r="Y111" s="7">
        <v>87.382919311523438</v>
      </c>
      <c r="Z111" s="7">
        <v>87.382919311523438</v>
      </c>
      <c r="AA111" s="7">
        <v>88.001182556152344</v>
      </c>
    </row>
    <row r="112" spans="1:27" x14ac:dyDescent="0.25">
      <c r="A112" s="1" t="s">
        <v>1750</v>
      </c>
      <c r="B112" s="1" t="s">
        <v>1751</v>
      </c>
      <c r="C112" s="3" t="s">
        <v>53</v>
      </c>
      <c r="D112" s="4" t="s">
        <v>36</v>
      </c>
      <c r="E112" s="5">
        <v>630924</v>
      </c>
      <c r="F112" s="5">
        <v>510284</v>
      </c>
      <c r="G112" s="5">
        <v>5415</v>
      </c>
      <c r="H112" s="5">
        <v>54300</v>
      </c>
      <c r="I112" s="5">
        <v>1130</v>
      </c>
      <c r="J112" s="5">
        <v>4123</v>
      </c>
      <c r="K112" s="5">
        <v>46</v>
      </c>
      <c r="L112" s="6">
        <v>5.87860107421875</v>
      </c>
      <c r="M112" s="6">
        <v>2.2682411670684814</v>
      </c>
      <c r="N112" s="6">
        <v>3.6103596687316895</v>
      </c>
      <c r="O112" s="6">
        <v>0.8732297420501709</v>
      </c>
      <c r="P112" s="6">
        <v>0.8732297420501709</v>
      </c>
      <c r="Q112" s="6">
        <v>10.050000190734863</v>
      </c>
      <c r="R112" s="6">
        <v>8.0742564750835299E-4</v>
      </c>
      <c r="S112" s="6">
        <v>76.921463012695313</v>
      </c>
      <c r="T112" s="6">
        <v>1.0500310659408569</v>
      </c>
      <c r="U112" s="6">
        <v>479.20355224609375</v>
      </c>
      <c r="V112" s="6">
        <v>0.17910239100456238</v>
      </c>
      <c r="W112" s="6">
        <v>0.21912007033824921</v>
      </c>
      <c r="X112" s="6">
        <v>9.0125856399536133</v>
      </c>
      <c r="Y112" s="7">
        <v>11.34228515625</v>
      </c>
      <c r="Z112" s="7">
        <v>11.34228515625</v>
      </c>
      <c r="AA112" s="7">
        <v>12.44218635559082</v>
      </c>
    </row>
    <row r="113" spans="1:27" x14ac:dyDescent="0.25">
      <c r="A113" s="1" t="s">
        <v>1752</v>
      </c>
      <c r="B113" s="1" t="s">
        <v>1474</v>
      </c>
      <c r="C113" s="3" t="s">
        <v>311</v>
      </c>
      <c r="D113" s="4" t="s">
        <v>36</v>
      </c>
      <c r="E113" s="5">
        <v>219369</v>
      </c>
      <c r="F113" s="5">
        <v>163832</v>
      </c>
      <c r="G113" s="5">
        <v>1895</v>
      </c>
      <c r="H113" s="5">
        <v>26393</v>
      </c>
      <c r="I113" s="5">
        <v>385</v>
      </c>
      <c r="J113" s="5">
        <v>216</v>
      </c>
      <c r="K113" s="5">
        <v>0</v>
      </c>
      <c r="L113" s="6">
        <v>5.8206963539123535</v>
      </c>
      <c r="M113" s="6">
        <v>2.1017742156982422</v>
      </c>
      <c r="N113" s="6">
        <v>3.7189221382141113</v>
      </c>
      <c r="O113" s="6">
        <v>1.3576803207397461</v>
      </c>
      <c r="P113" s="6">
        <v>1.3576803207397461</v>
      </c>
      <c r="Q113" s="6">
        <v>12.020000457763672</v>
      </c>
      <c r="R113" s="6">
        <v>-4.8854188062250614E-3</v>
      </c>
      <c r="S113" s="6">
        <v>64.676162719726563</v>
      </c>
      <c r="T113" s="6">
        <v>1.1434468030929565</v>
      </c>
      <c r="U113" s="6">
        <v>492.20779418945313</v>
      </c>
      <c r="V113" s="6">
        <v>0.17550337314605713</v>
      </c>
      <c r="W113" s="6">
        <v>0.23230975866317749</v>
      </c>
      <c r="X113" s="6">
        <v>12.109634399414063</v>
      </c>
      <c r="Y113" s="7">
        <v>0</v>
      </c>
      <c r="Z113" s="7">
        <v>0</v>
      </c>
      <c r="AA113" s="7">
        <v>0</v>
      </c>
    </row>
    <row r="114" spans="1:27" x14ac:dyDescent="0.25">
      <c r="A114" s="1" t="s">
        <v>1753</v>
      </c>
      <c r="B114" s="1" t="s">
        <v>1754</v>
      </c>
      <c r="C114" s="3" t="s">
        <v>128</v>
      </c>
      <c r="D114" s="4" t="s">
        <v>36</v>
      </c>
      <c r="E114" s="5">
        <v>493298</v>
      </c>
      <c r="F114" s="5">
        <v>359871</v>
      </c>
      <c r="G114" s="5">
        <v>3872</v>
      </c>
      <c r="H114" s="5">
        <v>37186</v>
      </c>
      <c r="I114" s="5">
        <v>0</v>
      </c>
      <c r="J114" s="5">
        <v>658</v>
      </c>
      <c r="K114" s="5">
        <v>0</v>
      </c>
      <c r="L114" s="6">
        <v>5.6462726593017578</v>
      </c>
      <c r="M114" s="6">
        <v>2.6394448280334473</v>
      </c>
      <c r="N114" s="6">
        <v>3.0068280696868896</v>
      </c>
      <c r="O114" s="6">
        <v>0.13669632375240326</v>
      </c>
      <c r="P114" s="6">
        <v>0.13669632375240326</v>
      </c>
      <c r="Q114" s="6">
        <v>1.8200000524520874</v>
      </c>
      <c r="R114" s="6">
        <v>7.8474130714312196E-4</v>
      </c>
      <c r="S114" s="6">
        <v>90.571624755859375</v>
      </c>
      <c r="T114" s="6">
        <v>1.0644878149032593</v>
      </c>
      <c r="U114" s="6">
        <v>0</v>
      </c>
      <c r="V114" s="6">
        <v>0</v>
      </c>
      <c r="W114" s="6">
        <v>0</v>
      </c>
      <c r="X114" s="6">
        <v>8.330693244934082</v>
      </c>
      <c r="Y114" s="7">
        <v>10.499899864196777</v>
      </c>
      <c r="Z114" s="7">
        <v>10.499899864196777</v>
      </c>
      <c r="AA114" s="7">
        <v>11.556852340698242</v>
      </c>
    </row>
    <row r="115" spans="1:27" x14ac:dyDescent="0.25">
      <c r="A115" s="1" t="s">
        <v>1755</v>
      </c>
      <c r="B115" s="1" t="s">
        <v>1756</v>
      </c>
      <c r="C115" s="3" t="s">
        <v>125</v>
      </c>
      <c r="D115" s="4" t="s">
        <v>36</v>
      </c>
      <c r="E115" s="5">
        <v>194865</v>
      </c>
      <c r="F115" s="5">
        <v>134615</v>
      </c>
      <c r="G115" s="5">
        <v>859</v>
      </c>
      <c r="H115" s="5">
        <v>18304</v>
      </c>
      <c r="I115" s="5">
        <v>1120</v>
      </c>
      <c r="J115" s="5">
        <v>555</v>
      </c>
      <c r="K115" s="5">
        <v>0</v>
      </c>
      <c r="L115" s="6">
        <v>4.8651494979858398</v>
      </c>
      <c r="M115" s="6">
        <v>2.6921241283416748</v>
      </c>
      <c r="N115" s="6">
        <v>2.1730251312255859</v>
      </c>
      <c r="O115" s="6">
        <v>0.30761381983757019</v>
      </c>
      <c r="P115" s="6">
        <v>0.30761381983757019</v>
      </c>
      <c r="Q115" s="6">
        <v>3.380000114440918</v>
      </c>
      <c r="R115" s="6">
        <v>-6.962804589420557E-3</v>
      </c>
      <c r="S115" s="6">
        <v>85.552322387695313</v>
      </c>
      <c r="T115" s="6">
        <v>0.63406997919082642</v>
      </c>
      <c r="U115" s="6">
        <v>76.696426391601563</v>
      </c>
      <c r="V115" s="6">
        <v>0.59631025791168213</v>
      </c>
      <c r="W115" s="6">
        <v>0.82672691345214844</v>
      </c>
      <c r="X115" s="6">
        <v>9.878570556640625</v>
      </c>
      <c r="Y115" s="7">
        <v>17.419343948364258</v>
      </c>
      <c r="Z115" s="7">
        <v>17.419343948364258</v>
      </c>
      <c r="AA115" s="7">
        <v>18.194116592407227</v>
      </c>
    </row>
    <row r="116" spans="1:27" x14ac:dyDescent="0.25">
      <c r="A116" s="1" t="s">
        <v>1757</v>
      </c>
      <c r="B116" s="1" t="s">
        <v>1758</v>
      </c>
      <c r="C116" s="3" t="s">
        <v>65</v>
      </c>
      <c r="D116" s="4" t="s">
        <v>36</v>
      </c>
      <c r="E116" s="5">
        <v>282438</v>
      </c>
      <c r="F116" s="5">
        <v>178220</v>
      </c>
      <c r="G116" s="5">
        <v>1626</v>
      </c>
      <c r="H116" s="5">
        <v>27512</v>
      </c>
      <c r="I116" s="5">
        <v>153</v>
      </c>
      <c r="J116" s="5">
        <v>2378</v>
      </c>
      <c r="K116" s="5">
        <v>153</v>
      </c>
      <c r="L116" s="6">
        <v>5.3391232490539551</v>
      </c>
      <c r="M116" s="6">
        <v>1.100581169128418</v>
      </c>
      <c r="N116" s="6">
        <v>4.2385420799255371</v>
      </c>
      <c r="O116" s="6">
        <v>1.5470602512359619</v>
      </c>
      <c r="P116" s="6">
        <v>1.5470602512359619</v>
      </c>
      <c r="Q116" s="6">
        <v>18.030000686645508</v>
      </c>
      <c r="R116" s="6">
        <v>-7.6535058906301856E-4</v>
      </c>
      <c r="S116" s="6">
        <v>54.074783325195313</v>
      </c>
      <c r="T116" s="6">
        <v>0.90410685539245605</v>
      </c>
      <c r="U116" s="6">
        <v>1062.7451171875</v>
      </c>
      <c r="V116" s="6">
        <v>5.4171182215213776E-2</v>
      </c>
      <c r="W116" s="6">
        <v>8.5072785615921021E-2</v>
      </c>
      <c r="X116" s="6">
        <v>10.546175003051758</v>
      </c>
      <c r="Y116" s="7">
        <v>17.942941665649414</v>
      </c>
      <c r="Z116" s="7">
        <v>17.942941665649414</v>
      </c>
      <c r="AA116" s="7">
        <v>18.994359970092773</v>
      </c>
    </row>
    <row r="117" spans="1:27" x14ac:dyDescent="0.25">
      <c r="A117" s="1" t="s">
        <v>1759</v>
      </c>
      <c r="B117" s="1" t="s">
        <v>1760</v>
      </c>
      <c r="C117" s="3" t="s">
        <v>122</v>
      </c>
      <c r="D117" s="4" t="s">
        <v>36</v>
      </c>
      <c r="E117" s="5">
        <v>751133</v>
      </c>
      <c r="F117" s="5">
        <v>533955</v>
      </c>
      <c r="G117" s="5">
        <v>5114</v>
      </c>
      <c r="H117" s="5">
        <v>44991</v>
      </c>
      <c r="I117" s="5">
        <v>3472</v>
      </c>
      <c r="J117" s="5">
        <v>2084</v>
      </c>
      <c r="K117" s="5">
        <v>0</v>
      </c>
      <c r="L117" s="6">
        <v>4.5268325805664063</v>
      </c>
      <c r="M117" s="6">
        <v>0.72003167867660522</v>
      </c>
      <c r="N117" s="6">
        <v>3.8068008422851563</v>
      </c>
      <c r="O117" s="6">
        <v>0.78589975833892822</v>
      </c>
      <c r="P117" s="6">
        <v>0.78589975833892822</v>
      </c>
      <c r="Q117" s="6">
        <v>13.869999885559082</v>
      </c>
      <c r="R117" s="6">
        <v>1.1646382510662079E-2</v>
      </c>
      <c r="S117" s="6">
        <v>75.657478332519531</v>
      </c>
      <c r="T117" s="6">
        <v>0.9486725926399231</v>
      </c>
      <c r="U117" s="6">
        <v>147.29263305664063</v>
      </c>
      <c r="V117" s="6">
        <v>0.46223506331443787</v>
      </c>
      <c r="W117" s="6">
        <v>0.64407336711883545</v>
      </c>
      <c r="X117" s="6">
        <v>8.1256084442138672</v>
      </c>
      <c r="Y117" s="7">
        <v>11.713906288146973</v>
      </c>
      <c r="Z117" s="7">
        <v>11.713906288146973</v>
      </c>
      <c r="AA117" s="7">
        <v>12.735198974609375</v>
      </c>
    </row>
    <row r="118" spans="1:27" x14ac:dyDescent="0.25">
      <c r="A118" s="1" t="s">
        <v>1761</v>
      </c>
      <c r="B118" s="1" t="s">
        <v>472</v>
      </c>
      <c r="C118" s="3" t="s">
        <v>473</v>
      </c>
      <c r="D118" s="4" t="s">
        <v>36</v>
      </c>
      <c r="E118" s="5">
        <v>689549</v>
      </c>
      <c r="F118" s="5">
        <v>494461</v>
      </c>
      <c r="G118" s="5">
        <v>4916</v>
      </c>
      <c r="H118" s="5">
        <v>60214</v>
      </c>
      <c r="I118" s="5">
        <v>3894</v>
      </c>
      <c r="J118" s="5">
        <v>2230</v>
      </c>
      <c r="K118" s="5">
        <v>144</v>
      </c>
      <c r="L118" s="6">
        <v>5.1040019989013672</v>
      </c>
      <c r="M118" s="6">
        <v>1.990869402885437</v>
      </c>
      <c r="N118" s="6">
        <v>3.1131324768066406</v>
      </c>
      <c r="O118" s="6">
        <v>0.40215247869491577</v>
      </c>
      <c r="P118" s="6">
        <v>0.40215247869491577</v>
      </c>
      <c r="Q118" s="6">
        <v>4.8600001335144043</v>
      </c>
      <c r="R118" s="6">
        <v>1.3518144842237234E-3</v>
      </c>
      <c r="S118" s="6">
        <v>83.265960693359375</v>
      </c>
      <c r="T118" s="6">
        <v>0.98442661762237549</v>
      </c>
      <c r="U118" s="6">
        <v>126.24550628662109</v>
      </c>
      <c r="V118" s="6">
        <v>0.56471693515777588</v>
      </c>
      <c r="W118" s="6">
        <v>0.77977156639099121</v>
      </c>
      <c r="X118" s="6">
        <v>9.9673490524291992</v>
      </c>
      <c r="Y118" s="7">
        <v>12.429538726806641</v>
      </c>
      <c r="Z118" s="7">
        <v>12.429538726806641</v>
      </c>
      <c r="AA118" s="7">
        <v>13.327520370483398</v>
      </c>
    </row>
    <row r="119" spans="1:27" x14ac:dyDescent="0.25">
      <c r="A119" s="1" t="s">
        <v>1762</v>
      </c>
      <c r="B119" s="1" t="s">
        <v>1763</v>
      </c>
      <c r="C119" s="3" t="s">
        <v>346</v>
      </c>
      <c r="D119" s="4" t="s">
        <v>36</v>
      </c>
      <c r="E119" s="5">
        <v>451844</v>
      </c>
      <c r="F119" s="5">
        <v>380910</v>
      </c>
      <c r="G119" s="5">
        <v>2225</v>
      </c>
      <c r="H119" s="5">
        <v>63747</v>
      </c>
      <c r="I119" s="5">
        <v>4174</v>
      </c>
      <c r="J119" s="5">
        <v>2010</v>
      </c>
      <c r="K119" s="5">
        <v>128</v>
      </c>
      <c r="L119" s="6">
        <v>4.1304254531860352</v>
      </c>
      <c r="M119" s="6">
        <v>2.1502997875213623</v>
      </c>
      <c r="N119" s="6">
        <v>1.9801256656646729</v>
      </c>
      <c r="O119" s="6">
        <v>-6.49915412068367E-2</v>
      </c>
      <c r="P119" s="6">
        <v>-6.49915412068367E-2</v>
      </c>
      <c r="Q119" s="6">
        <v>-0.4699999988079071</v>
      </c>
      <c r="R119" s="6">
        <v>-9.2821316793560982E-3</v>
      </c>
      <c r="S119" s="6">
        <v>104.95502471923828</v>
      </c>
      <c r="T119" s="6">
        <v>0.58073526620864868</v>
      </c>
      <c r="U119" s="6">
        <v>53.306182861328125</v>
      </c>
      <c r="V119" s="6">
        <v>0.92377012968063354</v>
      </c>
      <c r="W119" s="6">
        <v>1.0894331932067871</v>
      </c>
      <c r="X119" s="6">
        <v>14.82847785949707</v>
      </c>
      <c r="Y119" s="7">
        <v>0</v>
      </c>
      <c r="Z119" s="7">
        <v>0</v>
      </c>
      <c r="AA119" s="7">
        <v>0</v>
      </c>
    </row>
    <row r="120" spans="1:27" x14ac:dyDescent="0.25">
      <c r="A120" s="1" t="s">
        <v>1764</v>
      </c>
      <c r="B120" s="1" t="s">
        <v>1765</v>
      </c>
      <c r="C120" s="3" t="s">
        <v>82</v>
      </c>
      <c r="D120" s="4" t="s">
        <v>36</v>
      </c>
      <c r="E120" s="5">
        <v>387114</v>
      </c>
      <c r="F120" s="5">
        <v>312495</v>
      </c>
      <c r="G120" s="5">
        <v>1818</v>
      </c>
      <c r="H120" s="5">
        <v>36212</v>
      </c>
      <c r="I120" s="5">
        <v>289</v>
      </c>
      <c r="J120" s="5">
        <v>483</v>
      </c>
      <c r="K120" s="5">
        <v>0</v>
      </c>
      <c r="L120" s="6">
        <v>5.0193057060241699</v>
      </c>
      <c r="M120" s="6">
        <v>3.0097839832305908</v>
      </c>
      <c r="N120" s="6">
        <v>2.0095219612121582</v>
      </c>
      <c r="O120" s="6">
        <v>-0.16556631028652191</v>
      </c>
      <c r="P120" s="6">
        <v>-0.16556631028652191</v>
      </c>
      <c r="Q120" s="6">
        <v>-1.7599999904632568</v>
      </c>
      <c r="R120" s="6">
        <v>0</v>
      </c>
      <c r="S120" s="6">
        <v>117.51948547363281</v>
      </c>
      <c r="T120" s="6">
        <v>0.57840430736541748</v>
      </c>
      <c r="U120" s="6">
        <v>629.06573486328125</v>
      </c>
      <c r="V120" s="6">
        <v>7.4655011296272278E-2</v>
      </c>
      <c r="W120" s="6">
        <v>9.1946564614772797E-2</v>
      </c>
      <c r="X120" s="6">
        <v>9.379063606262207</v>
      </c>
      <c r="Y120" s="7">
        <v>13.672328948974609</v>
      </c>
      <c r="Z120" s="7">
        <v>13.672328948974609</v>
      </c>
      <c r="AA120" s="7">
        <v>14.368962287902832</v>
      </c>
    </row>
    <row r="121" spans="1:27" x14ac:dyDescent="0.25">
      <c r="A121" s="1" t="s">
        <v>1766</v>
      </c>
      <c r="B121" s="1" t="s">
        <v>1181</v>
      </c>
      <c r="C121" s="3" t="s">
        <v>923</v>
      </c>
      <c r="D121" s="4" t="s">
        <v>36</v>
      </c>
      <c r="E121" s="5">
        <v>107492</v>
      </c>
      <c r="F121" s="5">
        <v>79043</v>
      </c>
      <c r="G121" s="5">
        <v>1140</v>
      </c>
      <c r="H121" s="5">
        <v>9172</v>
      </c>
      <c r="I121" s="5">
        <v>190</v>
      </c>
      <c r="J121" s="5">
        <v>599</v>
      </c>
      <c r="K121" s="5">
        <v>0</v>
      </c>
      <c r="L121" s="6">
        <v>5.8251791000366211</v>
      </c>
      <c r="M121" s="6">
        <v>1.9758086204528809</v>
      </c>
      <c r="N121" s="6">
        <v>3.8493707180023193</v>
      </c>
      <c r="O121" s="6">
        <v>0.69214397668838501</v>
      </c>
      <c r="P121" s="6">
        <v>0.69214397668838501</v>
      </c>
      <c r="Q121" s="6">
        <v>8.25</v>
      </c>
      <c r="R121" s="6">
        <v>0</v>
      </c>
      <c r="S121" s="6">
        <v>68.25396728515625</v>
      </c>
      <c r="T121" s="6">
        <v>1.4217478036880493</v>
      </c>
      <c r="U121" s="6">
        <v>600</v>
      </c>
      <c r="V121" s="6">
        <v>0.1767573356628418</v>
      </c>
      <c r="W121" s="6">
        <v>0.23695795238018036</v>
      </c>
      <c r="X121" s="6">
        <v>9.2991056442260742</v>
      </c>
      <c r="Y121" s="7">
        <v>12.12733268737793</v>
      </c>
      <c r="Z121" s="7">
        <v>12.12733268737793</v>
      </c>
      <c r="AA121" s="7">
        <v>13.380592346191406</v>
      </c>
    </row>
    <row r="122" spans="1:27" x14ac:dyDescent="0.25">
      <c r="A122" s="1" t="s">
        <v>1767</v>
      </c>
      <c r="B122" s="1" t="s">
        <v>421</v>
      </c>
      <c r="C122" s="3" t="s">
        <v>45</v>
      </c>
      <c r="D122" s="4" t="s">
        <v>36</v>
      </c>
      <c r="E122" s="5">
        <v>557329</v>
      </c>
      <c r="F122" s="5">
        <v>393516</v>
      </c>
      <c r="G122" s="5">
        <v>4697</v>
      </c>
      <c r="H122" s="5">
        <v>118391</v>
      </c>
      <c r="I122" s="5">
        <v>1042</v>
      </c>
      <c r="J122" s="5">
        <v>0</v>
      </c>
      <c r="K122" s="5">
        <v>0</v>
      </c>
      <c r="L122" s="6">
        <v>5.7740006446838379</v>
      </c>
      <c r="M122" s="6">
        <v>2.7372488975524902</v>
      </c>
      <c r="N122" s="6">
        <v>3.0367517471313477</v>
      </c>
      <c r="O122" s="6">
        <v>1.053974986076355</v>
      </c>
      <c r="P122" s="6">
        <v>1.053974986076355</v>
      </c>
      <c r="Q122" s="6">
        <v>4.75</v>
      </c>
      <c r="R122" s="6">
        <v>-6.5898280590772629E-3</v>
      </c>
      <c r="S122" s="6">
        <v>57.188446044921875</v>
      </c>
      <c r="T122" s="6">
        <v>1.1795195341110229</v>
      </c>
      <c r="U122" s="6">
        <v>450.76776123046875</v>
      </c>
      <c r="V122" s="6">
        <v>0.18696317076683044</v>
      </c>
      <c r="W122" s="6">
        <v>0.26166900992393494</v>
      </c>
      <c r="X122" s="6">
        <v>22.782470703125</v>
      </c>
      <c r="Y122" s="7">
        <v>29.959836959838867</v>
      </c>
      <c r="Z122" s="7">
        <v>29.959836959838867</v>
      </c>
      <c r="AA122" s="7">
        <v>31.150918960571289</v>
      </c>
    </row>
    <row r="123" spans="1:27" x14ac:dyDescent="0.25">
      <c r="A123" s="1" t="s">
        <v>1768</v>
      </c>
      <c r="B123" s="1" t="s">
        <v>1769</v>
      </c>
      <c r="C123" s="3" t="s">
        <v>134</v>
      </c>
      <c r="D123" s="4" t="s">
        <v>36</v>
      </c>
      <c r="E123" s="5">
        <v>423925</v>
      </c>
      <c r="F123" s="5">
        <v>206393</v>
      </c>
      <c r="G123" s="5">
        <v>2299</v>
      </c>
      <c r="H123" s="5">
        <v>14138</v>
      </c>
      <c r="I123" s="5">
        <v>95</v>
      </c>
      <c r="J123" s="5">
        <v>231</v>
      </c>
      <c r="K123" s="5">
        <v>37</v>
      </c>
      <c r="L123" s="6">
        <v>4.8815197944641113</v>
      </c>
      <c r="M123" s="6">
        <v>1.8363000154495239</v>
      </c>
      <c r="N123" s="6">
        <v>3.0452196598052979</v>
      </c>
      <c r="O123" s="6">
        <v>0.76589596271514893</v>
      </c>
      <c r="P123" s="6">
        <v>0.76712137460708618</v>
      </c>
      <c r="Q123" s="6">
        <v>36.049999237060547</v>
      </c>
      <c r="R123" s="6">
        <v>0.10200751572847366</v>
      </c>
      <c r="S123" s="6">
        <v>86.2564697265625</v>
      </c>
      <c r="T123" s="6">
        <v>1.1016234159469604</v>
      </c>
      <c r="U123" s="6">
        <v>2420</v>
      </c>
      <c r="V123" s="6">
        <v>2.2409623488783836E-2</v>
      </c>
      <c r="W123" s="6">
        <v>4.5521628111600876E-2</v>
      </c>
      <c r="X123" s="6">
        <v>8.3766632080078125</v>
      </c>
      <c r="Y123" s="7">
        <v>11.49088191986084</v>
      </c>
      <c r="Z123" s="7">
        <v>11.49088191986084</v>
      </c>
      <c r="AA123" s="7">
        <v>12.315367698669434</v>
      </c>
    </row>
    <row r="124" spans="1:27" x14ac:dyDescent="0.25">
      <c r="A124" s="1" t="s">
        <v>1770</v>
      </c>
      <c r="B124" s="1" t="s">
        <v>1771</v>
      </c>
      <c r="C124" s="3" t="s">
        <v>56</v>
      </c>
      <c r="D124" s="4" t="s">
        <v>36</v>
      </c>
      <c r="E124" s="5">
        <v>648229</v>
      </c>
      <c r="F124" s="5">
        <v>404390</v>
      </c>
      <c r="G124" s="5">
        <v>4654</v>
      </c>
      <c r="H124" s="5">
        <v>68784</v>
      </c>
      <c r="I124" s="5">
        <v>425</v>
      </c>
      <c r="J124" s="5">
        <v>855</v>
      </c>
      <c r="K124" s="5">
        <v>35</v>
      </c>
      <c r="L124" s="6">
        <v>4.1506991386413574</v>
      </c>
      <c r="M124" s="6">
        <v>1.9391900300979614</v>
      </c>
      <c r="N124" s="6">
        <v>2.2115094661712646</v>
      </c>
      <c r="O124" s="6">
        <v>0.20978149771690369</v>
      </c>
      <c r="P124" s="6">
        <v>0.98074191808700562</v>
      </c>
      <c r="Q124" s="6">
        <v>9.7899999618530273</v>
      </c>
      <c r="R124" s="6">
        <v>3.7731237709522247E-2</v>
      </c>
      <c r="S124" s="6">
        <v>89.806556701660156</v>
      </c>
      <c r="T124" s="6">
        <v>1.1377749443054199</v>
      </c>
      <c r="U124" s="6">
        <v>1095.058837890625</v>
      </c>
      <c r="V124" s="6">
        <v>6.5563246607780457E-2</v>
      </c>
      <c r="W124" s="6">
        <v>0.10390080511569977</v>
      </c>
      <c r="X124" s="6">
        <v>12.192212104797363</v>
      </c>
      <c r="Y124" s="7">
        <v>16.894018173217773</v>
      </c>
      <c r="Z124" s="7">
        <v>16.894018173217773</v>
      </c>
      <c r="AA124" s="7">
        <v>17.933605194091797</v>
      </c>
    </row>
    <row r="125" spans="1:27" x14ac:dyDescent="0.25">
      <c r="A125" s="1" t="s">
        <v>1772</v>
      </c>
      <c r="B125" s="1" t="s">
        <v>1773</v>
      </c>
      <c r="C125" s="3" t="s">
        <v>116</v>
      </c>
      <c r="D125" s="4" t="s">
        <v>36</v>
      </c>
      <c r="E125" s="5">
        <v>150761</v>
      </c>
      <c r="F125" s="5">
        <v>99569</v>
      </c>
      <c r="G125" s="5">
        <v>944</v>
      </c>
      <c r="H125" s="5">
        <v>13949</v>
      </c>
      <c r="I125" s="5">
        <v>664</v>
      </c>
      <c r="J125" s="5">
        <v>1525</v>
      </c>
      <c r="K125" s="5">
        <v>1</v>
      </c>
      <c r="L125" s="6">
        <v>5.0089459419250488</v>
      </c>
      <c r="M125" s="6">
        <v>2.810150146484375</v>
      </c>
      <c r="N125" s="6">
        <v>2.1987960338592529</v>
      </c>
      <c r="O125" s="6">
        <v>0.82339006662368774</v>
      </c>
      <c r="P125" s="6">
        <v>0.81128388643264771</v>
      </c>
      <c r="Q125" s="6">
        <v>9.4099998474121094</v>
      </c>
      <c r="R125" s="6">
        <v>-1.5002237632870674E-2</v>
      </c>
      <c r="S125" s="6">
        <v>55.144817352294922</v>
      </c>
      <c r="T125" s="6">
        <v>0.93918198347091675</v>
      </c>
      <c r="U125" s="6">
        <v>142.16867065429688</v>
      </c>
      <c r="V125" s="6">
        <v>0.44043222069740295</v>
      </c>
      <c r="W125" s="6">
        <v>0.66061109304428101</v>
      </c>
      <c r="X125" s="6">
        <v>12.336239814758301</v>
      </c>
      <c r="Y125" s="7">
        <v>0</v>
      </c>
      <c r="Z125" s="7">
        <v>0</v>
      </c>
      <c r="AA125" s="7">
        <v>0</v>
      </c>
    </row>
    <row r="126" spans="1:27" x14ac:dyDescent="0.25">
      <c r="A126" s="1" t="s">
        <v>1774</v>
      </c>
      <c r="B126" s="1" t="s">
        <v>1003</v>
      </c>
      <c r="C126" s="3" t="s">
        <v>45</v>
      </c>
      <c r="D126" s="4" t="s">
        <v>36</v>
      </c>
      <c r="E126" s="5">
        <v>926017</v>
      </c>
      <c r="F126" s="5">
        <v>519108</v>
      </c>
      <c r="G126" s="5">
        <v>9727</v>
      </c>
      <c r="H126" s="5">
        <v>136050</v>
      </c>
      <c r="I126" s="5">
        <v>1192</v>
      </c>
      <c r="J126" s="5">
        <v>106</v>
      </c>
      <c r="K126" s="5">
        <v>0</v>
      </c>
      <c r="L126" s="6">
        <v>6.0564255714416504</v>
      </c>
      <c r="M126" s="6">
        <v>3.268181324005127</v>
      </c>
      <c r="N126" s="6">
        <v>2.7882442474365234</v>
      </c>
      <c r="O126" s="6">
        <v>0.84880620241165161</v>
      </c>
      <c r="P126" s="6">
        <v>0.77201569080352783</v>
      </c>
      <c r="Q126" s="6">
        <v>5.3299999237060547</v>
      </c>
      <c r="R126" s="6">
        <v>-1.4855888672173023E-2</v>
      </c>
      <c r="S126" s="6">
        <v>72.538436889648438</v>
      </c>
      <c r="T126" s="6">
        <v>1.839326024055481</v>
      </c>
      <c r="U126" s="6">
        <v>816.02349853515625</v>
      </c>
      <c r="V126" s="6">
        <v>0.12872333824634552</v>
      </c>
      <c r="W126" s="6">
        <v>0.22540111839771271</v>
      </c>
      <c r="X126" s="6">
        <v>14.055946350097656</v>
      </c>
      <c r="Y126" s="7">
        <v>20.488344192504883</v>
      </c>
      <c r="Z126" s="7">
        <v>20.488344192504883</v>
      </c>
      <c r="AA126" s="7">
        <v>21.83441162109375</v>
      </c>
    </row>
    <row r="127" spans="1:27" x14ac:dyDescent="0.25">
      <c r="A127" s="1" t="s">
        <v>1775</v>
      </c>
      <c r="B127" s="1" t="s">
        <v>1776</v>
      </c>
      <c r="C127" s="3" t="s">
        <v>364</v>
      </c>
      <c r="D127" s="4" t="s">
        <v>36</v>
      </c>
      <c r="E127" s="5">
        <v>137550</v>
      </c>
      <c r="F127" s="5">
        <v>106323</v>
      </c>
      <c r="G127" s="5">
        <v>803</v>
      </c>
      <c r="H127" s="5">
        <v>9141</v>
      </c>
      <c r="I127" s="5">
        <v>359</v>
      </c>
      <c r="J127" s="5">
        <v>159</v>
      </c>
      <c r="K127" s="5">
        <v>212</v>
      </c>
      <c r="L127" s="6">
        <v>6.2416906356811523</v>
      </c>
      <c r="M127" s="6">
        <v>2.0301873683929443</v>
      </c>
      <c r="N127" s="6">
        <v>4.2115030288696289</v>
      </c>
      <c r="O127" s="6">
        <v>1.7188853025436401</v>
      </c>
      <c r="P127" s="6">
        <v>1.7188853025436401</v>
      </c>
      <c r="Q127" s="6">
        <v>27.780000686645508</v>
      </c>
      <c r="R127" s="6">
        <v>9.1043971478939056E-3</v>
      </c>
      <c r="S127" s="6">
        <v>57.542278289794922</v>
      </c>
      <c r="T127" s="6">
        <v>0.7495846152305603</v>
      </c>
      <c r="U127" s="6">
        <v>223.6768798828125</v>
      </c>
      <c r="V127" s="6">
        <v>0.260996013879776</v>
      </c>
      <c r="W127" s="6">
        <v>0.33511939644813538</v>
      </c>
      <c r="X127" s="6">
        <v>8.1129140853881836</v>
      </c>
      <c r="Y127" s="7">
        <v>9.9185848236083984</v>
      </c>
      <c r="Z127" s="7">
        <v>9.9185848236083984</v>
      </c>
      <c r="AA127" s="7">
        <v>10.625357627868652</v>
      </c>
    </row>
    <row r="128" spans="1:27" x14ac:dyDescent="0.25">
      <c r="A128" s="1" t="s">
        <v>1777</v>
      </c>
      <c r="B128" s="1" t="s">
        <v>1776</v>
      </c>
      <c r="C128" s="3" t="s">
        <v>125</v>
      </c>
      <c r="D128" s="4" t="s">
        <v>36</v>
      </c>
      <c r="E128" s="5">
        <v>102402</v>
      </c>
      <c r="F128" s="5">
        <v>80193</v>
      </c>
      <c r="G128" s="5">
        <v>837</v>
      </c>
      <c r="H128" s="5">
        <v>6447</v>
      </c>
      <c r="I128" s="5">
        <v>140</v>
      </c>
      <c r="J128" s="5">
        <v>6</v>
      </c>
      <c r="K128" s="5">
        <v>0</v>
      </c>
      <c r="L128" s="6">
        <v>5.2025728225708008</v>
      </c>
      <c r="M128" s="6">
        <v>2.5531270503997803</v>
      </c>
      <c r="N128" s="6">
        <v>2.6494457721710205</v>
      </c>
      <c r="O128" s="6">
        <v>8.6364686489105225E-2</v>
      </c>
      <c r="P128" s="6">
        <v>8.6364686489105225E-2</v>
      </c>
      <c r="Q128" s="6">
        <v>1.4700000286102295</v>
      </c>
      <c r="R128" s="6">
        <v>0</v>
      </c>
      <c r="S128" s="6">
        <v>97.961898803710938</v>
      </c>
      <c r="T128" s="6">
        <v>1.032950758934021</v>
      </c>
      <c r="U128" s="6">
        <v>597.85711669921875</v>
      </c>
      <c r="V128" s="6">
        <v>0.26659634709358215</v>
      </c>
      <c r="W128" s="6">
        <v>0.1727755218744278</v>
      </c>
      <c r="X128" s="6">
        <v>7.8950715065002441</v>
      </c>
      <c r="Y128" s="7">
        <v>12.130319595336914</v>
      </c>
      <c r="Z128" s="7">
        <v>12.130319595336914</v>
      </c>
      <c r="AA128" s="7">
        <v>13.380620002746582</v>
      </c>
    </row>
    <row r="129" spans="1:27" x14ac:dyDescent="0.25">
      <c r="A129" s="1" t="s">
        <v>1778</v>
      </c>
      <c r="B129" s="1" t="s">
        <v>1776</v>
      </c>
      <c r="C129" s="3" t="s">
        <v>53</v>
      </c>
      <c r="D129" s="4" t="s">
        <v>36</v>
      </c>
      <c r="E129" s="5">
        <v>255519</v>
      </c>
      <c r="F129" s="5">
        <v>104142</v>
      </c>
      <c r="G129" s="5">
        <v>1480</v>
      </c>
      <c r="H129" s="5">
        <v>28155</v>
      </c>
      <c r="I129" s="5">
        <v>0</v>
      </c>
      <c r="J129" s="5">
        <v>368</v>
      </c>
      <c r="K129" s="5">
        <v>0</v>
      </c>
      <c r="L129" s="6">
        <v>4.2542734146118164</v>
      </c>
      <c r="M129" s="6">
        <v>1.7803606986999512</v>
      </c>
      <c r="N129" s="6">
        <v>2.4739124774932861</v>
      </c>
      <c r="O129" s="6">
        <v>0.85410356521606445</v>
      </c>
      <c r="P129" s="6">
        <v>0.85410356521606445</v>
      </c>
      <c r="Q129" s="6">
        <v>8.3500003814697266</v>
      </c>
      <c r="R129" s="6">
        <v>2.5507817044854164E-3</v>
      </c>
      <c r="S129" s="6">
        <v>57.790798187255859</v>
      </c>
      <c r="T129" s="6">
        <v>1.4012231826782227</v>
      </c>
      <c r="U129" s="6">
        <v>0</v>
      </c>
      <c r="V129" s="6">
        <v>0</v>
      </c>
      <c r="W129" s="6">
        <v>0</v>
      </c>
      <c r="X129" s="6">
        <v>14.919375419616699</v>
      </c>
      <c r="Y129" s="7">
        <v>0</v>
      </c>
      <c r="Z129" s="7">
        <v>0</v>
      </c>
      <c r="AA129" s="7">
        <v>0</v>
      </c>
    </row>
    <row r="130" spans="1:27" x14ac:dyDescent="0.25">
      <c r="A130" s="1" t="s">
        <v>1779</v>
      </c>
      <c r="B130" s="1" t="s">
        <v>1776</v>
      </c>
      <c r="C130" s="3" t="s">
        <v>166</v>
      </c>
      <c r="D130" s="4" t="s">
        <v>36</v>
      </c>
      <c r="E130" s="5">
        <v>989658</v>
      </c>
      <c r="F130" s="5">
        <v>559388</v>
      </c>
      <c r="G130" s="5">
        <v>6876</v>
      </c>
      <c r="H130" s="5">
        <v>82860</v>
      </c>
      <c r="I130" s="5">
        <v>775</v>
      </c>
      <c r="J130" s="5">
        <v>97</v>
      </c>
      <c r="K130" s="5">
        <v>0</v>
      </c>
      <c r="L130" s="6">
        <v>4.345552921295166</v>
      </c>
      <c r="M130" s="6">
        <v>1.2989621162414551</v>
      </c>
      <c r="N130" s="6">
        <v>3.0465908050537109</v>
      </c>
      <c r="O130" s="6">
        <v>0.67305082082748413</v>
      </c>
      <c r="P130" s="6">
        <v>0.67305082082748413</v>
      </c>
      <c r="Q130" s="6">
        <v>8.7799997329711914</v>
      </c>
      <c r="R130" s="6">
        <v>4.7001964412629604E-4</v>
      </c>
      <c r="S130" s="6">
        <v>72.351158142089844</v>
      </c>
      <c r="T130" s="6">
        <v>1.2142746448516846</v>
      </c>
      <c r="U130" s="6">
        <v>887.225830078125</v>
      </c>
      <c r="V130" s="6">
        <v>7.8309878706932068E-2</v>
      </c>
      <c r="W130" s="6">
        <v>0.13686196506023407</v>
      </c>
      <c r="X130" s="6">
        <v>10.426706314086914</v>
      </c>
      <c r="Y130" s="7">
        <v>14.753826141357422</v>
      </c>
      <c r="Z130" s="7">
        <v>14.753826141357422</v>
      </c>
      <c r="AA130" s="7">
        <v>15.763774871826172</v>
      </c>
    </row>
    <row r="131" spans="1:27" x14ac:dyDescent="0.25">
      <c r="A131" s="1" t="s">
        <v>1780</v>
      </c>
      <c r="B131" s="1" t="s">
        <v>1781</v>
      </c>
      <c r="C131" s="3" t="s">
        <v>116</v>
      </c>
      <c r="D131" s="4" t="s">
        <v>36</v>
      </c>
      <c r="E131" s="5">
        <v>148914</v>
      </c>
      <c r="F131" s="5">
        <v>117963</v>
      </c>
      <c r="G131" s="5">
        <v>1118</v>
      </c>
      <c r="H131" s="5">
        <v>16817</v>
      </c>
      <c r="I131" s="5">
        <v>44</v>
      </c>
      <c r="J131" s="5">
        <v>27</v>
      </c>
      <c r="K131" s="5">
        <v>44</v>
      </c>
      <c r="L131" s="6">
        <v>5.439727783203125</v>
      </c>
      <c r="M131" s="6">
        <v>1.7271720170974731</v>
      </c>
      <c r="N131" s="6">
        <v>3.7125556468963623</v>
      </c>
      <c r="O131" s="6">
        <v>1.6239452362060547</v>
      </c>
      <c r="P131" s="6">
        <v>1.6239452362060547</v>
      </c>
      <c r="Q131" s="6">
        <v>14.520000457763672</v>
      </c>
      <c r="R131" s="6">
        <v>0</v>
      </c>
      <c r="S131" s="6">
        <v>49.935047149658203</v>
      </c>
      <c r="T131" s="6">
        <v>0.93885672092437744</v>
      </c>
      <c r="U131" s="6">
        <v>2540.9091796875</v>
      </c>
      <c r="V131" s="6">
        <v>2.9547255486249924E-2</v>
      </c>
      <c r="W131" s="6">
        <v>3.6949638277292252E-2</v>
      </c>
      <c r="X131" s="6">
        <v>10.376297950744629</v>
      </c>
      <c r="Y131" s="7">
        <v>12.748867988586426</v>
      </c>
      <c r="Z131" s="7">
        <v>12.748867988586426</v>
      </c>
      <c r="AA131" s="7">
        <v>13.725987434387207</v>
      </c>
    </row>
    <row r="132" spans="1:27" x14ac:dyDescent="0.25">
      <c r="A132" s="1" t="s">
        <v>1782</v>
      </c>
      <c r="B132" s="1" t="s">
        <v>915</v>
      </c>
      <c r="C132" s="3" t="s">
        <v>65</v>
      </c>
      <c r="D132" s="4" t="s">
        <v>36</v>
      </c>
      <c r="E132" s="5">
        <v>417854</v>
      </c>
      <c r="F132" s="5">
        <v>357817</v>
      </c>
      <c r="G132" s="5">
        <v>1501</v>
      </c>
      <c r="H132" s="5">
        <v>36163</v>
      </c>
      <c r="I132" s="5">
        <v>345</v>
      </c>
      <c r="J132" s="5">
        <v>16335</v>
      </c>
      <c r="K132" s="5">
        <v>294</v>
      </c>
      <c r="L132" s="6">
        <v>7.9736843109130859</v>
      </c>
      <c r="M132" s="6">
        <v>0.99893486499786377</v>
      </c>
      <c r="N132" s="6">
        <v>6.9747490882873535</v>
      </c>
      <c r="O132" s="6">
        <v>-0.26028794050216675</v>
      </c>
      <c r="P132" s="6">
        <v>-0.26028794050216675</v>
      </c>
      <c r="Q132" s="6">
        <v>-2.7300000190734863</v>
      </c>
      <c r="R132" s="6">
        <v>-3.8644928485155106E-2</v>
      </c>
      <c r="S132" s="6">
        <v>101.53980255126953</v>
      </c>
      <c r="T132" s="6">
        <v>0.41773581504821777</v>
      </c>
      <c r="U132" s="6">
        <v>435.07244873046875</v>
      </c>
      <c r="V132" s="6">
        <v>8.256472647190094E-2</v>
      </c>
      <c r="W132" s="6">
        <v>9.6015229821205139E-2</v>
      </c>
      <c r="X132" s="6">
        <v>9.3461704254150391</v>
      </c>
      <c r="Y132" s="7">
        <v>37.474685668945313</v>
      </c>
      <c r="Z132" s="7">
        <v>37.474685668945313</v>
      </c>
      <c r="AA132" s="7">
        <v>38.728797912597656</v>
      </c>
    </row>
    <row r="133" spans="1:27" x14ac:dyDescent="0.25">
      <c r="A133" s="1" t="s">
        <v>1783</v>
      </c>
      <c r="B133" s="1" t="s">
        <v>1784</v>
      </c>
      <c r="C133" s="3" t="s">
        <v>65</v>
      </c>
      <c r="D133" s="4" t="s">
        <v>36</v>
      </c>
      <c r="E133" s="5">
        <v>389614</v>
      </c>
      <c r="F133" s="5">
        <v>308719</v>
      </c>
      <c r="G133" s="5">
        <v>5730</v>
      </c>
      <c r="H133" s="5">
        <v>39459</v>
      </c>
      <c r="I133" s="5">
        <v>735</v>
      </c>
      <c r="J133" s="5">
        <v>5222</v>
      </c>
      <c r="K133" s="5">
        <v>364</v>
      </c>
      <c r="L133" s="6">
        <v>6.9273834228515625</v>
      </c>
      <c r="M133" s="6">
        <v>2.0619769096374512</v>
      </c>
      <c r="N133" s="6">
        <v>4.8654065132141113</v>
      </c>
      <c r="O133" s="6">
        <v>1.9552472829818726</v>
      </c>
      <c r="P133" s="6">
        <v>1.9652321338653564</v>
      </c>
      <c r="Q133" s="6">
        <v>19.920000076293945</v>
      </c>
      <c r="R133" s="6">
        <v>6.6338352859020233E-2</v>
      </c>
      <c r="S133" s="6">
        <v>55.901157379150391</v>
      </c>
      <c r="T133" s="6">
        <v>1.822235107421875</v>
      </c>
      <c r="U133" s="6">
        <v>779.59185791015625</v>
      </c>
      <c r="V133" s="6">
        <v>0.18864825367927551</v>
      </c>
      <c r="W133" s="6">
        <v>0.23374219238758087</v>
      </c>
      <c r="X133" s="6">
        <v>10.509574890136719</v>
      </c>
      <c r="Y133" s="7">
        <v>0</v>
      </c>
      <c r="Z133" s="7">
        <v>0</v>
      </c>
      <c r="AA133" s="7">
        <v>0</v>
      </c>
    </row>
    <row r="134" spans="1:27" x14ac:dyDescent="0.25">
      <c r="A134" s="1" t="s">
        <v>1785</v>
      </c>
      <c r="B134" s="1" t="s">
        <v>1786</v>
      </c>
      <c r="C134" s="3" t="s">
        <v>173</v>
      </c>
      <c r="D134" s="4" t="s">
        <v>36</v>
      </c>
      <c r="E134" s="5">
        <v>504526</v>
      </c>
      <c r="F134" s="5">
        <v>249807</v>
      </c>
      <c r="G134" s="5">
        <v>3814</v>
      </c>
      <c r="H134" s="5">
        <v>34163</v>
      </c>
      <c r="I134" s="5">
        <v>2286</v>
      </c>
      <c r="J134" s="5">
        <v>3390</v>
      </c>
      <c r="K134" s="5">
        <v>35</v>
      </c>
      <c r="L134" s="6">
        <v>5.0152988433837891</v>
      </c>
      <c r="M134" s="6">
        <v>3.5412030220031738</v>
      </c>
      <c r="N134" s="6">
        <v>1.4740959405899048</v>
      </c>
      <c r="O134" s="6">
        <v>-4.0686659812927246</v>
      </c>
      <c r="P134" s="6">
        <v>-4.0627655982971191</v>
      </c>
      <c r="Q134" s="6">
        <v>-61.869998931884766</v>
      </c>
      <c r="R134" s="6">
        <v>1.2437115907669067</v>
      </c>
      <c r="S134" s="6">
        <v>241.80659484863281</v>
      </c>
      <c r="T134" s="6">
        <v>1.5038186311721802</v>
      </c>
      <c r="U134" s="6">
        <v>166.84164428710938</v>
      </c>
      <c r="V134" s="6">
        <v>0.47172990441322327</v>
      </c>
      <c r="W134" s="6">
        <v>0.901344895362854</v>
      </c>
      <c r="X134" s="6">
        <v>9.5545330047607422</v>
      </c>
      <c r="Y134" s="7">
        <v>16.640157699584961</v>
      </c>
      <c r="Z134" s="7">
        <v>16.640157699584961</v>
      </c>
      <c r="AA134" s="7">
        <v>17.890726089477539</v>
      </c>
    </row>
    <row r="135" spans="1:27" x14ac:dyDescent="0.25">
      <c r="A135" s="1" t="s">
        <v>1787</v>
      </c>
      <c r="B135" s="1" t="s">
        <v>1788</v>
      </c>
      <c r="C135" s="3" t="s">
        <v>100</v>
      </c>
      <c r="D135" s="4" t="s">
        <v>36</v>
      </c>
      <c r="E135" s="5">
        <v>526575</v>
      </c>
      <c r="F135" s="5">
        <v>414946</v>
      </c>
      <c r="G135" s="5">
        <v>7135</v>
      </c>
      <c r="H135" s="5">
        <v>43727</v>
      </c>
      <c r="I135" s="5">
        <v>0</v>
      </c>
      <c r="J135" s="5">
        <v>2005</v>
      </c>
      <c r="K135" s="5">
        <v>0</v>
      </c>
      <c r="L135" s="6">
        <v>5.8171162605285645</v>
      </c>
      <c r="M135" s="6">
        <v>2.1321909427642822</v>
      </c>
      <c r="N135" s="6">
        <v>3.6849253177642822</v>
      </c>
      <c r="O135" s="6">
        <v>0.55743134021759033</v>
      </c>
      <c r="P135" s="6">
        <v>0.52261841297149658</v>
      </c>
      <c r="Q135" s="6">
        <v>6.5100002288818359</v>
      </c>
      <c r="R135" s="6">
        <v>2.3608211427927017E-2</v>
      </c>
      <c r="S135" s="6">
        <v>80.784820556640625</v>
      </c>
      <c r="T135" s="6">
        <v>1.6904338598251343</v>
      </c>
      <c r="U135" s="6">
        <v>0</v>
      </c>
      <c r="V135" s="6">
        <v>0</v>
      </c>
      <c r="W135" s="6">
        <v>0</v>
      </c>
      <c r="X135" s="6">
        <v>9.6893758773803711</v>
      </c>
      <c r="Y135" s="7">
        <v>12.164279937744141</v>
      </c>
      <c r="Z135" s="7">
        <v>12.164279937744141</v>
      </c>
      <c r="AA135" s="7">
        <v>13.420522689819336</v>
      </c>
    </row>
    <row r="136" spans="1:27" x14ac:dyDescent="0.25">
      <c r="A136" s="1" t="s">
        <v>1789</v>
      </c>
      <c r="B136" s="1" t="s">
        <v>1790</v>
      </c>
      <c r="C136" s="3" t="s">
        <v>150</v>
      </c>
      <c r="D136" s="4" t="s">
        <v>36</v>
      </c>
      <c r="E136" s="5">
        <v>815136</v>
      </c>
      <c r="F136" s="5">
        <v>590312</v>
      </c>
      <c r="G136" s="5">
        <v>7602</v>
      </c>
      <c r="H136" s="5">
        <v>92724</v>
      </c>
      <c r="I136" s="5">
        <v>11266</v>
      </c>
      <c r="J136" s="5">
        <v>2625</v>
      </c>
      <c r="K136" s="5">
        <v>0</v>
      </c>
      <c r="L136" s="6">
        <v>6.8099818229675293</v>
      </c>
      <c r="M136" s="6">
        <v>2.2323787212371826</v>
      </c>
      <c r="N136" s="6">
        <v>4.5776033401489258</v>
      </c>
      <c r="O136" s="6">
        <v>0.51238149404525757</v>
      </c>
      <c r="P136" s="6">
        <v>0.51238149404525757</v>
      </c>
      <c r="Q136" s="6">
        <v>4.7800002098083496</v>
      </c>
      <c r="R136" s="6">
        <v>4.5301139354705811E-2</v>
      </c>
      <c r="S136" s="6">
        <v>82.912178039550781</v>
      </c>
      <c r="T136" s="6">
        <v>1.2714203596115112</v>
      </c>
      <c r="U136" s="6">
        <v>67.477363586425781</v>
      </c>
      <c r="V136" s="6">
        <v>1.4306814670562744</v>
      </c>
      <c r="W136" s="6">
        <v>1.8842175006866455</v>
      </c>
      <c r="X136" s="6">
        <v>11.026897430419922</v>
      </c>
      <c r="Y136" s="7">
        <v>13.410045623779297</v>
      </c>
      <c r="Z136" s="7">
        <v>13.410045623779297</v>
      </c>
      <c r="AA136" s="7">
        <v>14.63055419921875</v>
      </c>
    </row>
    <row r="137" spans="1:27" x14ac:dyDescent="0.25">
      <c r="A137" s="1" t="s">
        <v>1791</v>
      </c>
      <c r="B137" s="1" t="s">
        <v>213</v>
      </c>
      <c r="C137" s="3" t="s">
        <v>91</v>
      </c>
      <c r="D137" s="4" t="s">
        <v>36</v>
      </c>
      <c r="E137" s="5">
        <v>822914</v>
      </c>
      <c r="F137" s="5">
        <v>441512</v>
      </c>
      <c r="G137" s="5">
        <v>6881</v>
      </c>
      <c r="H137" s="5">
        <v>64729</v>
      </c>
      <c r="I137" s="5">
        <v>0</v>
      </c>
      <c r="J137" s="5">
        <v>0</v>
      </c>
      <c r="K137" s="5">
        <v>0</v>
      </c>
      <c r="L137" s="6">
        <v>3.9841217994689941</v>
      </c>
      <c r="M137" s="6">
        <v>1.0923638343811035</v>
      </c>
      <c r="N137" s="6">
        <v>2.8917582035064697</v>
      </c>
      <c r="O137" s="6">
        <v>0.50603741407394409</v>
      </c>
      <c r="P137" s="6">
        <v>0.37013784050941467</v>
      </c>
      <c r="Q137" s="6">
        <v>4.8600001335144043</v>
      </c>
      <c r="R137" s="6">
        <v>-1.5015381388366222E-2</v>
      </c>
      <c r="S137" s="6">
        <v>82.584663391113281</v>
      </c>
      <c r="T137" s="6">
        <v>1.5345913171768188</v>
      </c>
      <c r="U137" s="6">
        <v>0</v>
      </c>
      <c r="V137" s="6">
        <v>0</v>
      </c>
      <c r="W137" s="6">
        <v>0</v>
      </c>
      <c r="X137" s="6">
        <v>10.338176727294922</v>
      </c>
      <c r="Y137" s="7">
        <v>15.783234596252441</v>
      </c>
      <c r="Z137" s="7">
        <v>15.783234596252441</v>
      </c>
      <c r="AA137" s="7">
        <v>17.034063339233398</v>
      </c>
    </row>
    <row r="138" spans="1:27" x14ac:dyDescent="0.25">
      <c r="A138" s="1" t="s">
        <v>1792</v>
      </c>
      <c r="B138" s="1" t="s">
        <v>1793</v>
      </c>
      <c r="C138" s="3" t="s">
        <v>158</v>
      </c>
      <c r="D138" s="4" t="s">
        <v>36</v>
      </c>
      <c r="E138" s="5">
        <v>199295</v>
      </c>
      <c r="F138" s="5">
        <v>127323</v>
      </c>
      <c r="G138" s="5">
        <v>1455</v>
      </c>
      <c r="H138" s="5">
        <v>20583</v>
      </c>
      <c r="I138" s="5">
        <v>1238</v>
      </c>
      <c r="J138" s="5">
        <v>190</v>
      </c>
      <c r="K138" s="5">
        <v>0</v>
      </c>
      <c r="L138" s="6">
        <v>4.6878833770751953</v>
      </c>
      <c r="M138" s="6">
        <v>1.7997077703475952</v>
      </c>
      <c r="N138" s="6">
        <v>2.8881757259368896</v>
      </c>
      <c r="O138" s="6">
        <v>0.8219262957572937</v>
      </c>
      <c r="P138" s="6">
        <v>0.8219262957572937</v>
      </c>
      <c r="Q138" s="6">
        <v>8.5200004577636719</v>
      </c>
      <c r="R138" s="6">
        <v>-4.0888190269470215E-3</v>
      </c>
      <c r="S138" s="6">
        <v>74.131736755371094</v>
      </c>
      <c r="T138" s="6">
        <v>1.1298513412475586</v>
      </c>
      <c r="U138" s="6">
        <v>117.52827453613281</v>
      </c>
      <c r="V138" s="6">
        <v>0.64928871393203735</v>
      </c>
      <c r="W138" s="6">
        <v>0.96134430170059204</v>
      </c>
      <c r="X138" s="6">
        <v>12.163955688476563</v>
      </c>
      <c r="Y138" s="7">
        <v>0</v>
      </c>
      <c r="Z138" s="7">
        <v>0</v>
      </c>
      <c r="AA138" s="7">
        <v>0</v>
      </c>
    </row>
    <row r="139" spans="1:27" x14ac:dyDescent="0.25">
      <c r="A139" s="1" t="s">
        <v>1794</v>
      </c>
      <c r="B139" s="1" t="s">
        <v>1795</v>
      </c>
      <c r="C139" s="3" t="s">
        <v>39</v>
      </c>
      <c r="D139" s="4" t="s">
        <v>36</v>
      </c>
      <c r="E139" s="5">
        <v>677240</v>
      </c>
      <c r="F139" s="5">
        <v>388277</v>
      </c>
      <c r="G139" s="5">
        <v>3516</v>
      </c>
      <c r="H139" s="5">
        <v>52994</v>
      </c>
      <c r="I139" s="5">
        <v>574</v>
      </c>
      <c r="J139" s="5">
        <v>1729</v>
      </c>
      <c r="K139" s="5">
        <v>0</v>
      </c>
      <c r="L139" s="6">
        <v>3.9841187000274658</v>
      </c>
      <c r="M139" s="6">
        <v>0.99074244499206543</v>
      </c>
      <c r="N139" s="6">
        <v>2.9933762550354004</v>
      </c>
      <c r="O139" s="6">
        <v>0.19063854217529297</v>
      </c>
      <c r="P139" s="6">
        <v>0.18947064876556396</v>
      </c>
      <c r="Q139" s="6">
        <v>2.7100000381469727</v>
      </c>
      <c r="R139" s="6">
        <v>5.5007465183734894E-2</v>
      </c>
      <c r="S139" s="6">
        <v>93.825752258300781</v>
      </c>
      <c r="T139" s="6">
        <v>0.89741265773773193</v>
      </c>
      <c r="U139" s="6">
        <v>612.5435791015625</v>
      </c>
      <c r="V139" s="6">
        <v>0.13363061845302582</v>
      </c>
      <c r="W139" s="6">
        <v>0.1465059369802475</v>
      </c>
      <c r="X139" s="6">
        <v>8.8152828216552734</v>
      </c>
      <c r="Y139" s="7">
        <v>14.446089744567871</v>
      </c>
      <c r="Z139" s="7">
        <v>14.446089744567871</v>
      </c>
      <c r="AA139" s="7">
        <v>15.289877891540527</v>
      </c>
    </row>
    <row r="140" spans="1:27" x14ac:dyDescent="0.25">
      <c r="A140" s="1" t="s">
        <v>1796</v>
      </c>
      <c r="B140" s="1" t="s">
        <v>1797</v>
      </c>
      <c r="C140" s="3" t="s">
        <v>91</v>
      </c>
      <c r="D140" s="4" t="s">
        <v>36</v>
      </c>
      <c r="E140" s="5">
        <v>425709</v>
      </c>
      <c r="F140" s="5">
        <v>386635</v>
      </c>
      <c r="G140" s="5">
        <v>8843</v>
      </c>
      <c r="H140" s="5">
        <v>47621</v>
      </c>
      <c r="I140" s="5">
        <v>1176</v>
      </c>
      <c r="J140" s="5">
        <v>8554</v>
      </c>
      <c r="K140" s="5">
        <v>66</v>
      </c>
      <c r="L140" s="6">
        <v>8.4858732223510742</v>
      </c>
      <c r="M140" s="6">
        <v>4.1717000007629395</v>
      </c>
      <c r="N140" s="6">
        <v>4.3141727447509766</v>
      </c>
      <c r="O140" s="6">
        <v>-0.54801338911056519</v>
      </c>
      <c r="P140" s="6">
        <v>-0.54801338911056519</v>
      </c>
      <c r="Q140" s="6">
        <v>-4.6999998092651367</v>
      </c>
      <c r="R140" s="6">
        <v>1.6712651252746582</v>
      </c>
      <c r="S140" s="6">
        <v>81.386589050292969</v>
      </c>
      <c r="T140" s="6">
        <v>2.2360281944274902</v>
      </c>
      <c r="U140" s="6">
        <v>751.955810546875</v>
      </c>
      <c r="V140" s="6">
        <v>0.27624502778053284</v>
      </c>
      <c r="W140" s="6">
        <v>0.29736167192459106</v>
      </c>
      <c r="X140" s="6">
        <v>11.302997589111328</v>
      </c>
      <c r="Y140" s="7">
        <v>0</v>
      </c>
      <c r="Z140" s="7">
        <v>0</v>
      </c>
      <c r="AA140" s="7">
        <v>0</v>
      </c>
    </row>
    <row r="141" spans="1:27" x14ac:dyDescent="0.25">
      <c r="A141" s="1" t="s">
        <v>1798</v>
      </c>
      <c r="B141" s="1" t="s">
        <v>1799</v>
      </c>
      <c r="C141" s="3" t="s">
        <v>134</v>
      </c>
      <c r="D141" s="4" t="s">
        <v>36</v>
      </c>
      <c r="E141" s="5">
        <v>102884</v>
      </c>
      <c r="F141" s="5">
        <v>44870</v>
      </c>
      <c r="G141" s="5">
        <v>641</v>
      </c>
      <c r="H141" s="5">
        <v>10328</v>
      </c>
      <c r="I141" s="5">
        <v>126</v>
      </c>
      <c r="J141" s="5">
        <v>120</v>
      </c>
      <c r="K141" s="5">
        <v>5</v>
      </c>
      <c r="L141" s="6">
        <v>4.4089846611022949</v>
      </c>
      <c r="M141" s="6">
        <v>1.8416074514389038</v>
      </c>
      <c r="N141" s="6">
        <v>2.5673775672912598</v>
      </c>
      <c r="O141" s="6">
        <v>0.70192807912826538</v>
      </c>
      <c r="P141" s="6">
        <v>0.70192807912826538</v>
      </c>
      <c r="Q141" s="6">
        <v>7.5</v>
      </c>
      <c r="R141" s="6">
        <v>-4.7988355159759521E-2</v>
      </c>
      <c r="S141" s="6">
        <v>74.748397827148438</v>
      </c>
      <c r="T141" s="6">
        <v>1.408450722694397</v>
      </c>
      <c r="U141" s="6">
        <v>508.73016357421875</v>
      </c>
      <c r="V141" s="6">
        <v>0.12246802449226379</v>
      </c>
      <c r="W141" s="6">
        <v>0.27685615420341492</v>
      </c>
      <c r="X141" s="6">
        <v>9.968083381652832</v>
      </c>
      <c r="Y141" s="7">
        <v>0</v>
      </c>
      <c r="Z141" s="7">
        <v>0</v>
      </c>
      <c r="AA141" s="7">
        <v>0</v>
      </c>
    </row>
    <row r="142" spans="1:27" x14ac:dyDescent="0.25">
      <c r="A142" s="1" t="s">
        <v>1800</v>
      </c>
      <c r="B142" s="1" t="s">
        <v>1801</v>
      </c>
      <c r="C142" s="3" t="s">
        <v>59</v>
      </c>
      <c r="D142" s="4" t="s">
        <v>36</v>
      </c>
      <c r="E142" s="5">
        <v>877039</v>
      </c>
      <c r="F142" s="5">
        <v>748075</v>
      </c>
      <c r="G142" s="5">
        <v>8513</v>
      </c>
      <c r="H142" s="5">
        <v>69408</v>
      </c>
      <c r="I142" s="5">
        <v>1458</v>
      </c>
      <c r="J142" s="5">
        <v>1796</v>
      </c>
      <c r="K142" s="5">
        <v>726</v>
      </c>
      <c r="L142" s="6">
        <v>4.857856273651123</v>
      </c>
      <c r="M142" s="6">
        <v>1.8916655778884888</v>
      </c>
      <c r="N142" s="6">
        <v>2.9661908149719238</v>
      </c>
      <c r="O142" s="6">
        <v>0.59585678577423096</v>
      </c>
      <c r="P142" s="6">
        <v>0.59585678577423096</v>
      </c>
      <c r="Q142" s="6">
        <v>7.5399999618530273</v>
      </c>
      <c r="R142" s="6">
        <v>7.8195976093411446E-3</v>
      </c>
      <c r="S142" s="6">
        <v>75.139411926269531</v>
      </c>
      <c r="T142" s="6">
        <v>1.12518310546875</v>
      </c>
      <c r="U142" s="6">
        <v>583.88201904296875</v>
      </c>
      <c r="V142" s="6">
        <v>0.16624118387699127</v>
      </c>
      <c r="W142" s="6">
        <v>0.19270725548267365</v>
      </c>
      <c r="X142" s="6">
        <v>8.1172637939453125</v>
      </c>
      <c r="Y142" s="7">
        <v>10.224916458129883</v>
      </c>
      <c r="Z142" s="7">
        <v>10.224916458129883</v>
      </c>
      <c r="AA142" s="7">
        <v>11.475293159484863</v>
      </c>
    </row>
    <row r="143" spans="1:27" x14ac:dyDescent="0.25">
      <c r="A143" s="1" t="s">
        <v>1802</v>
      </c>
      <c r="B143" s="1" t="s">
        <v>1803</v>
      </c>
      <c r="C143" s="3" t="s">
        <v>388</v>
      </c>
      <c r="D143" s="4" t="s">
        <v>36</v>
      </c>
      <c r="E143" s="5">
        <v>103199</v>
      </c>
      <c r="F143" s="5">
        <v>85677</v>
      </c>
      <c r="G143" s="5">
        <v>831</v>
      </c>
      <c r="H143" s="5">
        <v>7292</v>
      </c>
      <c r="I143" s="5">
        <v>0</v>
      </c>
      <c r="J143" s="5">
        <v>177</v>
      </c>
      <c r="K143" s="5">
        <v>0</v>
      </c>
      <c r="L143" s="6">
        <v>6.2798519134521484</v>
      </c>
      <c r="M143" s="6">
        <v>1.8977111577987671</v>
      </c>
      <c r="N143" s="6">
        <v>4.3821406364440918</v>
      </c>
      <c r="O143" s="6">
        <v>1.0256203413009644</v>
      </c>
      <c r="P143" s="6">
        <v>0.9734923243522644</v>
      </c>
      <c r="Q143" s="6">
        <v>14.449999809265137</v>
      </c>
      <c r="R143" s="6">
        <v>7.931848056614399E-3</v>
      </c>
      <c r="S143" s="6">
        <v>74.119720458984375</v>
      </c>
      <c r="T143" s="6">
        <v>0.96060478687286377</v>
      </c>
      <c r="U143" s="6">
        <v>0</v>
      </c>
      <c r="V143" s="6">
        <v>0</v>
      </c>
      <c r="W143" s="6">
        <v>0</v>
      </c>
      <c r="X143" s="6">
        <v>8.1501502990722656</v>
      </c>
      <c r="Y143" s="7">
        <v>10.744827270507813</v>
      </c>
      <c r="Z143" s="7">
        <v>10.744827270507813</v>
      </c>
      <c r="AA143" s="7">
        <v>11.850717544555664</v>
      </c>
    </row>
    <row r="144" spans="1:27" x14ac:dyDescent="0.25">
      <c r="A144" s="1" t="s">
        <v>1804</v>
      </c>
      <c r="B144" s="1" t="s">
        <v>1659</v>
      </c>
      <c r="C144" s="3" t="s">
        <v>100</v>
      </c>
      <c r="D144" s="4" t="s">
        <v>36</v>
      </c>
      <c r="E144" s="5">
        <v>263340</v>
      </c>
      <c r="F144" s="5">
        <v>85075</v>
      </c>
      <c r="G144" s="5">
        <v>4517</v>
      </c>
      <c r="H144" s="5">
        <v>14709</v>
      </c>
      <c r="I144" s="5">
        <v>13046</v>
      </c>
      <c r="J144" s="5">
        <v>21</v>
      </c>
      <c r="K144" s="5">
        <v>37</v>
      </c>
      <c r="L144" s="6">
        <v>6.2137184143066406</v>
      </c>
      <c r="M144" s="6">
        <v>3.1155588626861572</v>
      </c>
      <c r="N144" s="6">
        <v>3.0981595516204834</v>
      </c>
      <c r="O144" s="6">
        <v>-1.2165391445159912</v>
      </c>
      <c r="P144" s="6">
        <v>-1.1548541784286499</v>
      </c>
      <c r="Q144" s="6">
        <v>-24.75</v>
      </c>
      <c r="R144" s="6">
        <v>6.4955158233642578</v>
      </c>
      <c r="S144" s="6">
        <v>152.15402221679688</v>
      </c>
      <c r="T144" s="6">
        <v>5.0417447090148926</v>
      </c>
      <c r="U144" s="6">
        <v>34.623638153076172</v>
      </c>
      <c r="V144" s="6">
        <v>5.560112476348877</v>
      </c>
      <c r="W144" s="6">
        <v>14.561568260192871</v>
      </c>
      <c r="X144" s="6">
        <v>9.1231584548950195</v>
      </c>
      <c r="Y144" s="7">
        <v>18.042924880981445</v>
      </c>
      <c r="Z144" s="7">
        <v>18.042924880981445</v>
      </c>
      <c r="AA144" s="7">
        <v>19.316568374633789</v>
      </c>
    </row>
    <row r="145" spans="1:27" x14ac:dyDescent="0.25">
      <c r="A145" s="1" t="s">
        <v>1805</v>
      </c>
      <c r="B145" s="1" t="s">
        <v>1806</v>
      </c>
      <c r="C145" s="3" t="s">
        <v>68</v>
      </c>
      <c r="D145" s="4" t="s">
        <v>36</v>
      </c>
      <c r="E145" s="5">
        <v>419940</v>
      </c>
      <c r="F145" s="5">
        <v>38144</v>
      </c>
      <c r="G145" s="5" t="s">
        <v>68</v>
      </c>
      <c r="H145" s="5" t="s">
        <v>68</v>
      </c>
      <c r="I145" s="5">
        <v>0</v>
      </c>
      <c r="J145" s="5">
        <v>0</v>
      </c>
      <c r="K145" s="5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7">
        <v>0</v>
      </c>
      <c r="Z145" s="7">
        <v>0</v>
      </c>
      <c r="AA145" s="7">
        <v>0</v>
      </c>
    </row>
    <row r="146" spans="1:27" x14ac:dyDescent="0.25">
      <c r="A146" s="1" t="s">
        <v>1807</v>
      </c>
      <c r="B146" s="1" t="s">
        <v>1808</v>
      </c>
      <c r="C146" s="3" t="s">
        <v>116</v>
      </c>
      <c r="D146" s="4" t="s">
        <v>36</v>
      </c>
      <c r="E146" s="5">
        <v>140364</v>
      </c>
      <c r="F146" s="5">
        <v>126095</v>
      </c>
      <c r="G146" s="5">
        <v>1963</v>
      </c>
      <c r="H146" s="5">
        <v>16192</v>
      </c>
      <c r="I146" s="5">
        <v>1485</v>
      </c>
      <c r="J146" s="5">
        <v>66</v>
      </c>
      <c r="K146" s="5">
        <v>37</v>
      </c>
      <c r="L146" s="6">
        <v>6.0466299057006836</v>
      </c>
      <c r="M146" s="6">
        <v>2.2570812702178955</v>
      </c>
      <c r="N146" s="6">
        <v>3.7895486354827881</v>
      </c>
      <c r="O146" s="6">
        <v>0.67251473665237427</v>
      </c>
      <c r="P146" s="6">
        <v>0.67816942930221558</v>
      </c>
      <c r="Q146" s="6">
        <v>5.809999942779541</v>
      </c>
      <c r="R146" s="6">
        <v>4.3604313395917416E-3</v>
      </c>
      <c r="S146" s="6">
        <v>80.900657653808594</v>
      </c>
      <c r="T146" s="6">
        <v>1.5328991413116455</v>
      </c>
      <c r="U146" s="6">
        <v>132.18855285644531</v>
      </c>
      <c r="V146" s="6">
        <v>1.0643755197525024</v>
      </c>
      <c r="W146" s="6">
        <v>1.1596307754516602</v>
      </c>
      <c r="X146" s="6">
        <v>11.571334838867188</v>
      </c>
      <c r="Y146" s="7">
        <v>0</v>
      </c>
      <c r="Z146" s="7">
        <v>0</v>
      </c>
      <c r="AA146" s="7">
        <v>0</v>
      </c>
    </row>
    <row r="147" spans="1:27" x14ac:dyDescent="0.25">
      <c r="A147" s="1" t="s">
        <v>1809</v>
      </c>
      <c r="B147" s="1" t="s">
        <v>1810</v>
      </c>
      <c r="C147" s="3" t="s">
        <v>116</v>
      </c>
      <c r="D147" s="4" t="s">
        <v>36</v>
      </c>
      <c r="E147" s="5">
        <v>168313</v>
      </c>
      <c r="F147" s="5">
        <v>87029</v>
      </c>
      <c r="G147" s="5">
        <v>1430</v>
      </c>
      <c r="H147" s="5">
        <v>15401</v>
      </c>
      <c r="I147" s="5">
        <v>0</v>
      </c>
      <c r="J147" s="5">
        <v>0</v>
      </c>
      <c r="K147" s="5">
        <v>0</v>
      </c>
      <c r="L147" s="6">
        <v>4.3430099487304688</v>
      </c>
      <c r="M147" s="6">
        <v>1.6168854236602783</v>
      </c>
      <c r="N147" s="6">
        <v>2.7261247634887695</v>
      </c>
      <c r="O147" s="6">
        <v>0.78918445110321045</v>
      </c>
      <c r="P147" s="6">
        <v>0.78766816854476929</v>
      </c>
      <c r="Q147" s="6">
        <v>9.3900003433227539</v>
      </c>
      <c r="R147" s="6">
        <v>-1.4815926551818848E-3</v>
      </c>
      <c r="S147" s="6">
        <v>70.929908752441406</v>
      </c>
      <c r="T147" s="6">
        <v>1.6165680885314941</v>
      </c>
      <c r="U147" s="6">
        <v>0</v>
      </c>
      <c r="V147" s="6">
        <v>0</v>
      </c>
      <c r="W147" s="6">
        <v>0</v>
      </c>
      <c r="X147" s="6">
        <v>14.635881423950195</v>
      </c>
      <c r="Y147" s="7">
        <v>0</v>
      </c>
      <c r="Z147" s="7">
        <v>0</v>
      </c>
      <c r="AA147" s="7">
        <v>0</v>
      </c>
    </row>
    <row r="148" spans="1:27" x14ac:dyDescent="0.25">
      <c r="A148" s="1" t="s">
        <v>1811</v>
      </c>
      <c r="B148" s="1" t="s">
        <v>352</v>
      </c>
      <c r="C148" s="3" t="s">
        <v>48</v>
      </c>
      <c r="D148" s="4" t="s">
        <v>36</v>
      </c>
      <c r="E148" s="5">
        <v>175404</v>
      </c>
      <c r="F148" s="5">
        <v>151779</v>
      </c>
      <c r="G148" s="5">
        <v>2175</v>
      </c>
      <c r="H148" s="5">
        <v>17880</v>
      </c>
      <c r="I148" s="5">
        <v>101</v>
      </c>
      <c r="J148" s="5">
        <v>2195</v>
      </c>
      <c r="K148" s="5">
        <v>0</v>
      </c>
      <c r="L148" s="6">
        <v>6.9522171020507813</v>
      </c>
      <c r="M148" s="6">
        <v>2.1833546161651611</v>
      </c>
      <c r="N148" s="6">
        <v>4.768862247467041</v>
      </c>
      <c r="O148" s="6">
        <v>1.777554988861084</v>
      </c>
      <c r="P148" s="6">
        <v>1.777554988861084</v>
      </c>
      <c r="Q148" s="6">
        <v>17.639999389648438</v>
      </c>
      <c r="R148" s="6">
        <v>0.32034364342689514</v>
      </c>
      <c r="S148" s="6">
        <v>57.834026336669922</v>
      </c>
      <c r="T148" s="6">
        <v>1.4127596616744995</v>
      </c>
      <c r="U148" s="6">
        <v>2153.46533203125</v>
      </c>
      <c r="V148" s="6">
        <v>1.4121685028076172</v>
      </c>
      <c r="W148" s="6">
        <v>6.5604008734226227E-2</v>
      </c>
      <c r="X148" s="6">
        <v>10.365875244140625</v>
      </c>
      <c r="Y148" s="7">
        <v>11.669299125671387</v>
      </c>
      <c r="Z148" s="7">
        <v>11.669299125671387</v>
      </c>
      <c r="AA148" s="7">
        <v>12.921322822570801</v>
      </c>
    </row>
    <row r="149" spans="1:27" x14ac:dyDescent="0.25">
      <c r="A149" s="1" t="s">
        <v>1812</v>
      </c>
      <c r="B149" s="1" t="s">
        <v>477</v>
      </c>
      <c r="C149" s="3" t="s">
        <v>91</v>
      </c>
      <c r="D149" s="4" t="s">
        <v>36</v>
      </c>
      <c r="E149" s="5">
        <v>214310</v>
      </c>
      <c r="F149" s="5">
        <v>171170</v>
      </c>
      <c r="G149" s="5">
        <v>2028</v>
      </c>
      <c r="H149" s="5">
        <v>29183</v>
      </c>
      <c r="I149" s="5">
        <v>0</v>
      </c>
      <c r="J149" s="5">
        <v>0</v>
      </c>
      <c r="K149" s="5">
        <v>0</v>
      </c>
      <c r="L149" s="6">
        <v>6.4443583488464355</v>
      </c>
      <c r="M149" s="6">
        <v>3.056347131729126</v>
      </c>
      <c r="N149" s="6">
        <v>3.3880112171173096</v>
      </c>
      <c r="O149" s="6">
        <v>0.2217048704624176</v>
      </c>
      <c r="P149" s="6">
        <v>0.2217048704624176</v>
      </c>
      <c r="Q149" s="6">
        <v>1.4800000190734863</v>
      </c>
      <c r="R149" s="6">
        <v>0</v>
      </c>
      <c r="S149" s="6">
        <v>72.71978759765625</v>
      </c>
      <c r="T149" s="6">
        <v>1.1709141731262207</v>
      </c>
      <c r="U149" s="6">
        <v>0</v>
      </c>
      <c r="V149" s="6">
        <v>0</v>
      </c>
      <c r="W149" s="6">
        <v>0</v>
      </c>
      <c r="X149" s="6">
        <v>15.000411033630371</v>
      </c>
      <c r="Y149" s="7">
        <v>0</v>
      </c>
      <c r="Z149" s="7">
        <v>0</v>
      </c>
      <c r="AA149" s="7">
        <v>0</v>
      </c>
    </row>
    <row r="150" spans="1:27" x14ac:dyDescent="0.25">
      <c r="A150" s="1" t="s">
        <v>1813</v>
      </c>
      <c r="B150" s="1" t="s">
        <v>1814</v>
      </c>
      <c r="C150" s="3" t="s">
        <v>173</v>
      </c>
      <c r="D150" s="4" t="s">
        <v>36</v>
      </c>
      <c r="E150" s="5">
        <v>130617</v>
      </c>
      <c r="F150" s="5">
        <v>97899</v>
      </c>
      <c r="G150" s="5">
        <v>2323</v>
      </c>
      <c r="H150" s="5">
        <v>10938</v>
      </c>
      <c r="I150" s="5">
        <v>1130</v>
      </c>
      <c r="J150" s="5">
        <v>846</v>
      </c>
      <c r="K150" s="5">
        <v>0</v>
      </c>
      <c r="L150" s="6">
        <v>6.5112285614013672</v>
      </c>
      <c r="M150" s="6">
        <v>1.6612470149993896</v>
      </c>
      <c r="N150" s="6">
        <v>4.8499813079833984</v>
      </c>
      <c r="O150" s="6">
        <v>-1.5875303745269775</v>
      </c>
      <c r="P150" s="6">
        <v>-1.5875303745269775</v>
      </c>
      <c r="Q150" s="6">
        <v>-16.350000381469727</v>
      </c>
      <c r="R150" s="6">
        <v>1.6098868846893311</v>
      </c>
      <c r="S150" s="6">
        <v>97.320816040039063</v>
      </c>
      <c r="T150" s="6">
        <v>2.3178544044494629</v>
      </c>
      <c r="U150" s="6">
        <v>205.57522583007813</v>
      </c>
      <c r="V150" s="6">
        <v>0.86512476205825806</v>
      </c>
      <c r="W150" s="6">
        <v>1.1274969577789307</v>
      </c>
      <c r="X150" s="6">
        <v>7.5887641906738281</v>
      </c>
      <c r="Y150" s="7">
        <v>9.878901481628418</v>
      </c>
      <c r="Z150" s="7">
        <v>9.878901481628418</v>
      </c>
      <c r="AA150" s="7">
        <v>11.143294334411621</v>
      </c>
    </row>
    <row r="151" spans="1:27" x14ac:dyDescent="0.25">
      <c r="A151" s="1" t="s">
        <v>1815</v>
      </c>
      <c r="B151" s="1" t="s">
        <v>1816</v>
      </c>
      <c r="C151" s="3" t="s">
        <v>100</v>
      </c>
      <c r="D151" s="4" t="s">
        <v>36</v>
      </c>
      <c r="E151" s="5">
        <v>434828</v>
      </c>
      <c r="F151" s="5">
        <v>238783</v>
      </c>
      <c r="G151" s="5">
        <v>3500</v>
      </c>
      <c r="H151" s="5">
        <v>39117</v>
      </c>
      <c r="I151" s="5">
        <v>2463</v>
      </c>
      <c r="J151" s="5">
        <v>3431</v>
      </c>
      <c r="K151" s="5">
        <v>537</v>
      </c>
      <c r="L151" s="6">
        <v>5.289924144744873</v>
      </c>
      <c r="M151" s="6">
        <v>1.6487060785293579</v>
      </c>
      <c r="N151" s="6">
        <v>3.6412181854248047</v>
      </c>
      <c r="O151" s="6">
        <v>1.3352764844894409</v>
      </c>
      <c r="P151" s="6">
        <v>1.3352764844894409</v>
      </c>
      <c r="Q151" s="6">
        <v>16.319999694824219</v>
      </c>
      <c r="R151" s="6">
        <v>3.691888228058815E-2</v>
      </c>
      <c r="S151" s="6">
        <v>65.9801025390625</v>
      </c>
      <c r="T151" s="6">
        <v>1.4445916414260864</v>
      </c>
      <c r="U151" s="6">
        <v>142.10311889648438</v>
      </c>
      <c r="V151" s="6">
        <v>0.58827859163284302</v>
      </c>
      <c r="W151" s="6">
        <v>1.0165797472000122</v>
      </c>
      <c r="X151" s="6">
        <v>11.220511436462402</v>
      </c>
      <c r="Y151" s="7">
        <v>0</v>
      </c>
      <c r="Z151" s="7">
        <v>0</v>
      </c>
      <c r="AA151" s="7">
        <v>0</v>
      </c>
    </row>
    <row r="152" spans="1:27" x14ac:dyDescent="0.25">
      <c r="A152" s="1" t="s">
        <v>1817</v>
      </c>
      <c r="B152" s="1" t="s">
        <v>667</v>
      </c>
      <c r="C152" s="3" t="s">
        <v>48</v>
      </c>
      <c r="D152" s="4" t="s">
        <v>36</v>
      </c>
      <c r="E152" s="5">
        <v>200628</v>
      </c>
      <c r="F152" s="5">
        <v>160670</v>
      </c>
      <c r="G152" s="5">
        <v>1613</v>
      </c>
      <c r="H152" s="5">
        <v>20490</v>
      </c>
      <c r="I152" s="5">
        <v>670</v>
      </c>
      <c r="J152" s="5">
        <v>641</v>
      </c>
      <c r="K152" s="5">
        <v>524</v>
      </c>
      <c r="L152" s="6">
        <v>6.8138537406921387</v>
      </c>
      <c r="M152" s="6">
        <v>1.5706205368041992</v>
      </c>
      <c r="N152" s="6">
        <v>5.2432332038879395</v>
      </c>
      <c r="O152" s="6">
        <v>2.8048765659332275</v>
      </c>
      <c r="P152" s="6">
        <v>2.8048765659332275</v>
      </c>
      <c r="Q152" s="6">
        <v>29.950000762939453</v>
      </c>
      <c r="R152" s="6">
        <v>3.2394623849540949E-3</v>
      </c>
      <c r="S152" s="6">
        <v>44.147743225097656</v>
      </c>
      <c r="T152" s="6">
        <v>0.99394267797470093</v>
      </c>
      <c r="U152" s="6">
        <v>240.74626159667969</v>
      </c>
      <c r="V152" s="6">
        <v>0.33395138382911682</v>
      </c>
      <c r="W152" s="6">
        <v>0.41285902261734009</v>
      </c>
      <c r="X152" s="6">
        <v>10.374143600463867</v>
      </c>
      <c r="Y152" s="7">
        <v>0</v>
      </c>
      <c r="Z152" s="7">
        <v>0</v>
      </c>
      <c r="AA152" s="7">
        <v>0</v>
      </c>
    </row>
    <row r="153" spans="1:27" x14ac:dyDescent="0.25">
      <c r="A153" s="1" t="s">
        <v>1818</v>
      </c>
      <c r="B153" s="1" t="s">
        <v>180</v>
      </c>
      <c r="C153" s="3" t="s">
        <v>128</v>
      </c>
      <c r="D153" s="4" t="s">
        <v>36</v>
      </c>
      <c r="E153" s="5">
        <v>301046</v>
      </c>
      <c r="F153" s="5">
        <v>227182</v>
      </c>
      <c r="G153" s="5">
        <v>2596</v>
      </c>
      <c r="H153" s="5">
        <v>33361</v>
      </c>
      <c r="I153" s="5">
        <v>2908</v>
      </c>
      <c r="J153" s="5">
        <v>5756</v>
      </c>
      <c r="K153" s="5">
        <v>3</v>
      </c>
      <c r="L153" s="6">
        <v>7.1517071723937988</v>
      </c>
      <c r="M153" s="6">
        <v>0.89717817306518555</v>
      </c>
      <c r="N153" s="6">
        <v>6.2545289993286133</v>
      </c>
      <c r="O153" s="6">
        <v>2.2014758586883545</v>
      </c>
      <c r="P153" s="6">
        <v>2.2014758586883545</v>
      </c>
      <c r="Q153" s="6">
        <v>20.579999923706055</v>
      </c>
      <c r="R153" s="6">
        <v>7.8731141984462738E-2</v>
      </c>
      <c r="S153" s="6">
        <v>61.601341247558594</v>
      </c>
      <c r="T153" s="6">
        <v>1.1297861337661743</v>
      </c>
      <c r="U153" s="6">
        <v>89.270973205566406</v>
      </c>
      <c r="V153" s="6">
        <v>0.96596533060073853</v>
      </c>
      <c r="W153" s="6">
        <v>1.2655693292617798</v>
      </c>
      <c r="X153" s="6">
        <v>11.310198783874512</v>
      </c>
      <c r="Y153" s="7">
        <v>0</v>
      </c>
      <c r="Z153" s="7">
        <v>0</v>
      </c>
      <c r="AA153" s="7">
        <v>0</v>
      </c>
    </row>
    <row r="154" spans="1:27" x14ac:dyDescent="0.25">
      <c r="A154" s="1" t="s">
        <v>1819</v>
      </c>
      <c r="B154" s="1" t="s">
        <v>1625</v>
      </c>
      <c r="C154" s="3" t="s">
        <v>147</v>
      </c>
      <c r="D154" s="4" t="s">
        <v>36</v>
      </c>
      <c r="E154" s="5">
        <v>210756</v>
      </c>
      <c r="F154" s="5">
        <v>119161</v>
      </c>
      <c r="G154" s="5">
        <v>1756</v>
      </c>
      <c r="H154" s="5">
        <v>25937</v>
      </c>
      <c r="I154" s="5">
        <v>675</v>
      </c>
      <c r="J154" s="5">
        <v>1778</v>
      </c>
      <c r="K154" s="5">
        <v>675</v>
      </c>
      <c r="L154" s="6">
        <v>4.6605415344238281</v>
      </c>
      <c r="M154" s="6">
        <v>0.95572024583816528</v>
      </c>
      <c r="N154" s="6">
        <v>3.7048213481903076</v>
      </c>
      <c r="O154" s="6">
        <v>1.17970871925354</v>
      </c>
      <c r="P154" s="6">
        <v>1.17970871925354</v>
      </c>
      <c r="Q154" s="6">
        <v>9.75</v>
      </c>
      <c r="R154" s="6">
        <v>-6.8238754756748676E-3</v>
      </c>
      <c r="S154" s="6">
        <v>68.662643432617188</v>
      </c>
      <c r="T154" s="6">
        <v>1.4522358179092407</v>
      </c>
      <c r="U154" s="6">
        <v>260.14816284179688</v>
      </c>
      <c r="V154" s="6">
        <v>0.32027557492256165</v>
      </c>
      <c r="W154" s="6">
        <v>0.55823415517807007</v>
      </c>
      <c r="X154" s="6">
        <v>14.535411834716797</v>
      </c>
      <c r="Y154" s="7">
        <v>0</v>
      </c>
      <c r="Z154" s="7">
        <v>0</v>
      </c>
      <c r="AA154" s="7">
        <v>0</v>
      </c>
    </row>
    <row r="155" spans="1:27" x14ac:dyDescent="0.25">
      <c r="A155" s="1" t="s">
        <v>1820</v>
      </c>
      <c r="B155" s="1" t="s">
        <v>1821</v>
      </c>
      <c r="C155" s="3" t="s">
        <v>48</v>
      </c>
      <c r="D155" s="4" t="s">
        <v>36</v>
      </c>
      <c r="E155" s="5">
        <v>485781</v>
      </c>
      <c r="F155" s="5">
        <v>370718</v>
      </c>
      <c r="G155" s="5">
        <v>5468</v>
      </c>
      <c r="H155" s="5">
        <v>61097</v>
      </c>
      <c r="I155" s="5">
        <v>2387</v>
      </c>
      <c r="J155" s="5">
        <v>4688</v>
      </c>
      <c r="K155" s="5">
        <v>597</v>
      </c>
      <c r="L155" s="6">
        <v>6.5057072639465332</v>
      </c>
      <c r="M155" s="6">
        <v>2.2249710559844971</v>
      </c>
      <c r="N155" s="6">
        <v>4.280735969543457</v>
      </c>
      <c r="O155" s="6">
        <v>2.2262821197509766</v>
      </c>
      <c r="P155" s="6">
        <v>2.2262821197509766</v>
      </c>
      <c r="Q155" s="6">
        <v>19.319999694824219</v>
      </c>
      <c r="R155" s="6">
        <v>-2.1411837078630924E-3</v>
      </c>
      <c r="S155" s="6">
        <v>51.856864929199219</v>
      </c>
      <c r="T155" s="6">
        <v>1.4535362720489502</v>
      </c>
      <c r="U155" s="6">
        <v>229.07415771484375</v>
      </c>
      <c r="V155" s="6">
        <v>0.51895815134048462</v>
      </c>
      <c r="W155" s="6">
        <v>0.63452655076980591</v>
      </c>
      <c r="X155" s="6">
        <v>12.994599342346191</v>
      </c>
      <c r="Y155" s="7">
        <v>0</v>
      </c>
      <c r="Z155" s="7">
        <v>0</v>
      </c>
      <c r="AA155" s="7">
        <v>0</v>
      </c>
    </row>
    <row r="156" spans="1:27" x14ac:dyDescent="0.25">
      <c r="A156" s="1" t="s">
        <v>1822</v>
      </c>
      <c r="B156" s="1" t="s">
        <v>1823</v>
      </c>
      <c r="C156" s="3" t="s">
        <v>257</v>
      </c>
      <c r="D156" s="4" t="s">
        <v>36</v>
      </c>
      <c r="E156" s="5">
        <v>221706</v>
      </c>
      <c r="F156" s="5">
        <v>122891</v>
      </c>
      <c r="G156" s="5">
        <v>2925</v>
      </c>
      <c r="H156" s="5">
        <v>17610</v>
      </c>
      <c r="I156" s="5">
        <v>590</v>
      </c>
      <c r="J156" s="5">
        <v>1097</v>
      </c>
      <c r="K156" s="5">
        <v>30</v>
      </c>
      <c r="L156" s="6">
        <v>4.8269519805908203</v>
      </c>
      <c r="M156" s="6">
        <v>1.6384896039962769</v>
      </c>
      <c r="N156" s="6">
        <v>3.1884622573852539</v>
      </c>
      <c r="O156" s="6">
        <v>0.52400457859039307</v>
      </c>
      <c r="P156" s="6">
        <v>0.52400457859039307</v>
      </c>
      <c r="Q156" s="6">
        <v>7.7600002288818359</v>
      </c>
      <c r="R156" s="6">
        <v>6.5300196409225464E-2</v>
      </c>
      <c r="S156" s="6">
        <v>78.594139099121094</v>
      </c>
      <c r="T156" s="6">
        <v>2.3248236179351807</v>
      </c>
      <c r="U156" s="6">
        <v>495.76272583007813</v>
      </c>
      <c r="V156" s="6">
        <v>0.27739438414573669</v>
      </c>
      <c r="W156" s="6">
        <v>0.46893876791000366</v>
      </c>
      <c r="X156" s="6">
        <v>10.874721527099609</v>
      </c>
      <c r="Y156" s="7">
        <v>18.515050888061523</v>
      </c>
      <c r="Z156" s="7">
        <v>18.515050888061523</v>
      </c>
      <c r="AA156" s="7">
        <v>19.777652740478516</v>
      </c>
    </row>
    <row r="157" spans="1:27" x14ac:dyDescent="0.25">
      <c r="A157" s="1" t="s">
        <v>1824</v>
      </c>
      <c r="B157" s="1" t="s">
        <v>1825</v>
      </c>
      <c r="C157" s="3" t="s">
        <v>158</v>
      </c>
      <c r="D157" s="4" t="s">
        <v>36</v>
      </c>
      <c r="E157" s="5">
        <v>306136</v>
      </c>
      <c r="F157" s="5">
        <v>189591</v>
      </c>
      <c r="G157" s="5">
        <v>2936</v>
      </c>
      <c r="H157" s="5">
        <v>152984</v>
      </c>
      <c r="I157" s="5">
        <v>4004</v>
      </c>
      <c r="J157" s="5">
        <v>4205</v>
      </c>
      <c r="K157" s="5">
        <v>1954</v>
      </c>
      <c r="L157" s="6">
        <v>5.7247872352600098</v>
      </c>
      <c r="M157" s="6">
        <v>0.8570067286491394</v>
      </c>
      <c r="N157" s="6">
        <v>4.8677806854248047</v>
      </c>
      <c r="O157" s="6">
        <v>2.9612767696380615</v>
      </c>
      <c r="P157" s="6">
        <v>2.9612767696380615</v>
      </c>
      <c r="Q157" s="6">
        <v>6.0500001907348633</v>
      </c>
      <c r="R157" s="6">
        <v>0</v>
      </c>
      <c r="S157" s="6">
        <v>17.078207015991211</v>
      </c>
      <c r="T157" s="6">
        <v>1.524980902671814</v>
      </c>
      <c r="U157" s="6">
        <v>73.326675415039063</v>
      </c>
      <c r="V157" s="6">
        <v>1.3079154491424561</v>
      </c>
      <c r="W157" s="6">
        <v>2.0797083377838135</v>
      </c>
      <c r="X157" s="6">
        <v>49.885383605957031</v>
      </c>
      <c r="Y157" s="7">
        <v>0</v>
      </c>
      <c r="Z157" s="7">
        <v>0</v>
      </c>
      <c r="AA157" s="7">
        <v>0</v>
      </c>
    </row>
    <row r="158" spans="1:27" x14ac:dyDescent="0.25">
      <c r="A158" s="1" t="s">
        <v>1826</v>
      </c>
      <c r="B158" s="1" t="s">
        <v>1827</v>
      </c>
      <c r="C158" s="3" t="s">
        <v>246</v>
      </c>
      <c r="D158" s="4" t="s">
        <v>36</v>
      </c>
      <c r="E158" s="5">
        <v>175544</v>
      </c>
      <c r="F158" s="5">
        <v>93308</v>
      </c>
      <c r="G158" s="5">
        <v>2086</v>
      </c>
      <c r="H158" s="5">
        <v>23981</v>
      </c>
      <c r="I158" s="5">
        <v>364</v>
      </c>
      <c r="J158" s="5">
        <v>2122</v>
      </c>
      <c r="K158" s="5">
        <v>183</v>
      </c>
      <c r="L158" s="6">
        <v>6.2048816680908203</v>
      </c>
      <c r="M158" s="6">
        <v>1.1216951608657837</v>
      </c>
      <c r="N158" s="6">
        <v>5.0831866264343262</v>
      </c>
      <c r="O158" s="6">
        <v>1.9068988561630249</v>
      </c>
      <c r="P158" s="6">
        <v>1.9068988561630249</v>
      </c>
      <c r="Q158" s="6">
        <v>17.100000381469727</v>
      </c>
      <c r="R158" s="6">
        <v>2.1177610382437706E-2</v>
      </c>
      <c r="S158" s="6">
        <v>50.317157745361328</v>
      </c>
      <c r="T158" s="6">
        <v>2.1867203712463379</v>
      </c>
      <c r="U158" s="6">
        <v>573.076904296875</v>
      </c>
      <c r="V158" s="6">
        <v>0.22102721035480499</v>
      </c>
      <c r="W158" s="6">
        <v>0.38157537579536438</v>
      </c>
      <c r="X158" s="6">
        <v>15.231302261352539</v>
      </c>
      <c r="Y158" s="7">
        <v>0</v>
      </c>
      <c r="Z158" s="7">
        <v>0</v>
      </c>
      <c r="AA158" s="7">
        <v>0</v>
      </c>
    </row>
    <row r="159" spans="1:27" x14ac:dyDescent="0.25">
      <c r="A159" s="1" t="s">
        <v>1828</v>
      </c>
      <c r="B159" s="1" t="s">
        <v>1829</v>
      </c>
      <c r="C159" s="3" t="s">
        <v>923</v>
      </c>
      <c r="D159" s="4" t="s">
        <v>36</v>
      </c>
      <c r="E159" s="5">
        <v>152347</v>
      </c>
      <c r="F159" s="5">
        <v>87602</v>
      </c>
      <c r="G159" s="5">
        <v>1483</v>
      </c>
      <c r="H159" s="5">
        <v>16301</v>
      </c>
      <c r="I159" s="5">
        <v>896</v>
      </c>
      <c r="J159" s="5">
        <v>528</v>
      </c>
      <c r="K159" s="5">
        <v>13</v>
      </c>
      <c r="L159" s="6">
        <v>5.9482564926147461</v>
      </c>
      <c r="M159" s="6">
        <v>1.8753875494003296</v>
      </c>
      <c r="N159" s="6">
        <v>4.072868824005127</v>
      </c>
      <c r="O159" s="6">
        <v>1.3944312334060669</v>
      </c>
      <c r="P159" s="6">
        <v>1.3944312334060669</v>
      </c>
      <c r="Q159" s="6">
        <v>13.449999809265137</v>
      </c>
      <c r="R159" s="6">
        <v>-5.9743025340139866E-3</v>
      </c>
      <c r="S159" s="6">
        <v>66.183891296386719</v>
      </c>
      <c r="T159" s="6">
        <v>1.664702296257019</v>
      </c>
      <c r="U159" s="6">
        <v>165.51339721679688</v>
      </c>
      <c r="V159" s="6">
        <v>0.7003747820854187</v>
      </c>
      <c r="W159" s="6">
        <v>1.0057810544967651</v>
      </c>
      <c r="X159" s="6">
        <v>10.68690299987793</v>
      </c>
      <c r="Y159" s="7">
        <v>0</v>
      </c>
      <c r="Z159" s="7">
        <v>0</v>
      </c>
      <c r="AA159" s="7">
        <v>0</v>
      </c>
    </row>
    <row r="160" spans="1:27" x14ac:dyDescent="0.25">
      <c r="A160" s="1" t="s">
        <v>1830</v>
      </c>
      <c r="B160" s="1" t="s">
        <v>1831</v>
      </c>
      <c r="C160" s="3" t="s">
        <v>131</v>
      </c>
      <c r="D160" s="4" t="s">
        <v>36</v>
      </c>
      <c r="E160" s="5">
        <v>584288</v>
      </c>
      <c r="F160" s="5">
        <v>372620</v>
      </c>
      <c r="G160" s="5">
        <v>3205</v>
      </c>
      <c r="H160" s="5">
        <v>33552</v>
      </c>
      <c r="I160" s="5">
        <v>2245</v>
      </c>
      <c r="J160" s="5">
        <v>1315</v>
      </c>
      <c r="K160" s="5">
        <v>0</v>
      </c>
      <c r="L160" s="6">
        <v>5.0878472328186035</v>
      </c>
      <c r="M160" s="6">
        <v>1.8705798387527466</v>
      </c>
      <c r="N160" s="6">
        <v>3.2172672748565674</v>
      </c>
      <c r="O160" s="6">
        <v>0.41995039582252502</v>
      </c>
      <c r="P160" s="6">
        <v>0.41665336489677429</v>
      </c>
      <c r="Q160" s="6">
        <v>7.9499998092651367</v>
      </c>
      <c r="R160" s="6">
        <v>1.2116611935198307E-2</v>
      </c>
      <c r="S160" s="6">
        <v>84.476272583007813</v>
      </c>
      <c r="T160" s="6">
        <v>0.85279053449630737</v>
      </c>
      <c r="U160" s="6">
        <v>142.76168823242188</v>
      </c>
      <c r="V160" s="6">
        <v>0.99026507139205933</v>
      </c>
      <c r="W160" s="6">
        <v>0.59735250473022461</v>
      </c>
      <c r="X160" s="6">
        <v>7.8089933395385742</v>
      </c>
      <c r="Y160" s="7">
        <v>12.419711112976074</v>
      </c>
      <c r="Z160" s="7">
        <v>12.419711112976074</v>
      </c>
      <c r="AA160" s="7">
        <v>13.317728042602539</v>
      </c>
    </row>
    <row r="161" spans="1:27" x14ac:dyDescent="0.25">
      <c r="A161" s="1" t="s">
        <v>1832</v>
      </c>
      <c r="B161" s="1" t="s">
        <v>1833</v>
      </c>
      <c r="C161" s="3" t="s">
        <v>100</v>
      </c>
      <c r="D161" s="4" t="s">
        <v>36</v>
      </c>
      <c r="E161" s="5">
        <v>173774</v>
      </c>
      <c r="F161" s="5">
        <v>98234</v>
      </c>
      <c r="G161" s="5">
        <v>1369</v>
      </c>
      <c r="H161" s="5">
        <v>9560</v>
      </c>
      <c r="I161" s="5">
        <v>45</v>
      </c>
      <c r="J161" s="5">
        <v>489</v>
      </c>
      <c r="K161" s="5">
        <v>45</v>
      </c>
      <c r="L161" s="6">
        <v>5.2341475486755371</v>
      </c>
      <c r="M161" s="6">
        <v>2.3215839862823486</v>
      </c>
      <c r="N161" s="6">
        <v>2.9125633239746094</v>
      </c>
      <c r="O161" s="6">
        <v>0.58833044767379761</v>
      </c>
      <c r="P161" s="6">
        <v>0.58283936977386475</v>
      </c>
      <c r="Q161" s="6">
        <v>12.779999732971191</v>
      </c>
      <c r="R161" s="6">
        <v>0.10482531040906906</v>
      </c>
      <c r="S161" s="6">
        <v>81.813774108886719</v>
      </c>
      <c r="T161" s="6">
        <v>1.3744566440582275</v>
      </c>
      <c r="U161" s="6">
        <v>3042.22216796875</v>
      </c>
      <c r="V161" s="6">
        <v>4.3159507215023041E-2</v>
      </c>
      <c r="W161" s="6">
        <v>4.5179363340139389E-2</v>
      </c>
      <c r="X161" s="6">
        <v>8.5669336318969727</v>
      </c>
      <c r="Y161" s="7">
        <v>13.752249717712402</v>
      </c>
      <c r="Z161" s="7">
        <v>13.752249717712402</v>
      </c>
      <c r="AA161" s="7">
        <v>14.978194236755371</v>
      </c>
    </row>
    <row r="162" spans="1:27" x14ac:dyDescent="0.25">
      <c r="A162" s="1" t="s">
        <v>1834</v>
      </c>
      <c r="B162" s="1" t="s">
        <v>1835</v>
      </c>
      <c r="C162" s="3" t="s">
        <v>150</v>
      </c>
      <c r="D162" s="4" t="s">
        <v>36</v>
      </c>
      <c r="E162" s="5">
        <v>138681</v>
      </c>
      <c r="F162" s="5">
        <v>61017</v>
      </c>
      <c r="G162" s="5">
        <v>400</v>
      </c>
      <c r="H162" s="5">
        <v>11234</v>
      </c>
      <c r="I162" s="5">
        <v>280</v>
      </c>
      <c r="J162" s="5">
        <v>90</v>
      </c>
      <c r="K162" s="5">
        <v>280</v>
      </c>
      <c r="L162" s="6">
        <v>4.5602083206176758</v>
      </c>
      <c r="M162" s="6">
        <v>1.1272071599960327</v>
      </c>
      <c r="N162" s="6">
        <v>3.4330012798309326</v>
      </c>
      <c r="O162" s="6">
        <v>1.0398423671722412</v>
      </c>
      <c r="P162" s="6">
        <v>1.0398423671722412</v>
      </c>
      <c r="Q162" s="6">
        <v>13.350000381469727</v>
      </c>
      <c r="R162" s="6">
        <v>0</v>
      </c>
      <c r="S162" s="6">
        <v>61.098464965820313</v>
      </c>
      <c r="T162" s="6">
        <v>0.65128546953201294</v>
      </c>
      <c r="U162" s="6">
        <v>142.85714721679688</v>
      </c>
      <c r="V162" s="6">
        <v>0.20190221071243286</v>
      </c>
      <c r="W162" s="6">
        <v>0.45589983463287354</v>
      </c>
      <c r="X162" s="6">
        <v>10.46485710144043</v>
      </c>
      <c r="Y162" s="7">
        <v>0</v>
      </c>
      <c r="Z162" s="7">
        <v>0</v>
      </c>
      <c r="AA162" s="7">
        <v>0</v>
      </c>
    </row>
    <row r="163" spans="1:27" x14ac:dyDescent="0.25">
      <c r="A163" s="1" t="s">
        <v>1836</v>
      </c>
      <c r="B163" s="1" t="s">
        <v>971</v>
      </c>
      <c r="C163" s="3" t="s">
        <v>77</v>
      </c>
      <c r="D163" s="4" t="s">
        <v>36</v>
      </c>
      <c r="E163" s="5">
        <v>485849</v>
      </c>
      <c r="F163" s="5">
        <v>348010</v>
      </c>
      <c r="G163" s="5">
        <v>3444</v>
      </c>
      <c r="H163" s="5">
        <v>32227</v>
      </c>
      <c r="I163" s="5">
        <v>0</v>
      </c>
      <c r="J163" s="5">
        <v>63</v>
      </c>
      <c r="K163" s="5">
        <v>0</v>
      </c>
      <c r="L163" s="6">
        <v>5.2172517776489258</v>
      </c>
      <c r="M163" s="6">
        <v>2.7206227779388428</v>
      </c>
      <c r="N163" s="6">
        <v>2.496628999710083</v>
      </c>
      <c r="O163" s="6">
        <v>0.41718044877052307</v>
      </c>
      <c r="P163" s="6">
        <v>0.4090171754360199</v>
      </c>
      <c r="Q163" s="6">
        <v>6.2600002288818359</v>
      </c>
      <c r="R163" s="6">
        <v>3.9784781634807587E-2</v>
      </c>
      <c r="S163" s="6">
        <v>78.771774291992188</v>
      </c>
      <c r="T163" s="6">
        <v>0.97992908954620361</v>
      </c>
      <c r="U163" s="6">
        <v>0</v>
      </c>
      <c r="V163" s="6">
        <v>0</v>
      </c>
      <c r="W163" s="6">
        <v>0</v>
      </c>
      <c r="X163" s="6">
        <v>7.778317928314209</v>
      </c>
      <c r="Y163" s="7">
        <v>10.505252838134766</v>
      </c>
      <c r="Z163" s="7">
        <v>10.505252838134766</v>
      </c>
      <c r="AA163" s="7">
        <v>11.459721565246582</v>
      </c>
    </row>
    <row r="164" spans="1:27" x14ac:dyDescent="0.25">
      <c r="A164" s="1" t="s">
        <v>1837</v>
      </c>
      <c r="B164" s="1" t="s">
        <v>1838</v>
      </c>
      <c r="C164" s="3" t="s">
        <v>495</v>
      </c>
      <c r="D164" s="4" t="s">
        <v>36</v>
      </c>
      <c r="E164" s="5">
        <v>583685</v>
      </c>
      <c r="F164" s="5">
        <v>429399</v>
      </c>
      <c r="G164" s="5">
        <v>5300</v>
      </c>
      <c r="H164" s="5">
        <v>60586</v>
      </c>
      <c r="I164" s="5">
        <v>1774</v>
      </c>
      <c r="J164" s="5">
        <v>639</v>
      </c>
      <c r="K164" s="5">
        <v>0</v>
      </c>
      <c r="L164" s="6">
        <v>4.5051112174987793</v>
      </c>
      <c r="M164" s="6">
        <v>1.8911054134368896</v>
      </c>
      <c r="N164" s="6">
        <v>2.6140058040618896</v>
      </c>
      <c r="O164" s="6">
        <v>0.62176251411437988</v>
      </c>
      <c r="P164" s="6">
        <v>0.62176251411437988</v>
      </c>
      <c r="Q164" s="6">
        <v>6.059999942779541</v>
      </c>
      <c r="R164" s="6">
        <v>-6.786375492811203E-2</v>
      </c>
      <c r="S164" s="6">
        <v>74.439353942871094</v>
      </c>
      <c r="T164" s="6">
        <v>1.2192344665527344</v>
      </c>
      <c r="U164" s="6">
        <v>298.75985717773438</v>
      </c>
      <c r="V164" s="6">
        <v>0.30393105745315552</v>
      </c>
      <c r="W164" s="6">
        <v>0.4080984890460968</v>
      </c>
      <c r="X164" s="6">
        <v>11.78995418548584</v>
      </c>
      <c r="Y164" s="7">
        <v>19.428678512573242</v>
      </c>
      <c r="Z164" s="7">
        <v>19.428678512573242</v>
      </c>
      <c r="AA164" s="7">
        <v>20.683349609375</v>
      </c>
    </row>
    <row r="165" spans="1:27" x14ac:dyDescent="0.25">
      <c r="A165" s="1" t="s">
        <v>1839</v>
      </c>
      <c r="B165" s="1" t="s">
        <v>1840</v>
      </c>
      <c r="C165" s="3" t="s">
        <v>181</v>
      </c>
      <c r="D165" s="4" t="s">
        <v>36</v>
      </c>
      <c r="E165" s="5">
        <v>817971</v>
      </c>
      <c r="F165" s="5">
        <v>651162</v>
      </c>
      <c r="G165" s="5">
        <v>7821</v>
      </c>
      <c r="H165" s="5">
        <v>81358</v>
      </c>
      <c r="I165" s="5">
        <v>1900</v>
      </c>
      <c r="J165" s="5">
        <v>9996</v>
      </c>
      <c r="K165" s="5">
        <v>1653</v>
      </c>
      <c r="L165" s="6">
        <v>5.3974967002868652</v>
      </c>
      <c r="M165" s="6">
        <v>2.0382428169250488</v>
      </c>
      <c r="N165" s="6">
        <v>3.3592541217803955</v>
      </c>
      <c r="O165" s="6">
        <v>0.99626398086547852</v>
      </c>
      <c r="P165" s="6">
        <v>0.99626398086547852</v>
      </c>
      <c r="Q165" s="6">
        <v>10.279999732971191</v>
      </c>
      <c r="R165" s="6">
        <v>5.818190798163414E-2</v>
      </c>
      <c r="S165" s="6">
        <v>65.105209350585938</v>
      </c>
      <c r="T165" s="6">
        <v>1.1868288516998291</v>
      </c>
      <c r="U165" s="6">
        <v>411.631591796875</v>
      </c>
      <c r="V165" s="6">
        <v>0.23228207230567932</v>
      </c>
      <c r="W165" s="6">
        <v>0.28832307457923889</v>
      </c>
      <c r="X165" s="6">
        <v>10.530112266540527</v>
      </c>
      <c r="Y165" s="7">
        <v>0</v>
      </c>
      <c r="Z165" s="7">
        <v>0</v>
      </c>
      <c r="AA165" s="7">
        <v>0</v>
      </c>
    </row>
    <row r="166" spans="1:27" x14ac:dyDescent="0.25">
      <c r="A166" s="1" t="s">
        <v>1841</v>
      </c>
      <c r="B166" s="1" t="s">
        <v>1667</v>
      </c>
      <c r="C166" s="3" t="s">
        <v>923</v>
      </c>
      <c r="D166" s="4" t="s">
        <v>36</v>
      </c>
      <c r="E166" s="5">
        <v>106079</v>
      </c>
      <c r="F166" s="5">
        <v>75817</v>
      </c>
      <c r="G166" s="5">
        <v>1384</v>
      </c>
      <c r="H166" s="5">
        <v>9130</v>
      </c>
      <c r="I166" s="5">
        <v>129</v>
      </c>
      <c r="J166" s="5">
        <v>836</v>
      </c>
      <c r="K166" s="5">
        <v>0</v>
      </c>
      <c r="L166" s="6">
        <v>5.9381885528564453</v>
      </c>
      <c r="M166" s="6">
        <v>2.4567720890045166</v>
      </c>
      <c r="N166" s="6">
        <v>3.4814162254333496</v>
      </c>
      <c r="O166" s="6">
        <v>0.30863425135612488</v>
      </c>
      <c r="P166" s="6">
        <v>0.30863425135612488</v>
      </c>
      <c r="Q166" s="6">
        <v>3.9300000667572021</v>
      </c>
      <c r="R166" s="6">
        <v>0.11724312603473663</v>
      </c>
      <c r="S166" s="6">
        <v>89.499137878417969</v>
      </c>
      <c r="T166" s="6">
        <v>1.7927229404449463</v>
      </c>
      <c r="U166" s="6">
        <v>1072.8681640625</v>
      </c>
      <c r="V166" s="6">
        <v>0.12160748243331909</v>
      </c>
      <c r="W166" s="6">
        <v>0.16709628701210022</v>
      </c>
      <c r="X166" s="6">
        <v>9.377467155456543</v>
      </c>
      <c r="Y166" s="7">
        <v>12.021831512451172</v>
      </c>
      <c r="Z166" s="7">
        <v>12.021831512451172</v>
      </c>
      <c r="AA166" s="7">
        <v>13.276063919067383</v>
      </c>
    </row>
    <row r="167" spans="1:27" x14ac:dyDescent="0.25">
      <c r="A167" s="1" t="s">
        <v>1842</v>
      </c>
      <c r="B167" s="1" t="s">
        <v>1843</v>
      </c>
      <c r="C167" s="3" t="s">
        <v>65</v>
      </c>
      <c r="D167" s="4" t="s">
        <v>36</v>
      </c>
      <c r="E167" s="5">
        <v>690613</v>
      </c>
      <c r="F167" s="5">
        <v>127726</v>
      </c>
      <c r="G167" s="5">
        <v>1431</v>
      </c>
      <c r="H167" s="5">
        <v>-4940</v>
      </c>
      <c r="I167" s="5">
        <v>672</v>
      </c>
      <c r="J167" s="5">
        <v>1211</v>
      </c>
      <c r="K167" s="5">
        <v>15</v>
      </c>
      <c r="L167" s="6">
        <v>4.2383055686950684</v>
      </c>
      <c r="M167" s="6">
        <v>4.0565733909606934</v>
      </c>
      <c r="N167" s="6">
        <v>0.18173219263553619</v>
      </c>
      <c r="O167" s="6">
        <v>-1.1881957054138184</v>
      </c>
      <c r="P167" s="6">
        <v>-1.230708122253418</v>
      </c>
      <c r="Q167" s="6">
        <v>0</v>
      </c>
      <c r="R167" s="6">
        <v>1.0947030782699585</v>
      </c>
      <c r="S167" s="6">
        <v>288.72067260742188</v>
      </c>
      <c r="T167" s="6">
        <v>1.1079539060592651</v>
      </c>
      <c r="U167" s="6">
        <v>212.94642639160156</v>
      </c>
      <c r="V167" s="6">
        <v>9.7304858267307281E-2</v>
      </c>
      <c r="W167" s="6">
        <v>0.52029699087142944</v>
      </c>
      <c r="X167" s="6">
        <v>9.9599514007568359</v>
      </c>
      <c r="Y167" s="7">
        <v>0</v>
      </c>
      <c r="Z167" s="7">
        <v>0</v>
      </c>
      <c r="AA167" s="7">
        <v>0</v>
      </c>
    </row>
    <row r="168" spans="1:27" x14ac:dyDescent="0.25">
      <c r="A168" s="1" t="s">
        <v>1844</v>
      </c>
      <c r="B168" s="1" t="s">
        <v>1845</v>
      </c>
      <c r="C168" s="3" t="s">
        <v>923</v>
      </c>
      <c r="D168" s="4" t="s">
        <v>36</v>
      </c>
      <c r="E168" s="5">
        <v>757319</v>
      </c>
      <c r="F168" s="5">
        <v>352560</v>
      </c>
      <c r="G168" s="5">
        <v>5949</v>
      </c>
      <c r="H168" s="5">
        <v>58872</v>
      </c>
      <c r="I168" s="5">
        <v>2349</v>
      </c>
      <c r="J168" s="5">
        <v>2582</v>
      </c>
      <c r="K168" s="5">
        <v>0</v>
      </c>
      <c r="L168" s="6">
        <v>4.3919987678527832</v>
      </c>
      <c r="M168" s="6">
        <v>1.7433205842971802</v>
      </c>
      <c r="N168" s="6">
        <v>2.6486780643463135</v>
      </c>
      <c r="O168" s="6">
        <v>0.57717496156692505</v>
      </c>
      <c r="P168" s="6">
        <v>0.58269006013870239</v>
      </c>
      <c r="Q168" s="6">
        <v>8.4300003051757813</v>
      </c>
      <c r="R168" s="6">
        <v>3.8124786806292832E-4</v>
      </c>
      <c r="S168" s="6">
        <v>71.360458374023438</v>
      </c>
      <c r="T168" s="6">
        <v>1.6593725681304932</v>
      </c>
      <c r="U168" s="6">
        <v>253.25669860839844</v>
      </c>
      <c r="V168" s="6">
        <v>0.36721646785736084</v>
      </c>
      <c r="W168" s="6">
        <v>0.65521365404129028</v>
      </c>
      <c r="X168" s="6">
        <v>9.7283859252929688</v>
      </c>
      <c r="Y168" s="7">
        <v>19.138898849487305</v>
      </c>
      <c r="Z168" s="7">
        <v>19.138898849487305</v>
      </c>
      <c r="AA168" s="7">
        <v>20.392290115356445</v>
      </c>
    </row>
    <row r="169" spans="1:27" x14ac:dyDescent="0.25">
      <c r="A169" s="1" t="s">
        <v>1846</v>
      </c>
      <c r="B169" s="1" t="s">
        <v>1847</v>
      </c>
      <c r="C169" s="3" t="s">
        <v>158</v>
      </c>
      <c r="D169" s="4" t="s">
        <v>36</v>
      </c>
      <c r="E169" s="5">
        <v>330668</v>
      </c>
      <c r="F169" s="5">
        <v>226370</v>
      </c>
      <c r="G169" s="5">
        <v>2774</v>
      </c>
      <c r="H169" s="5">
        <v>34614</v>
      </c>
      <c r="I169" s="5">
        <v>328</v>
      </c>
      <c r="J169" s="5">
        <v>1950</v>
      </c>
      <c r="K169" s="5">
        <v>0</v>
      </c>
      <c r="L169" s="6">
        <v>5.373262882232666</v>
      </c>
      <c r="M169" s="6">
        <v>2.5669875144958496</v>
      </c>
      <c r="N169" s="6">
        <v>2.8062753677368164</v>
      </c>
      <c r="O169" s="6">
        <v>0.65664076805114746</v>
      </c>
      <c r="P169" s="6">
        <v>0.67399001121520996</v>
      </c>
      <c r="Q169" s="6">
        <v>6.4000000953674316</v>
      </c>
      <c r="R169" s="6">
        <v>-4.2079989798367023E-3</v>
      </c>
      <c r="S169" s="6">
        <v>71.774192810058594</v>
      </c>
      <c r="T169" s="6">
        <v>1.21059250831604</v>
      </c>
      <c r="U169" s="6">
        <v>845.731689453125</v>
      </c>
      <c r="V169" s="6">
        <v>9.919314831495285E-2</v>
      </c>
      <c r="W169" s="6">
        <v>0.14314143359661102</v>
      </c>
      <c r="X169" s="6">
        <v>10.701992034912109</v>
      </c>
      <c r="Y169" s="7">
        <v>0</v>
      </c>
      <c r="Z169" s="7">
        <v>0</v>
      </c>
      <c r="AA169" s="7">
        <v>0</v>
      </c>
    </row>
    <row r="170" spans="1:27" x14ac:dyDescent="0.25">
      <c r="A170" s="1" t="s">
        <v>1848</v>
      </c>
      <c r="B170" s="1" t="s">
        <v>851</v>
      </c>
      <c r="C170" s="3" t="s">
        <v>48</v>
      </c>
      <c r="D170" s="4" t="s">
        <v>36</v>
      </c>
      <c r="E170" s="5">
        <v>106236</v>
      </c>
      <c r="F170" s="5">
        <v>20522</v>
      </c>
      <c r="G170" s="5">
        <v>375</v>
      </c>
      <c r="H170" s="5">
        <v>11390</v>
      </c>
      <c r="I170" s="5">
        <v>0</v>
      </c>
      <c r="J170" s="5">
        <v>3</v>
      </c>
      <c r="K170" s="5">
        <v>0</v>
      </c>
      <c r="L170" s="6">
        <v>4.2013959884643555</v>
      </c>
      <c r="M170" s="6">
        <v>1.7101877927780151</v>
      </c>
      <c r="N170" s="6">
        <v>2.4912083148956299</v>
      </c>
      <c r="O170" s="6">
        <v>0.62907665967941284</v>
      </c>
      <c r="P170" s="6">
        <v>0.62907665967941284</v>
      </c>
      <c r="Q170" s="6">
        <v>6.559999942779541</v>
      </c>
      <c r="R170" s="6">
        <v>0</v>
      </c>
      <c r="S170" s="6">
        <v>70.669975280761719</v>
      </c>
      <c r="T170" s="6">
        <v>1.7945159673690796</v>
      </c>
      <c r="U170" s="6">
        <v>0</v>
      </c>
      <c r="V170" s="6">
        <v>0</v>
      </c>
      <c r="W170" s="6">
        <v>0</v>
      </c>
      <c r="X170" s="6">
        <v>12.205161094665527</v>
      </c>
      <c r="Y170" s="7">
        <v>35.978080749511719</v>
      </c>
      <c r="Z170" s="7">
        <v>35.978080749511719</v>
      </c>
      <c r="AA170" s="7">
        <v>37.026473999023438</v>
      </c>
    </row>
    <row r="171" spans="1:27" x14ac:dyDescent="0.25">
      <c r="A171" s="1" t="s">
        <v>1849</v>
      </c>
      <c r="B171" s="1" t="s">
        <v>1850</v>
      </c>
      <c r="C171" s="3" t="s">
        <v>246</v>
      </c>
      <c r="D171" s="4" t="s">
        <v>36</v>
      </c>
      <c r="E171" s="5">
        <v>231819</v>
      </c>
      <c r="F171" s="5">
        <v>131843</v>
      </c>
      <c r="G171" s="5">
        <v>1130</v>
      </c>
      <c r="H171" s="5">
        <v>25884</v>
      </c>
      <c r="I171" s="5">
        <v>36</v>
      </c>
      <c r="J171" s="5">
        <v>149</v>
      </c>
      <c r="K171" s="5">
        <v>9</v>
      </c>
      <c r="L171" s="6">
        <v>5.2616848945617676</v>
      </c>
      <c r="M171" s="6">
        <v>1.7251124382019043</v>
      </c>
      <c r="N171" s="6">
        <v>3.5365722179412842</v>
      </c>
      <c r="O171" s="6">
        <v>1.1615914106369019</v>
      </c>
      <c r="P171" s="6">
        <v>1.1615914106369019</v>
      </c>
      <c r="Q171" s="6">
        <v>11.229999542236328</v>
      </c>
      <c r="R171" s="6">
        <v>4.797903448343277E-2</v>
      </c>
      <c r="S171" s="6">
        <v>61.409992218017578</v>
      </c>
      <c r="T171" s="6">
        <v>0.8497965931892395</v>
      </c>
      <c r="U171" s="6">
        <v>3138.888916015625</v>
      </c>
      <c r="V171" s="6">
        <v>1.5529356896877289E-2</v>
      </c>
      <c r="W171" s="6">
        <v>2.7073165401816368E-2</v>
      </c>
      <c r="X171" s="6">
        <v>12.003315925598145</v>
      </c>
      <c r="Y171" s="7">
        <v>17.864631652832031</v>
      </c>
      <c r="Z171" s="7">
        <v>17.864631652832031</v>
      </c>
      <c r="AA171" s="7">
        <v>18.597856521606445</v>
      </c>
    </row>
    <row r="172" spans="1:27" x14ac:dyDescent="0.25">
      <c r="A172" s="1" t="s">
        <v>1851</v>
      </c>
      <c r="B172" s="1" t="s">
        <v>435</v>
      </c>
      <c r="C172" s="3" t="s">
        <v>364</v>
      </c>
      <c r="D172" s="4" t="s">
        <v>36</v>
      </c>
      <c r="E172" s="5">
        <v>111762</v>
      </c>
      <c r="F172" s="5">
        <v>77924</v>
      </c>
      <c r="G172" s="5">
        <v>692</v>
      </c>
      <c r="H172" s="5">
        <v>9634</v>
      </c>
      <c r="I172" s="5">
        <v>169</v>
      </c>
      <c r="J172" s="5">
        <v>1350</v>
      </c>
      <c r="K172" s="5">
        <v>39</v>
      </c>
      <c r="L172" s="6">
        <v>5.9869208335876465</v>
      </c>
      <c r="M172" s="6">
        <v>2.731419563293457</v>
      </c>
      <c r="N172" s="6">
        <v>3.2555010318756104</v>
      </c>
      <c r="O172" s="6">
        <v>1.3779122829437256</v>
      </c>
      <c r="P172" s="6">
        <v>1.3729690313339233</v>
      </c>
      <c r="Q172" s="6">
        <v>17.239999771118164</v>
      </c>
      <c r="R172" s="6">
        <v>0.12662172317504883</v>
      </c>
      <c r="S172" s="6">
        <v>50.612556457519531</v>
      </c>
      <c r="T172" s="6">
        <v>0.88022792339324951</v>
      </c>
      <c r="U172" s="6">
        <v>409.46746826171875</v>
      </c>
      <c r="V172" s="6">
        <v>0.15121418237686157</v>
      </c>
      <c r="W172" s="6">
        <v>0.2149689644575119</v>
      </c>
      <c r="X172" s="6">
        <v>9.5360755920410156</v>
      </c>
      <c r="Y172" s="7">
        <v>0</v>
      </c>
      <c r="Z172" s="7">
        <v>0</v>
      </c>
      <c r="AA172" s="7">
        <v>0</v>
      </c>
    </row>
    <row r="173" spans="1:27" x14ac:dyDescent="0.25">
      <c r="A173" s="1" t="s">
        <v>1852</v>
      </c>
      <c r="B173" s="1" t="s">
        <v>1853</v>
      </c>
      <c r="C173" s="3" t="s">
        <v>495</v>
      </c>
      <c r="D173" s="4" t="s">
        <v>36</v>
      </c>
      <c r="E173" s="5">
        <v>257839</v>
      </c>
      <c r="F173" s="5">
        <v>111010</v>
      </c>
      <c r="G173" s="5">
        <v>881</v>
      </c>
      <c r="H173" s="5">
        <v>26808</v>
      </c>
      <c r="I173" s="5">
        <v>0</v>
      </c>
      <c r="J173" s="5">
        <v>0</v>
      </c>
      <c r="K173" s="5">
        <v>0</v>
      </c>
      <c r="L173" s="6">
        <v>5.3557896614074707</v>
      </c>
      <c r="M173" s="6">
        <v>3.3709969520568848</v>
      </c>
      <c r="N173" s="6">
        <v>1.9847925901412964</v>
      </c>
      <c r="O173" s="6">
        <v>-1.0463838577270508</v>
      </c>
      <c r="P173" s="6">
        <v>-1.0470461845397949</v>
      </c>
      <c r="Q173" s="6">
        <v>-7.940000057220459</v>
      </c>
      <c r="R173" s="6">
        <v>0</v>
      </c>
      <c r="S173" s="6">
        <v>142.2872314453125</v>
      </c>
      <c r="T173" s="6">
        <v>0.78737342357635498</v>
      </c>
      <c r="U173" s="6">
        <v>0</v>
      </c>
      <c r="V173" s="6">
        <v>0</v>
      </c>
      <c r="W173" s="6">
        <v>0</v>
      </c>
      <c r="X173" s="6">
        <v>10.914937019348145</v>
      </c>
      <c r="Y173" s="7">
        <v>0</v>
      </c>
      <c r="Z173" s="7">
        <v>0</v>
      </c>
      <c r="AA173" s="7">
        <v>0</v>
      </c>
    </row>
    <row r="174" spans="1:27" x14ac:dyDescent="0.25">
      <c r="A174" s="1" t="s">
        <v>1854</v>
      </c>
      <c r="B174" s="1" t="s">
        <v>1855</v>
      </c>
      <c r="C174" s="3" t="s">
        <v>364</v>
      </c>
      <c r="D174" s="4" t="s">
        <v>36</v>
      </c>
      <c r="E174" s="5">
        <v>134851</v>
      </c>
      <c r="F174" s="5">
        <v>68444</v>
      </c>
      <c r="G174" s="5">
        <v>794</v>
      </c>
      <c r="H174" s="5">
        <v>2978</v>
      </c>
      <c r="I174" s="5">
        <v>229</v>
      </c>
      <c r="J174" s="5">
        <v>295</v>
      </c>
      <c r="K174" s="5">
        <v>0</v>
      </c>
      <c r="L174" s="6">
        <v>5.0346908569335938</v>
      </c>
      <c r="M174" s="6">
        <v>1.7892224788665771</v>
      </c>
      <c r="N174" s="6">
        <v>3.2454681396484375</v>
      </c>
      <c r="O174" s="6">
        <v>0.66585958003997803</v>
      </c>
      <c r="P174" s="6">
        <v>0.61555022001266479</v>
      </c>
      <c r="Q174" s="6">
        <v>71.480003356933594</v>
      </c>
      <c r="R174" s="6">
        <v>1.9764158874750137E-2</v>
      </c>
      <c r="S174" s="6">
        <v>79.106208801269531</v>
      </c>
      <c r="T174" s="6">
        <v>1.1467691659927368</v>
      </c>
      <c r="U174" s="6">
        <v>346.72488403320313</v>
      </c>
      <c r="V174" s="6">
        <v>0.16981706023216248</v>
      </c>
      <c r="W174" s="6">
        <v>0.3307432234287262</v>
      </c>
      <c r="X174" s="6">
        <v>8.8495817184448242</v>
      </c>
      <c r="Y174" s="7">
        <v>17.400850296020508</v>
      </c>
      <c r="Z174" s="7">
        <v>17.400850296020508</v>
      </c>
      <c r="AA174" s="7">
        <v>18.477052688598633</v>
      </c>
    </row>
    <row r="175" spans="1:27" x14ac:dyDescent="0.25">
      <c r="A175" s="1" t="s">
        <v>1856</v>
      </c>
      <c r="B175" s="1" t="s">
        <v>1857</v>
      </c>
      <c r="C175" s="3" t="s">
        <v>257</v>
      </c>
      <c r="D175" s="4" t="s">
        <v>36</v>
      </c>
      <c r="E175" s="5">
        <v>172146</v>
      </c>
      <c r="F175" s="5">
        <v>111534</v>
      </c>
      <c r="G175" s="5">
        <v>1285</v>
      </c>
      <c r="H175" s="5">
        <v>38440</v>
      </c>
      <c r="I175" s="5">
        <v>564</v>
      </c>
      <c r="J175" s="5">
        <v>2</v>
      </c>
      <c r="K175" s="5">
        <v>0</v>
      </c>
      <c r="L175" s="6">
        <v>6.1357302665710449</v>
      </c>
      <c r="M175" s="6">
        <v>2.5120363235473633</v>
      </c>
      <c r="N175" s="6">
        <v>3.6236939430236816</v>
      </c>
      <c r="O175" s="6">
        <v>0.98337858915328979</v>
      </c>
      <c r="P175" s="6">
        <v>0.98696070909500122</v>
      </c>
      <c r="Q175" s="6">
        <v>4.6399998664855957</v>
      </c>
      <c r="R175" s="6">
        <v>-0.14709995687007904</v>
      </c>
      <c r="S175" s="6">
        <v>63.178779602050781</v>
      </c>
      <c r="T175" s="6">
        <v>1.1389925479888916</v>
      </c>
      <c r="U175" s="6">
        <v>227.83688354492188</v>
      </c>
      <c r="V175" s="6">
        <v>0.32762888073921204</v>
      </c>
      <c r="W175" s="6">
        <v>0.49991580843925476</v>
      </c>
      <c r="X175" s="6">
        <v>22.299802780151367</v>
      </c>
      <c r="Y175" s="7">
        <v>0</v>
      </c>
      <c r="Z175" s="7">
        <v>0</v>
      </c>
      <c r="AA175" s="7">
        <v>0</v>
      </c>
    </row>
    <row r="176" spans="1:27" x14ac:dyDescent="0.25">
      <c r="A176" s="1" t="s">
        <v>1858</v>
      </c>
      <c r="B176" s="1" t="s">
        <v>508</v>
      </c>
      <c r="C176" s="3" t="s">
        <v>56</v>
      </c>
      <c r="D176" s="4" t="s">
        <v>36</v>
      </c>
      <c r="E176" s="5">
        <v>742631</v>
      </c>
      <c r="F176" s="5">
        <v>523297</v>
      </c>
      <c r="G176" s="5">
        <v>4970</v>
      </c>
      <c r="H176" s="5">
        <v>106005</v>
      </c>
      <c r="I176" s="5">
        <v>1067</v>
      </c>
      <c r="J176" s="5">
        <v>174</v>
      </c>
      <c r="K176" s="5">
        <v>0</v>
      </c>
      <c r="L176" s="6">
        <v>5.3556270599365234</v>
      </c>
      <c r="M176" s="6">
        <v>1.4185184240341187</v>
      </c>
      <c r="N176" s="6">
        <v>3.9371085166931152</v>
      </c>
      <c r="O176" s="6">
        <v>0.95246094465255737</v>
      </c>
      <c r="P176" s="6">
        <v>0.95246094465255737</v>
      </c>
      <c r="Q176" s="6">
        <v>7.1599998474121094</v>
      </c>
      <c r="R176" s="6">
        <v>0.17930664122104645</v>
      </c>
      <c r="S176" s="6">
        <v>70.625404357910156</v>
      </c>
      <c r="T176" s="6">
        <v>0.94081211090087891</v>
      </c>
      <c r="U176" s="6">
        <v>465.79193115234375</v>
      </c>
      <c r="V176" s="6">
        <v>0.14367835223674774</v>
      </c>
      <c r="W176" s="6">
        <v>0.20198120176792145</v>
      </c>
      <c r="X176" s="6">
        <v>14.195383071899414</v>
      </c>
      <c r="Y176" s="7">
        <v>22.103832244873047</v>
      </c>
      <c r="Z176" s="7">
        <v>22.103832244873047</v>
      </c>
      <c r="AA176" s="7">
        <v>23.314603805541992</v>
      </c>
    </row>
    <row r="177" spans="1:27" x14ac:dyDescent="0.25">
      <c r="A177" s="1" t="s">
        <v>1859</v>
      </c>
      <c r="B177" s="1" t="s">
        <v>1860</v>
      </c>
      <c r="C177" s="3" t="s">
        <v>158</v>
      </c>
      <c r="D177" s="4" t="s">
        <v>36</v>
      </c>
      <c r="E177" s="5">
        <v>134355</v>
      </c>
      <c r="F177" s="5">
        <v>85890</v>
      </c>
      <c r="G177" s="5">
        <v>897</v>
      </c>
      <c r="H177" s="5">
        <v>13869</v>
      </c>
      <c r="I177" s="5">
        <v>134</v>
      </c>
      <c r="J177" s="5">
        <v>54</v>
      </c>
      <c r="K177" s="5">
        <v>134</v>
      </c>
      <c r="L177" s="6">
        <v>5.3149480819702148</v>
      </c>
      <c r="M177" s="6">
        <v>2.2031517028808594</v>
      </c>
      <c r="N177" s="6">
        <v>3.1117961406707764</v>
      </c>
      <c r="O177" s="6">
        <v>0.96701890230178833</v>
      </c>
      <c r="P177" s="6">
        <v>0.96601158380508423</v>
      </c>
      <c r="Q177" s="6">
        <v>9.6099996566772461</v>
      </c>
      <c r="R177" s="6">
        <v>-6.251040380448103E-3</v>
      </c>
      <c r="S177" s="6">
        <v>68.421051025390625</v>
      </c>
      <c r="T177" s="6">
        <v>1.0335649251937866</v>
      </c>
      <c r="U177" s="6">
        <v>669.40301513671875</v>
      </c>
      <c r="V177" s="6">
        <v>9.9735774099826813E-2</v>
      </c>
      <c r="W177" s="6">
        <v>0.15440100431442261</v>
      </c>
      <c r="X177" s="6">
        <v>11.073562622070313</v>
      </c>
      <c r="Y177" s="7">
        <v>15.059029579162598</v>
      </c>
      <c r="Z177" s="7">
        <v>15.059029579162598</v>
      </c>
      <c r="AA177" s="7">
        <v>15.961062431335449</v>
      </c>
    </row>
    <row r="178" spans="1:27" x14ac:dyDescent="0.25">
      <c r="A178" s="1" t="s">
        <v>1861</v>
      </c>
      <c r="B178" s="1" t="s">
        <v>1862</v>
      </c>
      <c r="C178" s="3" t="s">
        <v>128</v>
      </c>
      <c r="D178" s="4" t="s">
        <v>36</v>
      </c>
      <c r="E178" s="5">
        <v>185754</v>
      </c>
      <c r="F178" s="5">
        <v>127314</v>
      </c>
      <c r="G178" s="5">
        <v>839</v>
      </c>
      <c r="H178" s="5">
        <v>10478</v>
      </c>
      <c r="I178" s="5">
        <v>1293</v>
      </c>
      <c r="J178" s="5">
        <v>1107</v>
      </c>
      <c r="K178" s="5">
        <v>67</v>
      </c>
      <c r="L178" s="6">
        <v>6.1172256469726563</v>
      </c>
      <c r="M178" s="6">
        <v>2.3511841297149658</v>
      </c>
      <c r="N178" s="6">
        <v>3.7660417556762695</v>
      </c>
      <c r="O178" s="6">
        <v>1.4324604272842407</v>
      </c>
      <c r="P178" s="6">
        <v>1.4324604272842407</v>
      </c>
      <c r="Q178" s="6">
        <v>28.520000457763672</v>
      </c>
      <c r="R178" s="6">
        <v>-1.1702262796461582E-2</v>
      </c>
      <c r="S178" s="6">
        <v>78.089981079101563</v>
      </c>
      <c r="T178" s="6">
        <v>0.65468621253967285</v>
      </c>
      <c r="U178" s="6">
        <v>64.887855529785156</v>
      </c>
      <c r="V178" s="6">
        <v>0.8279767632484436</v>
      </c>
      <c r="W178" s="6">
        <v>1.0089502334594727</v>
      </c>
      <c r="X178" s="6">
        <v>8.2876806259155273</v>
      </c>
      <c r="Y178" s="7">
        <v>20.101587295532227</v>
      </c>
      <c r="Z178" s="7">
        <v>20.101587295532227</v>
      </c>
      <c r="AA178" s="7">
        <v>21.309907913208008</v>
      </c>
    </row>
    <row r="179" spans="1:27" x14ac:dyDescent="0.25">
      <c r="A179" s="1" t="s">
        <v>1863</v>
      </c>
      <c r="B179" s="1" t="s">
        <v>1864</v>
      </c>
      <c r="C179" s="3" t="s">
        <v>450</v>
      </c>
      <c r="D179" s="4" t="s">
        <v>36</v>
      </c>
      <c r="E179" s="5">
        <v>870310</v>
      </c>
      <c r="F179" s="5">
        <v>680777</v>
      </c>
      <c r="G179" s="5">
        <v>7097</v>
      </c>
      <c r="H179" s="5">
        <v>81117</v>
      </c>
      <c r="I179" s="5">
        <v>2639</v>
      </c>
      <c r="J179" s="5">
        <v>299</v>
      </c>
      <c r="K179" s="5">
        <v>1</v>
      </c>
      <c r="L179" s="6">
        <v>5.0743789672851563</v>
      </c>
      <c r="M179" s="6">
        <v>1.7251867055892944</v>
      </c>
      <c r="N179" s="6">
        <v>3.3491923809051514</v>
      </c>
      <c r="O179" s="6">
        <v>0.87882286310195923</v>
      </c>
      <c r="P179" s="6">
        <v>0.83078718185424805</v>
      </c>
      <c r="Q179" s="6">
        <v>9.0399999618530273</v>
      </c>
      <c r="R179" s="6">
        <v>6.2078614719212055E-3</v>
      </c>
      <c r="S179" s="6">
        <v>69.81109619140625</v>
      </c>
      <c r="T179" s="6">
        <v>1.0317296981811523</v>
      </c>
      <c r="U179" s="6">
        <v>268.9276123046875</v>
      </c>
      <c r="V179" s="6">
        <v>0.30322527885437012</v>
      </c>
      <c r="W179" s="6">
        <v>0.38364583253860474</v>
      </c>
      <c r="X179" s="6">
        <v>9.6708221435546875</v>
      </c>
      <c r="Y179" s="7">
        <v>12.692624092102051</v>
      </c>
      <c r="Z179" s="7">
        <v>12.692624092102051</v>
      </c>
      <c r="AA179" s="7">
        <v>13.787167549133301</v>
      </c>
    </row>
    <row r="180" spans="1:27" x14ac:dyDescent="0.25">
      <c r="A180" s="1" t="s">
        <v>1865</v>
      </c>
      <c r="B180" s="1" t="s">
        <v>1866</v>
      </c>
      <c r="C180" s="3" t="s">
        <v>181</v>
      </c>
      <c r="D180" s="4" t="s">
        <v>36</v>
      </c>
      <c r="E180" s="5">
        <v>200775</v>
      </c>
      <c r="F180" s="5">
        <v>151629</v>
      </c>
      <c r="G180" s="5">
        <v>1263</v>
      </c>
      <c r="H180" s="5">
        <v>22055</v>
      </c>
      <c r="I180" s="5">
        <v>43</v>
      </c>
      <c r="J180" s="5">
        <v>901</v>
      </c>
      <c r="K180" s="5">
        <v>1</v>
      </c>
      <c r="L180" s="6">
        <v>5.4488167762756348</v>
      </c>
      <c r="M180" s="6">
        <v>0.92919892072677612</v>
      </c>
      <c r="N180" s="6">
        <v>4.5196175575256348</v>
      </c>
      <c r="O180" s="6">
        <v>1.336995005607605</v>
      </c>
      <c r="P180" s="6">
        <v>1.336995005607605</v>
      </c>
      <c r="Q180" s="6">
        <v>12.060000419616699</v>
      </c>
      <c r="R180" s="6">
        <v>-2.4155890569090843E-2</v>
      </c>
      <c r="S180" s="6">
        <v>64.616294860839844</v>
      </c>
      <c r="T180" s="6">
        <v>0.8260732889175415</v>
      </c>
      <c r="U180" s="6">
        <v>2937.209228515625</v>
      </c>
      <c r="V180" s="6">
        <v>2.1417008712887764E-2</v>
      </c>
      <c r="W180" s="6">
        <v>2.8124427422881126E-2</v>
      </c>
      <c r="X180" s="6">
        <v>12.275306701660156</v>
      </c>
      <c r="Y180" s="7">
        <v>16.259437561035156</v>
      </c>
      <c r="Z180" s="7">
        <v>16.259437561035156</v>
      </c>
      <c r="AA180" s="7">
        <v>17.144582748413086</v>
      </c>
    </row>
    <row r="181" spans="1:27" x14ac:dyDescent="0.25">
      <c r="A181" s="1" t="s">
        <v>1867</v>
      </c>
      <c r="B181" s="1" t="s">
        <v>1868</v>
      </c>
      <c r="C181" s="3" t="s">
        <v>122</v>
      </c>
      <c r="D181" s="4" t="s">
        <v>36</v>
      </c>
      <c r="E181" s="5">
        <v>398860</v>
      </c>
      <c r="F181" s="5">
        <v>192429</v>
      </c>
      <c r="G181" s="5">
        <v>1800</v>
      </c>
      <c r="H181" s="5">
        <v>44913</v>
      </c>
      <c r="I181" s="5">
        <v>16</v>
      </c>
      <c r="J181" s="5">
        <v>554</v>
      </c>
      <c r="K181" s="5">
        <v>4</v>
      </c>
      <c r="L181" s="6">
        <v>4.575404167175293</v>
      </c>
      <c r="M181" s="6">
        <v>1.1492652893066406</v>
      </c>
      <c r="N181" s="6">
        <v>3.4261391162872314</v>
      </c>
      <c r="O181" s="6">
        <v>1.1757165193557739</v>
      </c>
      <c r="P181" s="6">
        <v>1.1757165193557739</v>
      </c>
      <c r="Q181" s="6">
        <v>11.010000228881836</v>
      </c>
      <c r="R181" s="6">
        <v>6.9698359584435821E-4</v>
      </c>
      <c r="S181" s="6">
        <v>62.315425872802734</v>
      </c>
      <c r="T181" s="6">
        <v>0.92674112319946289</v>
      </c>
      <c r="U181" s="6">
        <v>11250</v>
      </c>
      <c r="V181" s="6">
        <v>4.0114326402544975E-3</v>
      </c>
      <c r="W181" s="6">
        <v>8.2376990467309952E-3</v>
      </c>
      <c r="X181" s="6">
        <v>12.475013732910156</v>
      </c>
      <c r="Y181" s="7">
        <v>0</v>
      </c>
      <c r="Z181" s="7">
        <v>0</v>
      </c>
      <c r="AA181" s="7">
        <v>0</v>
      </c>
    </row>
    <row r="182" spans="1:27" x14ac:dyDescent="0.25">
      <c r="A182" s="1" t="s">
        <v>1869</v>
      </c>
      <c r="B182" s="1" t="s">
        <v>1870</v>
      </c>
      <c r="C182" s="3" t="s">
        <v>364</v>
      </c>
      <c r="D182" s="4" t="s">
        <v>36</v>
      </c>
      <c r="E182" s="5">
        <v>158460</v>
      </c>
      <c r="F182" s="5">
        <v>100540</v>
      </c>
      <c r="G182" s="5">
        <v>604</v>
      </c>
      <c r="H182" s="5">
        <v>15343</v>
      </c>
      <c r="I182" s="5">
        <v>40</v>
      </c>
      <c r="J182" s="5">
        <v>1549</v>
      </c>
      <c r="K182" s="5">
        <v>40</v>
      </c>
      <c r="L182" s="6">
        <v>5.4985113143920898</v>
      </c>
      <c r="M182" s="6">
        <v>1.7180622816085815</v>
      </c>
      <c r="N182" s="6">
        <v>3.7804489135742188</v>
      </c>
      <c r="O182" s="6">
        <v>1.2937239408493042</v>
      </c>
      <c r="P182" s="6">
        <v>1.2937239408493042</v>
      </c>
      <c r="Q182" s="6">
        <v>14.670000076293945</v>
      </c>
      <c r="R182" s="6">
        <v>1.3994851149618626E-2</v>
      </c>
      <c r="S182" s="6">
        <v>57.919902801513672</v>
      </c>
      <c r="T182" s="6">
        <v>0.59716838598251343</v>
      </c>
      <c r="U182" s="6">
        <v>1510</v>
      </c>
      <c r="V182" s="6">
        <v>2.5242963805794716E-2</v>
      </c>
      <c r="W182" s="6">
        <v>3.9547577500343323E-2</v>
      </c>
      <c r="X182" s="6">
        <v>11.874672889709473</v>
      </c>
      <c r="Y182" s="7">
        <v>19.29981803894043</v>
      </c>
      <c r="Z182" s="7">
        <v>19.29981803894043</v>
      </c>
      <c r="AA182" s="7">
        <v>19.886920928955078</v>
      </c>
    </row>
    <row r="183" spans="1:27" x14ac:dyDescent="0.25">
      <c r="A183" s="1" t="s">
        <v>1871</v>
      </c>
      <c r="B183" s="1" t="s">
        <v>1872</v>
      </c>
      <c r="C183" s="3" t="s">
        <v>131</v>
      </c>
      <c r="D183" s="4" t="s">
        <v>36</v>
      </c>
      <c r="E183" s="5">
        <v>343223</v>
      </c>
      <c r="F183" s="5">
        <v>274831</v>
      </c>
      <c r="G183" s="5">
        <v>3094</v>
      </c>
      <c r="H183" s="5">
        <v>61831</v>
      </c>
      <c r="I183" s="5">
        <v>0</v>
      </c>
      <c r="J183" s="5">
        <v>0</v>
      </c>
      <c r="K183" s="5">
        <v>0</v>
      </c>
      <c r="L183" s="6">
        <v>6.1232857704162598</v>
      </c>
      <c r="M183" s="6">
        <v>1.2853450775146484</v>
      </c>
      <c r="N183" s="6">
        <v>4.8379402160644531</v>
      </c>
      <c r="O183" s="6">
        <v>2.0791676044464111</v>
      </c>
      <c r="P183" s="6">
        <v>2.0791676044464111</v>
      </c>
      <c r="Q183" s="6">
        <v>12.369999885559082</v>
      </c>
      <c r="R183" s="6">
        <v>-7.145276665687561E-2</v>
      </c>
      <c r="S183" s="6">
        <v>50.068519592285156</v>
      </c>
      <c r="T183" s="6">
        <v>1.1132500171661377</v>
      </c>
      <c r="U183" s="6">
        <v>0</v>
      </c>
      <c r="V183" s="6">
        <v>0.16315922141075134</v>
      </c>
      <c r="W183" s="6">
        <v>0</v>
      </c>
      <c r="X183" s="6">
        <v>18.53594970703125</v>
      </c>
      <c r="Y183" s="7">
        <v>22.836170196533203</v>
      </c>
      <c r="Z183" s="7">
        <v>22.836170196533203</v>
      </c>
      <c r="AA183" s="7">
        <v>23.933042526245117</v>
      </c>
    </row>
    <row r="184" spans="1:27" x14ac:dyDescent="0.25">
      <c r="A184" s="1" t="s">
        <v>1873</v>
      </c>
      <c r="B184" s="1" t="s">
        <v>1694</v>
      </c>
      <c r="C184" s="3" t="s">
        <v>386</v>
      </c>
      <c r="D184" s="4" t="s">
        <v>36</v>
      </c>
      <c r="E184" s="5">
        <v>374282</v>
      </c>
      <c r="F184" s="5">
        <v>171282</v>
      </c>
      <c r="G184" s="5">
        <v>2921</v>
      </c>
      <c r="H184" s="5">
        <v>37967</v>
      </c>
      <c r="I184" s="5">
        <v>280</v>
      </c>
      <c r="J184" s="5">
        <v>913</v>
      </c>
      <c r="K184" s="5">
        <v>152</v>
      </c>
      <c r="L184" s="6">
        <v>6.1316685676574707</v>
      </c>
      <c r="M184" s="6">
        <v>1.7667149305343628</v>
      </c>
      <c r="N184" s="6">
        <v>4.3649535179138184</v>
      </c>
      <c r="O184" s="6">
        <v>0.88593238592147827</v>
      </c>
      <c r="P184" s="6">
        <v>0.88467085361480713</v>
      </c>
      <c r="Q184" s="6">
        <v>9.8400001525878906</v>
      </c>
      <c r="R184" s="6">
        <v>0.27874287962913513</v>
      </c>
      <c r="S184" s="6">
        <v>67.674400329589844</v>
      </c>
      <c r="T184" s="6">
        <v>1.6767793893814087</v>
      </c>
      <c r="U184" s="6">
        <v>1043.2142333984375</v>
      </c>
      <c r="V184" s="6">
        <v>7.4809901416301727E-2</v>
      </c>
      <c r="W184" s="6">
        <v>0.16073201596736908</v>
      </c>
      <c r="X184" s="6">
        <v>12.209489822387695</v>
      </c>
      <c r="Y184" s="7">
        <v>22.308090209960938</v>
      </c>
      <c r="Z184" s="7">
        <v>22.308090209960938</v>
      </c>
      <c r="AA184" s="7">
        <v>23.560962677001953</v>
      </c>
    </row>
    <row r="185" spans="1:27" x14ac:dyDescent="0.25">
      <c r="A185" s="1" t="s">
        <v>1874</v>
      </c>
      <c r="B185" s="1" t="s">
        <v>705</v>
      </c>
      <c r="C185" s="3" t="s">
        <v>364</v>
      </c>
      <c r="D185" s="4" t="s">
        <v>36</v>
      </c>
      <c r="E185" s="5">
        <v>207010</v>
      </c>
      <c r="F185" s="5">
        <v>170091</v>
      </c>
      <c r="G185" s="5">
        <v>2799</v>
      </c>
      <c r="H185" s="5">
        <v>17573</v>
      </c>
      <c r="I185" s="5">
        <v>312</v>
      </c>
      <c r="J185" s="5">
        <v>392</v>
      </c>
      <c r="K185" s="5">
        <v>207</v>
      </c>
      <c r="L185" s="6">
        <v>6.2481942176818848</v>
      </c>
      <c r="M185" s="6">
        <v>1.9119037389755249</v>
      </c>
      <c r="N185" s="6">
        <v>4.3362903594970703</v>
      </c>
      <c r="O185" s="6">
        <v>2.1500091552734375</v>
      </c>
      <c r="P185" s="6">
        <v>2.1500091552734375</v>
      </c>
      <c r="Q185" s="6">
        <v>26.100000381469727</v>
      </c>
      <c r="R185" s="6">
        <v>3.2051011919975281E-2</v>
      </c>
      <c r="S185" s="6">
        <v>51.61651611328125</v>
      </c>
      <c r="T185" s="6">
        <v>1.6189484596252441</v>
      </c>
      <c r="U185" s="6">
        <v>897.1153564453125</v>
      </c>
      <c r="V185" s="6">
        <v>0.1507173627614975</v>
      </c>
      <c r="W185" s="6">
        <v>0.1804615706205368</v>
      </c>
      <c r="X185" s="6">
        <v>9.3317337036132813</v>
      </c>
      <c r="Y185" s="7">
        <v>0</v>
      </c>
      <c r="Z185" s="7">
        <v>0</v>
      </c>
      <c r="AA185" s="7">
        <v>0</v>
      </c>
    </row>
    <row r="186" spans="1:27" x14ac:dyDescent="0.25">
      <c r="A186" s="1" t="s">
        <v>184</v>
      </c>
      <c r="B186" s="1" t="s">
        <v>1875</v>
      </c>
      <c r="C186" s="3" t="s">
        <v>896</v>
      </c>
      <c r="D186" s="4" t="s">
        <v>36</v>
      </c>
      <c r="E186" s="5">
        <v>196558</v>
      </c>
      <c r="F186" s="5">
        <v>101216</v>
      </c>
      <c r="G186" s="5">
        <v>1791</v>
      </c>
      <c r="H186" s="5">
        <v>18685</v>
      </c>
      <c r="I186" s="5">
        <v>0</v>
      </c>
      <c r="J186" s="5">
        <v>55</v>
      </c>
      <c r="K186" s="5">
        <v>0</v>
      </c>
      <c r="L186" s="6">
        <v>5.0239500999450684</v>
      </c>
      <c r="M186" s="6">
        <v>1.3502047061920166</v>
      </c>
      <c r="N186" s="6">
        <v>3.6737453937530518</v>
      </c>
      <c r="O186" s="6">
        <v>1.0328034162521362</v>
      </c>
      <c r="P186" s="6">
        <v>1.0328034162521362</v>
      </c>
      <c r="Q186" s="6">
        <v>11.909999847412109</v>
      </c>
      <c r="R186" s="6">
        <v>1.7181530594825745E-2</v>
      </c>
      <c r="S186" s="6">
        <v>67.65911865234375</v>
      </c>
      <c r="T186" s="6">
        <v>1.7387168407440186</v>
      </c>
      <c r="U186" s="6">
        <v>0</v>
      </c>
      <c r="V186" s="6">
        <v>0</v>
      </c>
      <c r="W186" s="6">
        <v>0</v>
      </c>
      <c r="X186" s="6">
        <v>11.181173324584961</v>
      </c>
      <c r="Y186" s="7">
        <v>0</v>
      </c>
      <c r="Z186" s="7">
        <v>0</v>
      </c>
      <c r="AA186" s="7">
        <v>0</v>
      </c>
    </row>
    <row r="187" spans="1:27" x14ac:dyDescent="0.25">
      <c r="A187" s="1" t="s">
        <v>184</v>
      </c>
      <c r="B187" s="1" t="s">
        <v>1876</v>
      </c>
      <c r="C187" s="3" t="s">
        <v>100</v>
      </c>
      <c r="D187" s="4" t="s">
        <v>36</v>
      </c>
      <c r="E187" s="5">
        <v>382064</v>
      </c>
      <c r="F187" s="5">
        <v>278082</v>
      </c>
      <c r="G187" s="5">
        <v>2908</v>
      </c>
      <c r="H187" s="5">
        <v>34298</v>
      </c>
      <c r="I187" s="5">
        <v>3267</v>
      </c>
      <c r="J187" s="5">
        <v>860</v>
      </c>
      <c r="K187" s="5">
        <v>139</v>
      </c>
      <c r="L187" s="6">
        <v>6.9640078544616699</v>
      </c>
      <c r="M187" s="6">
        <v>3.6200969219207764</v>
      </c>
      <c r="N187" s="6">
        <v>3.3439109325408936</v>
      </c>
      <c r="O187" s="6">
        <v>1.1313004493713379</v>
      </c>
      <c r="P187" s="6">
        <v>1.1313004493713379</v>
      </c>
      <c r="Q187" s="6">
        <v>12.489999771118164</v>
      </c>
      <c r="R187" s="6">
        <v>1.8300512805581093E-2</v>
      </c>
      <c r="S187" s="6">
        <v>80.032005310058594</v>
      </c>
      <c r="T187" s="6">
        <v>1.0349122285842896</v>
      </c>
      <c r="U187" s="6">
        <v>89.011322021484375</v>
      </c>
      <c r="V187" s="6">
        <v>1.1288684606552124</v>
      </c>
      <c r="W187" s="6">
        <v>1.1626747846603394</v>
      </c>
      <c r="X187" s="6">
        <v>9.7504482269287109</v>
      </c>
      <c r="Y187" s="7">
        <v>0</v>
      </c>
      <c r="Z187" s="7">
        <v>0</v>
      </c>
      <c r="AA187" s="7">
        <v>0</v>
      </c>
    </row>
    <row r="188" spans="1:27" x14ac:dyDescent="0.25">
      <c r="A188" s="1" t="s">
        <v>184</v>
      </c>
      <c r="B188" s="1" t="s">
        <v>1877</v>
      </c>
      <c r="C188" s="3" t="s">
        <v>100</v>
      </c>
      <c r="D188" s="4" t="s">
        <v>36</v>
      </c>
      <c r="E188" s="5">
        <v>197048</v>
      </c>
      <c r="F188" s="5">
        <v>120954</v>
      </c>
      <c r="G188" s="5">
        <v>2235</v>
      </c>
      <c r="H188" s="5">
        <v>22739</v>
      </c>
      <c r="I188" s="5">
        <v>850</v>
      </c>
      <c r="J188" s="5">
        <v>980</v>
      </c>
      <c r="K188" s="5">
        <v>175</v>
      </c>
      <c r="L188" s="6">
        <v>6.5349159240722656</v>
      </c>
      <c r="M188" s="6">
        <v>0.94826847314834595</v>
      </c>
      <c r="N188" s="6">
        <v>5.5866475105285645</v>
      </c>
      <c r="O188" s="6">
        <v>1.9615521430969238</v>
      </c>
      <c r="P188" s="6">
        <v>1.9615521430969238</v>
      </c>
      <c r="Q188" s="6">
        <v>18.739999771118164</v>
      </c>
      <c r="R188" s="6">
        <v>9.1112121939659119E-2</v>
      </c>
      <c r="S188" s="6">
        <v>56.226249694824219</v>
      </c>
      <c r="T188" s="6">
        <v>1.8142853975296021</v>
      </c>
      <c r="U188" s="6">
        <v>262.941162109375</v>
      </c>
      <c r="V188" s="6">
        <v>0.43136698007583618</v>
      </c>
      <c r="W188" s="6">
        <v>0.68999665975570679</v>
      </c>
      <c r="X188" s="6">
        <v>12.377525329589844</v>
      </c>
      <c r="Y188" s="7">
        <v>19.067066192626953</v>
      </c>
      <c r="Z188" s="7">
        <v>19.067066192626953</v>
      </c>
      <c r="AA188" s="7">
        <v>20.323175430297852</v>
      </c>
    </row>
    <row r="189" spans="1:27" x14ac:dyDescent="0.25">
      <c r="A189" s="1" t="s">
        <v>184</v>
      </c>
      <c r="B189" s="1" t="s">
        <v>498</v>
      </c>
      <c r="C189" s="3" t="s">
        <v>134</v>
      </c>
      <c r="D189" s="4" t="s">
        <v>36</v>
      </c>
      <c r="E189" s="5">
        <v>442741</v>
      </c>
      <c r="F189" s="5">
        <v>294691</v>
      </c>
      <c r="G189" s="5">
        <v>3735</v>
      </c>
      <c r="H189" s="5">
        <v>43125</v>
      </c>
      <c r="I189" s="5">
        <v>177</v>
      </c>
      <c r="J189" s="5">
        <v>243</v>
      </c>
      <c r="K189" s="5">
        <v>30</v>
      </c>
      <c r="L189" s="6">
        <v>5.0106706619262695</v>
      </c>
      <c r="M189" s="6">
        <v>1.6252022981643677</v>
      </c>
      <c r="N189" s="6">
        <v>3.3854682445526123</v>
      </c>
      <c r="O189" s="6">
        <v>1.1109514236450195</v>
      </c>
      <c r="P189" s="6">
        <v>1.1141355037689209</v>
      </c>
      <c r="Q189" s="6">
        <v>11.960000038146973</v>
      </c>
      <c r="R189" s="6">
        <v>-1.5336615964770317E-2</v>
      </c>
      <c r="S189" s="6">
        <v>67.732414245605469</v>
      </c>
      <c r="T189" s="6">
        <v>1.2515665292739868</v>
      </c>
      <c r="U189" s="6">
        <v>2110.16943359375</v>
      </c>
      <c r="V189" s="6">
        <v>3.9978224784135818E-2</v>
      </c>
      <c r="W189" s="6">
        <v>5.9311185032129288E-2</v>
      </c>
      <c r="X189" s="6">
        <v>9.0907478332519531</v>
      </c>
      <c r="Y189" s="7">
        <v>13.404587745666504</v>
      </c>
      <c r="Z189" s="7">
        <v>13.404587745666504</v>
      </c>
      <c r="AA189" s="7">
        <v>14.651100158691406</v>
      </c>
    </row>
    <row r="190" spans="1:27" x14ac:dyDescent="0.25">
      <c r="A190" s="1" t="s">
        <v>184</v>
      </c>
      <c r="B190" s="1" t="s">
        <v>1878</v>
      </c>
      <c r="C190" s="3" t="s">
        <v>246</v>
      </c>
      <c r="D190" s="4" t="s">
        <v>36</v>
      </c>
      <c r="E190" s="5">
        <v>933186</v>
      </c>
      <c r="F190" s="5">
        <v>517670</v>
      </c>
      <c r="G190" s="5">
        <v>4943</v>
      </c>
      <c r="H190" s="5">
        <v>106715</v>
      </c>
      <c r="I190" s="5">
        <v>2295</v>
      </c>
      <c r="J190" s="5">
        <v>12498</v>
      </c>
      <c r="K190" s="5">
        <v>1540</v>
      </c>
      <c r="L190" s="6">
        <v>5.3744869232177734</v>
      </c>
      <c r="M190" s="6">
        <v>2.5805950164794922</v>
      </c>
      <c r="N190" s="6">
        <v>2.7938916683197021</v>
      </c>
      <c r="O190" s="6">
        <v>1.1082941293716431</v>
      </c>
      <c r="P190" s="6">
        <v>1.1082941293716431</v>
      </c>
      <c r="Q190" s="6">
        <v>10.199999809265137</v>
      </c>
      <c r="R190" s="6">
        <v>0.19297860562801361</v>
      </c>
      <c r="S190" s="6">
        <v>57.376541137695313</v>
      </c>
      <c r="T190" s="6">
        <v>0.94582414627075195</v>
      </c>
      <c r="U190" s="6">
        <v>215.38125610351563</v>
      </c>
      <c r="V190" s="6">
        <v>0.26157701015472412</v>
      </c>
      <c r="W190" s="6">
        <v>0.43913948535919189</v>
      </c>
      <c r="X190" s="6">
        <v>13.45916748046875</v>
      </c>
      <c r="Y190" s="7">
        <v>0</v>
      </c>
      <c r="Z190" s="7">
        <v>0</v>
      </c>
      <c r="AA190" s="7">
        <v>0</v>
      </c>
    </row>
    <row r="191" spans="1:27" x14ac:dyDescent="0.25">
      <c r="A191" s="1" t="s">
        <v>1879</v>
      </c>
      <c r="B191" s="1" t="s">
        <v>1451</v>
      </c>
      <c r="C191" s="3" t="s">
        <v>147</v>
      </c>
      <c r="D191" s="4" t="s">
        <v>36</v>
      </c>
      <c r="E191" s="5">
        <v>360784</v>
      </c>
      <c r="F191" s="5">
        <v>94630</v>
      </c>
      <c r="G191" s="5">
        <v>662</v>
      </c>
      <c r="H191" s="5">
        <v>25812</v>
      </c>
      <c r="I191" s="5">
        <v>376</v>
      </c>
      <c r="J191" s="5">
        <v>527</v>
      </c>
      <c r="K191" s="5">
        <v>0</v>
      </c>
      <c r="L191" s="6">
        <v>2.9011466503143311</v>
      </c>
      <c r="M191" s="6">
        <v>0.70732569694519043</v>
      </c>
      <c r="N191" s="6">
        <v>2.1938209533691406</v>
      </c>
      <c r="O191" s="6">
        <v>0.28217732906341553</v>
      </c>
      <c r="P191" s="6">
        <v>0.28217732906341553</v>
      </c>
      <c r="Q191" s="6">
        <v>4.940000057220459</v>
      </c>
      <c r="R191" s="6">
        <v>4.3400395661592484E-3</v>
      </c>
      <c r="S191" s="6">
        <v>86.397789001464844</v>
      </c>
      <c r="T191" s="6">
        <v>0.69470679759979248</v>
      </c>
      <c r="U191" s="6">
        <v>176.06382751464844</v>
      </c>
      <c r="V191" s="6">
        <v>0.10421748459339142</v>
      </c>
      <c r="W191" s="6">
        <v>0.39457666873931885</v>
      </c>
      <c r="X191" s="6">
        <v>11.684481620788574</v>
      </c>
      <c r="Y191" s="7">
        <v>0</v>
      </c>
      <c r="Z191" s="7">
        <v>0</v>
      </c>
      <c r="AA191" s="7">
        <v>0</v>
      </c>
    </row>
    <row r="192" spans="1:27" x14ac:dyDescent="0.25">
      <c r="A192" s="1" t="s">
        <v>1879</v>
      </c>
      <c r="B192" s="1" t="s">
        <v>1880</v>
      </c>
      <c r="C192" s="3" t="s">
        <v>134</v>
      </c>
      <c r="D192" s="4" t="s">
        <v>36</v>
      </c>
      <c r="E192" s="5">
        <v>107594</v>
      </c>
      <c r="F192" s="5">
        <v>51752</v>
      </c>
      <c r="G192" s="5">
        <v>421</v>
      </c>
      <c r="H192" s="5">
        <v>5936</v>
      </c>
      <c r="I192" s="5">
        <v>511</v>
      </c>
      <c r="J192" s="5">
        <v>863</v>
      </c>
      <c r="K192" s="5">
        <v>340</v>
      </c>
      <c r="L192" s="6">
        <v>5.2819066047668457</v>
      </c>
      <c r="M192" s="6">
        <v>2.1904721260070801</v>
      </c>
      <c r="N192" s="6">
        <v>3.0914342403411865</v>
      </c>
      <c r="O192" s="6">
        <v>0.63861846923828125</v>
      </c>
      <c r="P192" s="6">
        <v>0.6534532904624939</v>
      </c>
      <c r="Q192" s="6">
        <v>14.479999542236328</v>
      </c>
      <c r="R192" s="6">
        <v>0.19395774602890015</v>
      </c>
      <c r="S192" s="6">
        <v>77.915000915527344</v>
      </c>
      <c r="T192" s="6">
        <v>0.8069307804107666</v>
      </c>
      <c r="U192" s="6">
        <v>82.387474060058594</v>
      </c>
      <c r="V192" s="6">
        <v>0.65152329206466675</v>
      </c>
      <c r="W192" s="6">
        <v>0.97943383455276489</v>
      </c>
      <c r="X192" s="6">
        <v>8.295745849609375</v>
      </c>
      <c r="Y192" s="7">
        <v>16.744020462036133</v>
      </c>
      <c r="Z192" s="7">
        <v>16.744020462036133</v>
      </c>
      <c r="AA192" s="7">
        <v>17.504463195800781</v>
      </c>
    </row>
    <row r="193" spans="1:27" x14ac:dyDescent="0.25">
      <c r="A193" s="1" t="s">
        <v>1881</v>
      </c>
      <c r="B193" s="1" t="s">
        <v>1882</v>
      </c>
      <c r="C193" s="3" t="s">
        <v>147</v>
      </c>
      <c r="D193" s="4" t="s">
        <v>36</v>
      </c>
      <c r="E193" s="5">
        <v>294791</v>
      </c>
      <c r="F193" s="5">
        <v>137659</v>
      </c>
      <c r="G193" s="5">
        <v>1885</v>
      </c>
      <c r="H193" s="5">
        <v>23057</v>
      </c>
      <c r="I193" s="5">
        <v>2147</v>
      </c>
      <c r="J193" s="5">
        <v>271</v>
      </c>
      <c r="K193" s="5">
        <v>28</v>
      </c>
      <c r="L193" s="6">
        <v>4.4843387603759766</v>
      </c>
      <c r="M193" s="6">
        <v>1.9768435955047607</v>
      </c>
      <c r="N193" s="6">
        <v>2.5074951648712158</v>
      </c>
      <c r="O193" s="6">
        <v>0.30156540870666504</v>
      </c>
      <c r="P193" s="6">
        <v>0.30156540870666504</v>
      </c>
      <c r="Q193" s="6">
        <v>4.4600000381469727</v>
      </c>
      <c r="R193" s="6">
        <v>3.9868123829364777E-2</v>
      </c>
      <c r="S193" s="6">
        <v>88.346649169921875</v>
      </c>
      <c r="T193" s="6">
        <v>1.3508284091949463</v>
      </c>
      <c r="U193" s="6">
        <v>87.796928405761719</v>
      </c>
      <c r="V193" s="6">
        <v>0.73848932981491089</v>
      </c>
      <c r="W193" s="6">
        <v>1.5385828018188477</v>
      </c>
      <c r="X193" s="6">
        <v>9.6765718460083008</v>
      </c>
      <c r="Y193" s="7">
        <v>13.590423583984375</v>
      </c>
      <c r="Z193" s="7">
        <v>13.590423583984375</v>
      </c>
      <c r="AA193" s="7">
        <v>14.470795631408691</v>
      </c>
    </row>
    <row r="194" spans="1:27" x14ac:dyDescent="0.25">
      <c r="A194" s="1" t="s">
        <v>1883</v>
      </c>
      <c r="B194" s="1" t="s">
        <v>1884</v>
      </c>
      <c r="C194" s="3" t="s">
        <v>48</v>
      </c>
      <c r="D194" s="4" t="s">
        <v>36</v>
      </c>
      <c r="E194" s="5">
        <v>142585</v>
      </c>
      <c r="F194" s="5">
        <v>45290</v>
      </c>
      <c r="G194" s="5">
        <v>659</v>
      </c>
      <c r="H194" s="5">
        <v>13698</v>
      </c>
      <c r="I194" s="5">
        <v>747</v>
      </c>
      <c r="J194" s="5">
        <v>613</v>
      </c>
      <c r="K194" s="5">
        <v>0</v>
      </c>
      <c r="L194" s="6">
        <v>4.4108901023864746</v>
      </c>
      <c r="M194" s="6">
        <v>1.2818387746810913</v>
      </c>
      <c r="N194" s="6">
        <v>3.1290514469146729</v>
      </c>
      <c r="O194" s="6">
        <v>0.71982228755950928</v>
      </c>
      <c r="P194" s="6">
        <v>0.71982228755950928</v>
      </c>
      <c r="Q194" s="6">
        <v>8.4499998092651367</v>
      </c>
      <c r="R194" s="6">
        <v>-1.2118498794734478E-2</v>
      </c>
      <c r="S194" s="6">
        <v>77.806564331054688</v>
      </c>
      <c r="T194" s="6">
        <v>1.4341987371444702</v>
      </c>
      <c r="U194" s="6">
        <v>88.21954345703125</v>
      </c>
      <c r="V194" s="6">
        <v>0.52389800548553467</v>
      </c>
      <c r="W194" s="6">
        <v>1.6257154941558838</v>
      </c>
      <c r="X194" s="6">
        <v>12.298763275146484</v>
      </c>
      <c r="Y194" s="7">
        <v>30.157905578613281</v>
      </c>
      <c r="Z194" s="7">
        <v>30.157905578613281</v>
      </c>
      <c r="AA194" s="7">
        <v>31.349123001098633</v>
      </c>
    </row>
    <row r="195" spans="1:27" x14ac:dyDescent="0.25">
      <c r="A195" s="1" t="s">
        <v>1885</v>
      </c>
      <c r="B195" s="1" t="s">
        <v>1886</v>
      </c>
      <c r="C195" s="3" t="s">
        <v>131</v>
      </c>
      <c r="D195" s="4" t="s">
        <v>36</v>
      </c>
      <c r="E195" s="5">
        <v>277124</v>
      </c>
      <c r="F195" s="5">
        <v>165378</v>
      </c>
      <c r="G195" s="5">
        <v>2551</v>
      </c>
      <c r="H195" s="5">
        <v>26452</v>
      </c>
      <c r="I195" s="5">
        <v>124</v>
      </c>
      <c r="J195" s="5">
        <v>1044</v>
      </c>
      <c r="K195" s="5">
        <v>0</v>
      </c>
      <c r="L195" s="6">
        <v>5.1730761528015137</v>
      </c>
      <c r="M195" s="6">
        <v>1.7240140438079834</v>
      </c>
      <c r="N195" s="6">
        <v>3.4490621089935303</v>
      </c>
      <c r="O195" s="6">
        <v>1.2834196090698242</v>
      </c>
      <c r="P195" s="6">
        <v>1.2508467435836792</v>
      </c>
      <c r="Q195" s="6">
        <v>13.979999542236328</v>
      </c>
      <c r="R195" s="6">
        <v>2.7086762711405754E-2</v>
      </c>
      <c r="S195" s="6">
        <v>49.207012176513672</v>
      </c>
      <c r="T195" s="6">
        <v>1.5190943479537964</v>
      </c>
      <c r="U195" s="6">
        <v>2057.258056640625</v>
      </c>
      <c r="V195" s="6">
        <v>4.4745311141014099E-2</v>
      </c>
      <c r="W195" s="6">
        <v>7.3840729892253876E-2</v>
      </c>
      <c r="X195" s="6">
        <v>10.409389495849609</v>
      </c>
      <c r="Y195" s="7">
        <v>14.412972450256348</v>
      </c>
      <c r="Z195" s="7">
        <v>14.412972450256348</v>
      </c>
      <c r="AA195" s="7">
        <v>15.663183212280273</v>
      </c>
    </row>
    <row r="196" spans="1:27" x14ac:dyDescent="0.25">
      <c r="A196" s="1" t="s">
        <v>1887</v>
      </c>
      <c r="B196" s="1" t="s">
        <v>1888</v>
      </c>
      <c r="C196" s="3" t="s">
        <v>257</v>
      </c>
      <c r="D196" s="4" t="s">
        <v>36</v>
      </c>
      <c r="E196" s="5">
        <v>152529</v>
      </c>
      <c r="F196" s="5">
        <v>86842</v>
      </c>
      <c r="G196" s="5">
        <v>975</v>
      </c>
      <c r="H196" s="5">
        <v>9241</v>
      </c>
      <c r="I196" s="5">
        <v>1094</v>
      </c>
      <c r="J196" s="5">
        <v>2525</v>
      </c>
      <c r="K196" s="5">
        <v>111</v>
      </c>
      <c r="L196" s="6">
        <v>5.2192707061767578</v>
      </c>
      <c r="M196" s="6">
        <v>0.72120833396911621</v>
      </c>
      <c r="N196" s="6">
        <v>4.4980626106262207</v>
      </c>
      <c r="O196" s="6">
        <v>2.4352869987487793</v>
      </c>
      <c r="P196" s="6">
        <v>2.3915655612945557</v>
      </c>
      <c r="Q196" s="6">
        <v>51.150001525878906</v>
      </c>
      <c r="R196" s="6">
        <v>0.11012247204780579</v>
      </c>
      <c r="S196" s="6">
        <v>48.052650451660156</v>
      </c>
      <c r="T196" s="6">
        <v>1.1102633476257324</v>
      </c>
      <c r="U196" s="6">
        <v>89.122489929199219</v>
      </c>
      <c r="V196" s="6">
        <v>0.71724063158035278</v>
      </c>
      <c r="W196" s="6">
        <v>1.2457724809646606</v>
      </c>
      <c r="X196" s="6">
        <v>9.5315999984741211</v>
      </c>
      <c r="Y196" s="7">
        <v>16.579265594482422</v>
      </c>
      <c r="Z196" s="7">
        <v>16.579265594482422</v>
      </c>
      <c r="AA196" s="7">
        <v>17.718564987182617</v>
      </c>
    </row>
    <row r="197" spans="1:27" x14ac:dyDescent="0.25">
      <c r="A197" s="1" t="s">
        <v>1889</v>
      </c>
      <c r="B197" s="1" t="s">
        <v>1890</v>
      </c>
      <c r="C197" s="3" t="s">
        <v>257</v>
      </c>
      <c r="D197" s="4" t="s">
        <v>36</v>
      </c>
      <c r="E197" s="5">
        <v>161902</v>
      </c>
      <c r="F197" s="5">
        <v>103096</v>
      </c>
      <c r="G197" s="5">
        <v>1436</v>
      </c>
      <c r="H197" s="5">
        <v>23862</v>
      </c>
      <c r="I197" s="5">
        <v>3477</v>
      </c>
      <c r="J197" s="5">
        <v>3298</v>
      </c>
      <c r="K197" s="5">
        <v>0</v>
      </c>
      <c r="L197" s="6">
        <v>6.5924720764160156</v>
      </c>
      <c r="M197" s="6">
        <v>2.3398056030273438</v>
      </c>
      <c r="N197" s="6">
        <v>4.2526664733886719</v>
      </c>
      <c r="O197" s="6">
        <v>1.6424598693847656</v>
      </c>
      <c r="P197" s="6">
        <v>1.6424598693847656</v>
      </c>
      <c r="Q197" s="6">
        <v>11.420000076293945</v>
      </c>
      <c r="R197" s="6">
        <v>0.11198025941848755</v>
      </c>
      <c r="S197" s="6">
        <v>56.983905792236328</v>
      </c>
      <c r="T197" s="6">
        <v>1.3737419843673706</v>
      </c>
      <c r="U197" s="6">
        <v>41.299972534179688</v>
      </c>
      <c r="V197" s="6">
        <v>2.2075083255767822</v>
      </c>
      <c r="W197" s="6">
        <v>3.32625412940979</v>
      </c>
      <c r="X197" s="6">
        <v>17.576976776123047</v>
      </c>
      <c r="Y197" s="7">
        <v>23.918807983398438</v>
      </c>
      <c r="Z197" s="7">
        <v>23.918807983398438</v>
      </c>
      <c r="AA197" s="7">
        <v>25.159145355224609</v>
      </c>
    </row>
    <row r="198" spans="1:27" x14ac:dyDescent="0.25">
      <c r="A198" s="1" t="s">
        <v>1891</v>
      </c>
      <c r="B198" s="1" t="s">
        <v>1892</v>
      </c>
      <c r="C198" s="3" t="s">
        <v>158</v>
      </c>
      <c r="D198" s="4" t="s">
        <v>36</v>
      </c>
      <c r="E198" s="5">
        <v>229830</v>
      </c>
      <c r="F198" s="5">
        <v>208618</v>
      </c>
      <c r="G198" s="5">
        <v>2391</v>
      </c>
      <c r="H198" s="5">
        <v>24075</v>
      </c>
      <c r="I198" s="5">
        <v>938</v>
      </c>
      <c r="J198" s="5">
        <v>1395</v>
      </c>
      <c r="K198" s="5">
        <v>0</v>
      </c>
      <c r="L198" s="6">
        <v>6.4832282066345215</v>
      </c>
      <c r="M198" s="6">
        <v>2.7107701301574707</v>
      </c>
      <c r="N198" s="6">
        <v>3.7724580764770508</v>
      </c>
      <c r="O198" s="6">
        <v>1.3862733840942383</v>
      </c>
      <c r="P198" s="6">
        <v>1.3862733840942383</v>
      </c>
      <c r="Q198" s="6">
        <v>13.529999732971191</v>
      </c>
      <c r="R198" s="6">
        <v>2.5740780401974916E-3</v>
      </c>
      <c r="S198" s="6">
        <v>60.719944000244141</v>
      </c>
      <c r="T198" s="6">
        <v>1.133126974105835</v>
      </c>
      <c r="U198" s="6">
        <v>254.904052734375</v>
      </c>
      <c r="V198" s="6">
        <v>0.40812775492668152</v>
      </c>
      <c r="W198" s="6">
        <v>0.44453081488609314</v>
      </c>
      <c r="X198" s="6">
        <v>10.510649681091309</v>
      </c>
      <c r="Y198" s="7">
        <v>12.996942520141602</v>
      </c>
      <c r="Z198" s="7">
        <v>12.996942520141602</v>
      </c>
      <c r="AA198" s="7">
        <v>14.248332977294922</v>
      </c>
    </row>
    <row r="199" spans="1:27" x14ac:dyDescent="0.25">
      <c r="A199" s="1" t="s">
        <v>1893</v>
      </c>
      <c r="B199" s="1" t="s">
        <v>1894</v>
      </c>
      <c r="C199" s="3" t="s">
        <v>128</v>
      </c>
      <c r="D199" s="4" t="s">
        <v>36</v>
      </c>
      <c r="E199" s="5">
        <v>181703</v>
      </c>
      <c r="F199" s="5">
        <v>152547</v>
      </c>
      <c r="G199" s="5">
        <v>1026</v>
      </c>
      <c r="H199" s="5">
        <v>25712</v>
      </c>
      <c r="I199" s="5">
        <v>551</v>
      </c>
      <c r="J199" s="5">
        <v>374</v>
      </c>
      <c r="K199" s="5">
        <v>0</v>
      </c>
      <c r="L199" s="6">
        <v>6.5752410888671875</v>
      </c>
      <c r="M199" s="6">
        <v>2.1630830764770508</v>
      </c>
      <c r="N199" s="6">
        <v>4.4121580123901367</v>
      </c>
      <c r="O199" s="6">
        <v>2.2653510570526123</v>
      </c>
      <c r="P199" s="6">
        <v>2.2653510570526123</v>
      </c>
      <c r="Q199" s="6">
        <v>16.389999389648438</v>
      </c>
      <c r="R199" s="6">
        <v>-1.346312090754509E-2</v>
      </c>
      <c r="S199" s="6">
        <v>46.712448120117188</v>
      </c>
      <c r="T199" s="6">
        <v>0.66808617115020752</v>
      </c>
      <c r="U199" s="6">
        <v>186.20689392089844</v>
      </c>
      <c r="V199" s="6">
        <v>0.56795978546142578</v>
      </c>
      <c r="W199" s="6">
        <v>0.35878702998161316</v>
      </c>
      <c r="X199" s="6">
        <v>14.620923042297363</v>
      </c>
      <c r="Y199" s="7">
        <v>0</v>
      </c>
      <c r="Z199" s="7">
        <v>0</v>
      </c>
      <c r="AA199" s="7">
        <v>0</v>
      </c>
    </row>
    <row r="200" spans="1:27" x14ac:dyDescent="0.25">
      <c r="A200" s="1" t="s">
        <v>1895</v>
      </c>
      <c r="B200" s="1" t="s">
        <v>1896</v>
      </c>
      <c r="C200" s="3" t="s">
        <v>65</v>
      </c>
      <c r="D200" s="4" t="s">
        <v>36</v>
      </c>
      <c r="E200" s="5">
        <v>252592</v>
      </c>
      <c r="F200" s="5">
        <v>159960</v>
      </c>
      <c r="G200" s="5">
        <v>1719</v>
      </c>
      <c r="H200" s="5">
        <v>25608</v>
      </c>
      <c r="I200" s="5">
        <v>628</v>
      </c>
      <c r="J200" s="5">
        <v>3497</v>
      </c>
      <c r="K200" s="5">
        <v>251</v>
      </c>
      <c r="L200" s="6">
        <v>8.1034708023071289</v>
      </c>
      <c r="M200" s="6">
        <v>2.4520432949066162</v>
      </c>
      <c r="N200" s="6">
        <v>5.6514272689819336</v>
      </c>
      <c r="O200" s="6">
        <v>1.8196330070495605</v>
      </c>
      <c r="P200" s="6">
        <v>1.8196330070495605</v>
      </c>
      <c r="Q200" s="6">
        <v>17.049999237060547</v>
      </c>
      <c r="R200" s="6">
        <v>0.37011775374412537</v>
      </c>
      <c r="S200" s="6">
        <v>64.987327575683594</v>
      </c>
      <c r="T200" s="6">
        <v>1.0632178783416748</v>
      </c>
      <c r="U200" s="6">
        <v>273.72610473632813</v>
      </c>
      <c r="V200" s="6">
        <v>0.48813897371292114</v>
      </c>
      <c r="W200" s="6">
        <v>0.38842397928237915</v>
      </c>
      <c r="X200" s="6">
        <v>10.649588584899902</v>
      </c>
      <c r="Y200" s="7">
        <v>0</v>
      </c>
      <c r="Z200" s="7">
        <v>0</v>
      </c>
      <c r="AA200" s="7">
        <v>0</v>
      </c>
    </row>
    <row r="201" spans="1:27" x14ac:dyDescent="0.25">
      <c r="A201" s="1" t="s">
        <v>1897</v>
      </c>
      <c r="B201" s="1" t="s">
        <v>1898</v>
      </c>
      <c r="C201" s="3" t="s">
        <v>131</v>
      </c>
      <c r="D201" s="4" t="s">
        <v>36</v>
      </c>
      <c r="E201" s="5">
        <v>282468</v>
      </c>
      <c r="F201" s="5">
        <v>169314</v>
      </c>
      <c r="G201" s="5">
        <v>1988</v>
      </c>
      <c r="H201" s="5">
        <v>25905</v>
      </c>
      <c r="I201" s="5">
        <v>2211</v>
      </c>
      <c r="J201" s="5">
        <v>0</v>
      </c>
      <c r="K201" s="5">
        <v>0</v>
      </c>
      <c r="L201" s="6">
        <v>3.9969522953033447</v>
      </c>
      <c r="M201" s="6">
        <v>1.1909165382385254</v>
      </c>
      <c r="N201" s="6">
        <v>2.8060357570648193</v>
      </c>
      <c r="O201" s="6">
        <v>0.46341675519943237</v>
      </c>
      <c r="P201" s="6">
        <v>0.46341675519943237</v>
      </c>
      <c r="Q201" s="6">
        <v>5.4899997711181641</v>
      </c>
      <c r="R201" s="6">
        <v>-3.6971870809793472E-2</v>
      </c>
      <c r="S201" s="6">
        <v>80.288459777832031</v>
      </c>
      <c r="T201" s="6">
        <v>1.160523533821106</v>
      </c>
      <c r="U201" s="6">
        <v>89.9140625</v>
      </c>
      <c r="V201" s="6">
        <v>0.78274351358413696</v>
      </c>
      <c r="W201" s="6">
        <v>1.2907029390335083</v>
      </c>
      <c r="X201" s="6">
        <v>11.033513069152832</v>
      </c>
      <c r="Y201" s="7">
        <v>0</v>
      </c>
      <c r="Z201" s="7">
        <v>0</v>
      </c>
      <c r="AA201" s="7">
        <v>0</v>
      </c>
    </row>
    <row r="202" spans="1:27" x14ac:dyDescent="0.25">
      <c r="A202" s="1" t="s">
        <v>1899</v>
      </c>
      <c r="B202" s="1" t="s">
        <v>1900</v>
      </c>
      <c r="C202" s="3" t="s">
        <v>53</v>
      </c>
      <c r="D202" s="4" t="s">
        <v>36</v>
      </c>
      <c r="E202" s="5">
        <v>127511</v>
      </c>
      <c r="F202" s="5">
        <v>88877</v>
      </c>
      <c r="G202" s="5">
        <v>1157</v>
      </c>
      <c r="H202" s="5">
        <v>15502</v>
      </c>
      <c r="I202" s="5">
        <v>3135</v>
      </c>
      <c r="J202" s="5">
        <v>1499</v>
      </c>
      <c r="K202" s="5">
        <v>30</v>
      </c>
      <c r="L202" s="6">
        <v>5.8416318893432617</v>
      </c>
      <c r="M202" s="6">
        <v>1.8754359483718872</v>
      </c>
      <c r="N202" s="6">
        <v>3.966195821762085</v>
      </c>
      <c r="O202" s="6">
        <v>1.5900534391403198</v>
      </c>
      <c r="P202" s="6">
        <v>1.5900534391403198</v>
      </c>
      <c r="Q202" s="6">
        <v>13.720000267028809</v>
      </c>
      <c r="R202" s="6">
        <v>-2.7569672092795372E-2</v>
      </c>
      <c r="S202" s="6">
        <v>51.249015808105469</v>
      </c>
      <c r="T202" s="6">
        <v>1.2850700616836548</v>
      </c>
      <c r="U202" s="6">
        <v>36.905902862548828</v>
      </c>
      <c r="V202" s="6">
        <v>2.4586114883422852</v>
      </c>
      <c r="W202" s="6">
        <v>3.482017993927002</v>
      </c>
      <c r="X202" s="6">
        <v>13.08958911895752</v>
      </c>
      <c r="Y202" s="7">
        <v>19.555191040039063</v>
      </c>
      <c r="Z202" s="7">
        <v>19.555191040039063</v>
      </c>
      <c r="AA202" s="7">
        <v>20.806291580200195</v>
      </c>
    </row>
    <row r="203" spans="1:27" x14ac:dyDescent="0.25">
      <c r="A203" s="1" t="s">
        <v>1901</v>
      </c>
      <c r="B203" s="1" t="s">
        <v>1902</v>
      </c>
      <c r="C203" s="3" t="s">
        <v>257</v>
      </c>
      <c r="D203" s="4" t="s">
        <v>36</v>
      </c>
      <c r="E203" s="5">
        <v>416738</v>
      </c>
      <c r="F203" s="5">
        <v>286565</v>
      </c>
      <c r="G203" s="5">
        <v>3582</v>
      </c>
      <c r="H203" s="5">
        <v>40049</v>
      </c>
      <c r="I203" s="5">
        <v>296</v>
      </c>
      <c r="J203" s="5">
        <v>395</v>
      </c>
      <c r="K203" s="5">
        <v>0</v>
      </c>
      <c r="L203" s="6">
        <v>6.1295785903930664</v>
      </c>
      <c r="M203" s="6">
        <v>1.8795536756515503</v>
      </c>
      <c r="N203" s="6">
        <v>4.2500247955322266</v>
      </c>
      <c r="O203" s="6">
        <v>1.0761852264404297</v>
      </c>
      <c r="P203" s="6">
        <v>1.0761852264404297</v>
      </c>
      <c r="Q203" s="6">
        <v>11.359999656677246</v>
      </c>
      <c r="R203" s="6">
        <v>2.4338420480489731E-2</v>
      </c>
      <c r="S203" s="6">
        <v>66.064041137695313</v>
      </c>
      <c r="T203" s="6">
        <v>1.2345466613769531</v>
      </c>
      <c r="U203" s="6">
        <v>1210.1351318359375</v>
      </c>
      <c r="V203" s="6">
        <v>7.1027837693691254E-2</v>
      </c>
      <c r="W203" s="6">
        <v>0.10201725363731384</v>
      </c>
      <c r="X203" s="6">
        <v>10.217698097229004</v>
      </c>
      <c r="Y203" s="7">
        <v>0</v>
      </c>
      <c r="Z203" s="7">
        <v>0</v>
      </c>
      <c r="AA203" s="7">
        <v>0</v>
      </c>
    </row>
    <row r="204" spans="1:27" x14ac:dyDescent="0.25">
      <c r="A204" s="1" t="s">
        <v>187</v>
      </c>
      <c r="B204" s="1" t="s">
        <v>67</v>
      </c>
      <c r="C204" s="3" t="s">
        <v>59</v>
      </c>
      <c r="D204" s="4" t="s">
        <v>36</v>
      </c>
      <c r="E204" s="5">
        <v>376028</v>
      </c>
      <c r="F204" s="5">
        <v>350051</v>
      </c>
      <c r="G204" s="5" t="s">
        <v>68</v>
      </c>
      <c r="H204" s="5" t="s">
        <v>68</v>
      </c>
      <c r="I204" s="5">
        <v>57753</v>
      </c>
      <c r="J204" s="5">
        <v>0</v>
      </c>
      <c r="K204" s="5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16.498453140258789</v>
      </c>
      <c r="X204" s="6">
        <v>0</v>
      </c>
      <c r="Y204" s="7">
        <v>0</v>
      </c>
      <c r="Z204" s="7">
        <v>0</v>
      </c>
      <c r="AA204" s="7">
        <v>0</v>
      </c>
    </row>
    <row r="205" spans="1:27" x14ac:dyDescent="0.25">
      <c r="A205" s="1" t="s">
        <v>1903</v>
      </c>
      <c r="B205" s="1" t="s">
        <v>1904</v>
      </c>
      <c r="C205" s="3" t="s">
        <v>1429</v>
      </c>
      <c r="D205" s="4" t="s">
        <v>36</v>
      </c>
      <c r="E205" s="5">
        <v>836110</v>
      </c>
      <c r="F205" s="5">
        <v>557224</v>
      </c>
      <c r="G205" s="5">
        <v>6624</v>
      </c>
      <c r="H205" s="5">
        <v>86547</v>
      </c>
      <c r="I205" s="5">
        <v>2838</v>
      </c>
      <c r="J205" s="5">
        <v>1304</v>
      </c>
      <c r="K205" s="5">
        <v>0</v>
      </c>
      <c r="L205" s="6">
        <v>6.5385499000549316</v>
      </c>
      <c r="M205" s="6">
        <v>0.51599264144897461</v>
      </c>
      <c r="N205" s="6">
        <v>6.022557258605957</v>
      </c>
      <c r="O205" s="6">
        <v>1.8059283494949341</v>
      </c>
      <c r="P205" s="6">
        <v>1.8059283494949341</v>
      </c>
      <c r="Q205" s="6">
        <v>18.989999771118164</v>
      </c>
      <c r="R205" s="6">
        <v>-4.146227240562439E-2</v>
      </c>
      <c r="S205" s="6">
        <v>58.423927307128906</v>
      </c>
      <c r="T205" s="6">
        <v>1.1747846603393555</v>
      </c>
      <c r="U205" s="6">
        <v>233.40380859375</v>
      </c>
      <c r="V205" s="6">
        <v>0.33942902088165283</v>
      </c>
      <c r="W205" s="6">
        <v>0.5033271312713623</v>
      </c>
      <c r="X205" s="6">
        <v>10.341372489929199</v>
      </c>
      <c r="Y205" s="7">
        <v>0</v>
      </c>
      <c r="Z205" s="7">
        <v>0</v>
      </c>
      <c r="AA205" s="7">
        <v>0</v>
      </c>
    </row>
    <row r="206" spans="1:27" x14ac:dyDescent="0.25">
      <c r="A206" s="1" t="s">
        <v>1905</v>
      </c>
      <c r="B206" s="1" t="s">
        <v>1906</v>
      </c>
      <c r="C206" s="3" t="s">
        <v>56</v>
      </c>
      <c r="D206" s="4" t="s">
        <v>36</v>
      </c>
      <c r="E206" s="5">
        <v>203589</v>
      </c>
      <c r="F206" s="5">
        <v>109732</v>
      </c>
      <c r="G206" s="5">
        <v>646</v>
      </c>
      <c r="H206" s="5">
        <v>21015</v>
      </c>
      <c r="I206" s="5">
        <v>260</v>
      </c>
      <c r="J206" s="5">
        <v>310</v>
      </c>
      <c r="K206" s="5">
        <v>5</v>
      </c>
      <c r="L206" s="6">
        <v>4.2624382972717285</v>
      </c>
      <c r="M206" s="6">
        <v>2.3236210346221924</v>
      </c>
      <c r="N206" s="6">
        <v>1.9388175010681152</v>
      </c>
      <c r="O206" s="6">
        <v>0.45198357105255127</v>
      </c>
      <c r="P206" s="6">
        <v>0.45198357105255127</v>
      </c>
      <c r="Q206" s="6">
        <v>4.5500001907348633</v>
      </c>
      <c r="R206" s="6">
        <v>1.1968689505010843E-3</v>
      </c>
      <c r="S206" s="6">
        <v>71.695022583007813</v>
      </c>
      <c r="T206" s="6">
        <v>0.58526158332824707</v>
      </c>
      <c r="U206" s="6">
        <v>248.46153259277344</v>
      </c>
      <c r="V206" s="6">
        <v>0.12770827114582062</v>
      </c>
      <c r="W206" s="6">
        <v>0.23555418848991394</v>
      </c>
      <c r="X206" s="6">
        <v>11.406076431274414</v>
      </c>
      <c r="Y206" s="7">
        <v>0</v>
      </c>
      <c r="Z206" s="7">
        <v>0</v>
      </c>
      <c r="AA206" s="7">
        <v>0</v>
      </c>
    </row>
    <row r="207" spans="1:27" x14ac:dyDescent="0.25">
      <c r="A207" s="1" t="s">
        <v>1907</v>
      </c>
      <c r="B207" s="1" t="s">
        <v>935</v>
      </c>
      <c r="C207" s="3" t="s">
        <v>364</v>
      </c>
      <c r="D207" s="4" t="s">
        <v>36</v>
      </c>
      <c r="E207" s="5">
        <v>284280</v>
      </c>
      <c r="F207" s="5">
        <v>193705</v>
      </c>
      <c r="G207" s="5">
        <v>1769</v>
      </c>
      <c r="H207" s="5">
        <v>22741</v>
      </c>
      <c r="I207" s="5">
        <v>1505</v>
      </c>
      <c r="J207" s="5">
        <v>6086</v>
      </c>
      <c r="K207" s="5">
        <v>0</v>
      </c>
      <c r="L207" s="6">
        <v>5.6777725219726563</v>
      </c>
      <c r="M207" s="6">
        <v>2.1253747940063477</v>
      </c>
      <c r="N207" s="6">
        <v>3.5523977279663086</v>
      </c>
      <c r="O207" s="6">
        <v>1.3549429178237915</v>
      </c>
      <c r="P207" s="6">
        <v>1.3314661979675293</v>
      </c>
      <c r="Q207" s="6">
        <v>18.139999389648438</v>
      </c>
      <c r="R207" s="6">
        <v>0.43489313125610352</v>
      </c>
      <c r="S207" s="6">
        <v>55.031486511230469</v>
      </c>
      <c r="T207" s="6">
        <v>0.90497970581054688</v>
      </c>
      <c r="U207" s="6">
        <v>117.54152679443359</v>
      </c>
      <c r="V207" s="6">
        <v>0.59237372875213623</v>
      </c>
      <c r="W207" s="6">
        <v>0.76992338895797729</v>
      </c>
      <c r="X207" s="6">
        <v>10.096091270446777</v>
      </c>
      <c r="Y207" s="7">
        <v>15.61252498626709</v>
      </c>
      <c r="Z207" s="7">
        <v>15.61252498626709</v>
      </c>
      <c r="AA207" s="7">
        <v>16.555362701416016</v>
      </c>
    </row>
    <row r="208" spans="1:27" x14ac:dyDescent="0.25">
      <c r="A208" s="1" t="s">
        <v>1908</v>
      </c>
      <c r="B208" s="1" t="s">
        <v>1909</v>
      </c>
      <c r="C208" s="3" t="s">
        <v>311</v>
      </c>
      <c r="D208" s="4" t="s">
        <v>36</v>
      </c>
      <c r="E208" s="5">
        <v>690087</v>
      </c>
      <c r="F208" s="5">
        <v>401006</v>
      </c>
      <c r="G208" s="5">
        <v>4256</v>
      </c>
      <c r="H208" s="5">
        <v>38051</v>
      </c>
      <c r="I208" s="5">
        <v>157</v>
      </c>
      <c r="J208" s="5">
        <v>94</v>
      </c>
      <c r="K208" s="5">
        <v>0</v>
      </c>
      <c r="L208" s="6">
        <v>4.5377178192138672</v>
      </c>
      <c r="M208" s="6">
        <v>1.562629222869873</v>
      </c>
      <c r="N208" s="6">
        <v>2.9750885963439941</v>
      </c>
      <c r="O208" s="6">
        <v>0.71477329730987549</v>
      </c>
      <c r="P208" s="6">
        <v>0.71477329730987549</v>
      </c>
      <c r="Q208" s="6">
        <v>14.960000038146973</v>
      </c>
      <c r="R208" s="6">
        <v>7.0549240335822105E-3</v>
      </c>
      <c r="S208" s="6">
        <v>76.577430725097656</v>
      </c>
      <c r="T208" s="6">
        <v>1.0501848459243774</v>
      </c>
      <c r="U208" s="6">
        <v>2710.828125</v>
      </c>
      <c r="V208" s="6">
        <v>2.2750753909349442E-2</v>
      </c>
      <c r="W208" s="6">
        <v>3.87403704226017E-2</v>
      </c>
      <c r="X208" s="6">
        <v>8.5217189788818359</v>
      </c>
      <c r="Y208" s="7">
        <v>13.718600273132324</v>
      </c>
      <c r="Z208" s="7">
        <v>13.718600273132324</v>
      </c>
      <c r="AA208" s="7">
        <v>14.788482666015625</v>
      </c>
    </row>
    <row r="209" spans="1:27" x14ac:dyDescent="0.25">
      <c r="A209" s="1" t="s">
        <v>1910</v>
      </c>
      <c r="B209" s="1" t="s">
        <v>1911</v>
      </c>
      <c r="C209" s="3" t="s">
        <v>128</v>
      </c>
      <c r="D209" s="4" t="s">
        <v>36</v>
      </c>
      <c r="E209" s="5">
        <v>403557</v>
      </c>
      <c r="F209" s="5">
        <v>156655</v>
      </c>
      <c r="G209" s="5">
        <v>3348</v>
      </c>
      <c r="H209" s="5">
        <v>64647</v>
      </c>
      <c r="I209" s="5">
        <v>2975</v>
      </c>
      <c r="J209" s="5">
        <v>808</v>
      </c>
      <c r="K209" s="5">
        <v>827</v>
      </c>
      <c r="L209" s="6">
        <v>5.2139420509338379</v>
      </c>
      <c r="M209" s="6">
        <v>1.6696906089782715</v>
      </c>
      <c r="N209" s="6">
        <v>3.5442514419555664</v>
      </c>
      <c r="O209" s="6">
        <v>-0.7621040940284729</v>
      </c>
      <c r="P209" s="6">
        <v>-0.7621040940284729</v>
      </c>
      <c r="Q209" s="6">
        <v>-4.7100000381469727</v>
      </c>
      <c r="R209" s="6">
        <v>1.7457131147384644</v>
      </c>
      <c r="S209" s="6">
        <v>102.85667419433594</v>
      </c>
      <c r="T209" s="6">
        <v>2.0924608707427979</v>
      </c>
      <c r="U209" s="6">
        <v>112.53781890869141</v>
      </c>
      <c r="V209" s="6">
        <v>0.7371944785118103</v>
      </c>
      <c r="W209" s="6">
        <v>1.8593401908874512</v>
      </c>
      <c r="X209" s="6">
        <v>13.825307846069336</v>
      </c>
      <c r="Y209" s="7">
        <v>15.804721832275391</v>
      </c>
      <c r="Z209" s="7">
        <v>15.804721832275391</v>
      </c>
      <c r="AA209" s="7">
        <v>16.818437576293945</v>
      </c>
    </row>
    <row r="210" spans="1:27" x14ac:dyDescent="0.25">
      <c r="A210" s="1" t="s">
        <v>1912</v>
      </c>
      <c r="B210" s="1" t="s">
        <v>1913</v>
      </c>
      <c r="C210" s="3" t="s">
        <v>147</v>
      </c>
      <c r="D210" s="4" t="s">
        <v>36</v>
      </c>
      <c r="E210" s="5">
        <v>109270</v>
      </c>
      <c r="F210" s="5">
        <v>58520</v>
      </c>
      <c r="G210" s="5">
        <v>723</v>
      </c>
      <c r="H210" s="5">
        <v>13552</v>
      </c>
      <c r="I210" s="5">
        <v>2649</v>
      </c>
      <c r="J210" s="5">
        <v>548</v>
      </c>
      <c r="K210" s="5">
        <v>104</v>
      </c>
      <c r="L210" s="6">
        <v>5.1119899749755859</v>
      </c>
      <c r="M210" s="6">
        <v>1.1764155626296997</v>
      </c>
      <c r="N210" s="6">
        <v>3.9355745315551758</v>
      </c>
      <c r="O210" s="6">
        <v>0.55495375394821167</v>
      </c>
      <c r="P210" s="6">
        <v>0.55495375394821167</v>
      </c>
      <c r="Q210" s="6">
        <v>4.880000114440918</v>
      </c>
      <c r="R210" s="6">
        <v>0.28368556499481201</v>
      </c>
      <c r="S210" s="6">
        <v>82.80291748046875</v>
      </c>
      <c r="T210" s="6">
        <v>1.2203973531723022</v>
      </c>
      <c r="U210" s="6">
        <v>27.293317794799805</v>
      </c>
      <c r="V210" s="6">
        <v>2.4425735473632813</v>
      </c>
      <c r="W210" s="6">
        <v>4.4714145660400391</v>
      </c>
      <c r="X210" s="6">
        <v>13.805615425109863</v>
      </c>
      <c r="Y210" s="7">
        <v>0</v>
      </c>
      <c r="Z210" s="7">
        <v>0</v>
      </c>
      <c r="AA210" s="7">
        <v>0</v>
      </c>
    </row>
    <row r="211" spans="1:27" x14ac:dyDescent="0.25">
      <c r="A211" s="1" t="s">
        <v>1914</v>
      </c>
      <c r="B211" s="1" t="s">
        <v>1915</v>
      </c>
      <c r="C211" s="3" t="s">
        <v>73</v>
      </c>
      <c r="D211" s="4" t="s">
        <v>36</v>
      </c>
      <c r="E211" s="5">
        <v>150525</v>
      </c>
      <c r="F211" s="5">
        <v>84366</v>
      </c>
      <c r="G211" s="5">
        <v>1417</v>
      </c>
      <c r="H211" s="5">
        <v>14400</v>
      </c>
      <c r="I211" s="5">
        <v>1375</v>
      </c>
      <c r="J211" s="5">
        <v>274</v>
      </c>
      <c r="K211" s="5">
        <v>0</v>
      </c>
      <c r="L211" s="6">
        <v>4.672060489654541</v>
      </c>
      <c r="M211" s="6">
        <v>1.0998787879943848</v>
      </c>
      <c r="N211" s="6">
        <v>3.5721814632415771</v>
      </c>
      <c r="O211" s="6">
        <v>0.60213255882263184</v>
      </c>
      <c r="P211" s="6">
        <v>0.60213255882263184</v>
      </c>
      <c r="Q211" s="6">
        <v>6.5799999237060547</v>
      </c>
      <c r="R211" s="6">
        <v>0.38302052021026611</v>
      </c>
      <c r="S211" s="6">
        <v>77.4290771484375</v>
      </c>
      <c r="T211" s="6">
        <v>1.651842474937439</v>
      </c>
      <c r="U211" s="6">
        <v>103.05454254150391</v>
      </c>
      <c r="V211" s="6">
        <v>0.91346955299377441</v>
      </c>
      <c r="W211" s="6">
        <v>1.6028816699981689</v>
      </c>
      <c r="X211" s="6">
        <v>11.373669624328613</v>
      </c>
      <c r="Y211" s="7">
        <v>0</v>
      </c>
      <c r="Z211" s="7">
        <v>0</v>
      </c>
      <c r="AA211" s="7">
        <v>0</v>
      </c>
    </row>
    <row r="212" spans="1:27" x14ac:dyDescent="0.25">
      <c r="A212" s="1" t="s">
        <v>1916</v>
      </c>
      <c r="B212" s="1" t="s">
        <v>799</v>
      </c>
      <c r="C212" s="3" t="s">
        <v>77</v>
      </c>
      <c r="D212" s="4" t="s">
        <v>36</v>
      </c>
      <c r="E212" s="5">
        <v>229692</v>
      </c>
      <c r="F212" s="5">
        <v>167241</v>
      </c>
      <c r="G212" s="5">
        <v>1640</v>
      </c>
      <c r="H212" s="5">
        <v>21392</v>
      </c>
      <c r="I212" s="5">
        <v>1627</v>
      </c>
      <c r="J212" s="5">
        <v>821</v>
      </c>
      <c r="K212" s="5">
        <v>64</v>
      </c>
      <c r="L212" s="6">
        <v>5.1881608963012695</v>
      </c>
      <c r="M212" s="6">
        <v>2.2977390289306641</v>
      </c>
      <c r="N212" s="6">
        <v>2.8904221057891846</v>
      </c>
      <c r="O212" s="6">
        <v>0.42746379971504211</v>
      </c>
      <c r="P212" s="6">
        <v>0.40833058953285217</v>
      </c>
      <c r="Q212" s="6">
        <v>4.4899997711181641</v>
      </c>
      <c r="R212" s="6">
        <v>0.21795107424259186</v>
      </c>
      <c r="S212" s="6">
        <v>82.332084655761719</v>
      </c>
      <c r="T212" s="6">
        <v>0.97109800577163696</v>
      </c>
      <c r="U212" s="6">
        <v>100.79901885986328</v>
      </c>
      <c r="V212" s="6">
        <v>0.7083398699760437</v>
      </c>
      <c r="W212" s="6">
        <v>0.96340024471282959</v>
      </c>
      <c r="X212" s="6">
        <v>10.448968887329102</v>
      </c>
      <c r="Y212" s="7">
        <v>13.170940399169922</v>
      </c>
      <c r="Z212" s="7">
        <v>13.170940399169922</v>
      </c>
      <c r="AA212" s="7">
        <v>14.070280075073242</v>
      </c>
    </row>
    <row r="213" spans="1:27" x14ac:dyDescent="0.25">
      <c r="A213" s="1" t="s">
        <v>1917</v>
      </c>
      <c r="B213" s="1" t="s">
        <v>1918</v>
      </c>
      <c r="C213" s="3" t="s">
        <v>131</v>
      </c>
      <c r="D213" s="4" t="s">
        <v>36</v>
      </c>
      <c r="E213" s="5">
        <v>984830</v>
      </c>
      <c r="F213" s="5">
        <v>793001</v>
      </c>
      <c r="G213" s="5">
        <v>9535</v>
      </c>
      <c r="H213" s="5">
        <v>91525</v>
      </c>
      <c r="I213" s="5">
        <v>8575</v>
      </c>
      <c r="J213" s="5">
        <v>13918</v>
      </c>
      <c r="K213" s="5">
        <v>3057</v>
      </c>
      <c r="L213" s="6">
        <v>6.7517070770263672</v>
      </c>
      <c r="M213" s="6">
        <v>2.8980610370635986</v>
      </c>
      <c r="N213" s="6">
        <v>3.8536460399627686</v>
      </c>
      <c r="O213" s="6">
        <v>1.0873810052871704</v>
      </c>
      <c r="P213" s="6">
        <v>1.0873810052871704</v>
      </c>
      <c r="Q213" s="6">
        <v>11.680000305175781</v>
      </c>
      <c r="R213" s="6">
        <v>9.4695977866649628E-2</v>
      </c>
      <c r="S213" s="6">
        <v>64.549552917480469</v>
      </c>
      <c r="T213" s="6">
        <v>1.1881086826324463</v>
      </c>
      <c r="U213" s="6">
        <v>111.19533538818359</v>
      </c>
      <c r="V213" s="6">
        <v>0.93488216400146484</v>
      </c>
      <c r="W213" s="6">
        <v>1.0684878826141357</v>
      </c>
      <c r="X213" s="6">
        <v>9.9156169891357422</v>
      </c>
      <c r="Y213" s="7">
        <v>0</v>
      </c>
      <c r="Z213" s="7">
        <v>0</v>
      </c>
      <c r="AA213" s="7">
        <v>0</v>
      </c>
    </row>
    <row r="214" spans="1:27" x14ac:dyDescent="0.25">
      <c r="A214" s="1" t="s">
        <v>1919</v>
      </c>
      <c r="B214" s="1" t="s">
        <v>1920</v>
      </c>
      <c r="C214" s="3" t="s">
        <v>246</v>
      </c>
      <c r="D214" s="4" t="s">
        <v>36</v>
      </c>
      <c r="E214" s="5">
        <v>265485</v>
      </c>
      <c r="F214" s="5">
        <v>147366</v>
      </c>
      <c r="G214" s="5">
        <v>1876</v>
      </c>
      <c r="H214" s="5">
        <v>23414</v>
      </c>
      <c r="I214" s="5">
        <v>899</v>
      </c>
      <c r="J214" s="5">
        <v>2219</v>
      </c>
      <c r="K214" s="5">
        <v>188</v>
      </c>
      <c r="L214" s="6">
        <v>5.4161801338195801</v>
      </c>
      <c r="M214" s="6">
        <v>2.0321002006530762</v>
      </c>
      <c r="N214" s="6">
        <v>3.3840799331665039</v>
      </c>
      <c r="O214" s="6">
        <v>0.84346842765808105</v>
      </c>
      <c r="P214" s="6">
        <v>0.84346842765808105</v>
      </c>
      <c r="Q214" s="6">
        <v>10.729999542236328</v>
      </c>
      <c r="R214" s="6">
        <v>5.8601245284080505E-2</v>
      </c>
      <c r="S214" s="6">
        <v>75.401069641113281</v>
      </c>
      <c r="T214" s="6">
        <v>1.2570188045501709</v>
      </c>
      <c r="U214" s="6">
        <v>208.67630004882813</v>
      </c>
      <c r="V214" s="6">
        <v>0.33862552046775818</v>
      </c>
      <c r="W214" s="6">
        <v>0.60237735509872437</v>
      </c>
      <c r="X214" s="6">
        <v>11.765064239501953</v>
      </c>
      <c r="Y214" s="7">
        <v>0</v>
      </c>
      <c r="Z214" s="7">
        <v>0</v>
      </c>
      <c r="AA214" s="7">
        <v>0</v>
      </c>
    </row>
    <row r="215" spans="1:27" x14ac:dyDescent="0.25">
      <c r="A215" s="1" t="s">
        <v>1921</v>
      </c>
      <c r="B215" s="1" t="s">
        <v>1922</v>
      </c>
      <c r="C215" s="3" t="s">
        <v>131</v>
      </c>
      <c r="D215" s="4" t="s">
        <v>36</v>
      </c>
      <c r="E215" s="5">
        <v>549167</v>
      </c>
      <c r="F215" s="5">
        <v>404103</v>
      </c>
      <c r="G215" s="5">
        <v>6465</v>
      </c>
      <c r="H215" s="5">
        <v>51505</v>
      </c>
      <c r="I215" s="5">
        <v>22965</v>
      </c>
      <c r="J215" s="5">
        <v>9260</v>
      </c>
      <c r="K215" s="5">
        <v>0</v>
      </c>
      <c r="L215" s="6">
        <v>6.712489128112793</v>
      </c>
      <c r="M215" s="6">
        <v>2.7765078544616699</v>
      </c>
      <c r="N215" s="6">
        <v>3.935981273651123</v>
      </c>
      <c r="O215" s="6">
        <v>0.57931053638458252</v>
      </c>
      <c r="P215" s="6">
        <v>0.5795060396194458</v>
      </c>
      <c r="Q215" s="6">
        <v>6.1700000762939453</v>
      </c>
      <c r="R215" s="6">
        <v>0.21884350478649139</v>
      </c>
      <c r="S215" s="6">
        <v>73.69329833984375</v>
      </c>
      <c r="T215" s="6">
        <v>1.5746477842330933</v>
      </c>
      <c r="U215" s="6">
        <v>28.151535034179688</v>
      </c>
      <c r="V215" s="6">
        <v>4.1817879676818848</v>
      </c>
      <c r="W215" s="6">
        <v>5.593470573425293</v>
      </c>
      <c r="X215" s="6">
        <v>9.6374082565307617</v>
      </c>
      <c r="Y215" s="7">
        <v>0</v>
      </c>
      <c r="Z215" s="7">
        <v>0</v>
      </c>
      <c r="AA215" s="7">
        <v>0</v>
      </c>
    </row>
    <row r="216" spans="1:27" x14ac:dyDescent="0.25">
      <c r="A216" s="1" t="s">
        <v>1923</v>
      </c>
      <c r="B216" s="1" t="s">
        <v>1924</v>
      </c>
      <c r="C216" s="3" t="s">
        <v>246</v>
      </c>
      <c r="D216" s="4" t="s">
        <v>36</v>
      </c>
      <c r="E216" s="5">
        <v>233491</v>
      </c>
      <c r="F216" s="5">
        <v>159506</v>
      </c>
      <c r="G216" s="5">
        <v>2431</v>
      </c>
      <c r="H216" s="5">
        <v>26062</v>
      </c>
      <c r="I216" s="5">
        <v>1805</v>
      </c>
      <c r="J216" s="5">
        <v>1203</v>
      </c>
      <c r="K216" s="5">
        <v>40</v>
      </c>
      <c r="L216" s="6">
        <v>6.6504435539245605</v>
      </c>
      <c r="M216" s="6">
        <v>2.089587926864624</v>
      </c>
      <c r="N216" s="6">
        <v>4.5608558654785156</v>
      </c>
      <c r="O216" s="6">
        <v>1.4136451482772827</v>
      </c>
      <c r="P216" s="6">
        <v>1.4136451482772827</v>
      </c>
      <c r="Q216" s="6">
        <v>13.439999580383301</v>
      </c>
      <c r="R216" s="6">
        <v>-7.2821103036403656E-2</v>
      </c>
      <c r="S216" s="6">
        <v>61.255413055419922</v>
      </c>
      <c r="T216" s="6">
        <v>1.5012010335922241</v>
      </c>
      <c r="U216" s="6">
        <v>134.68144226074219</v>
      </c>
      <c r="V216" s="6">
        <v>1.4707205295562744</v>
      </c>
      <c r="W216" s="6">
        <v>1.1146310567855835</v>
      </c>
      <c r="X216" s="6">
        <v>11.443093299865723</v>
      </c>
      <c r="Y216" s="7">
        <v>0</v>
      </c>
      <c r="Z216" s="7">
        <v>0</v>
      </c>
      <c r="AA216" s="7">
        <v>0</v>
      </c>
    </row>
    <row r="217" spans="1:27" x14ac:dyDescent="0.25">
      <c r="A217" s="1" t="s">
        <v>1925</v>
      </c>
      <c r="B217" s="1" t="s">
        <v>230</v>
      </c>
      <c r="C217" s="3" t="s">
        <v>48</v>
      </c>
      <c r="D217" s="4" t="s">
        <v>36</v>
      </c>
      <c r="E217" s="5">
        <v>424018</v>
      </c>
      <c r="F217" s="5">
        <v>343788</v>
      </c>
      <c r="G217" s="5">
        <v>3670</v>
      </c>
      <c r="H217" s="5">
        <v>33229</v>
      </c>
      <c r="I217" s="5">
        <v>1106</v>
      </c>
      <c r="J217" s="5">
        <v>124</v>
      </c>
      <c r="K217" s="5">
        <v>0</v>
      </c>
      <c r="L217" s="6">
        <v>5.736818790435791</v>
      </c>
      <c r="M217" s="6">
        <v>2.7982838153839111</v>
      </c>
      <c r="N217" s="6">
        <v>2.938535213470459</v>
      </c>
      <c r="O217" s="6">
        <v>0.33891603350639343</v>
      </c>
      <c r="P217" s="6">
        <v>0.32666918635368347</v>
      </c>
      <c r="Q217" s="6">
        <v>4.179999828338623</v>
      </c>
      <c r="R217" s="6">
        <v>4.7455482184886932E-2</v>
      </c>
      <c r="S217" s="6">
        <v>84.061111450195313</v>
      </c>
      <c r="T217" s="6">
        <v>1.056242823600769</v>
      </c>
      <c r="U217" s="6">
        <v>331.826416015625</v>
      </c>
      <c r="V217" s="6">
        <v>0.48630011081695557</v>
      </c>
      <c r="W217" s="6">
        <v>0.31831184029579163</v>
      </c>
      <c r="X217" s="6">
        <v>8.6206045150756836</v>
      </c>
      <c r="Y217" s="7">
        <v>9.9166164398193359</v>
      </c>
      <c r="Z217" s="7">
        <v>9.9166164398193359</v>
      </c>
      <c r="AA217" s="7">
        <v>10.925394058227539</v>
      </c>
    </row>
    <row r="218" spans="1:27" x14ac:dyDescent="0.25">
      <c r="A218" s="1" t="s">
        <v>1926</v>
      </c>
      <c r="B218" s="1" t="s">
        <v>1927</v>
      </c>
      <c r="C218" s="3" t="s">
        <v>77</v>
      </c>
      <c r="D218" s="4" t="s">
        <v>36</v>
      </c>
      <c r="E218" s="5">
        <v>143131</v>
      </c>
      <c r="F218" s="5">
        <v>97583</v>
      </c>
      <c r="G218" s="5">
        <v>857</v>
      </c>
      <c r="H218" s="5">
        <v>14344</v>
      </c>
      <c r="I218" s="5">
        <v>474</v>
      </c>
      <c r="J218" s="5">
        <v>886</v>
      </c>
      <c r="K218" s="5">
        <v>100</v>
      </c>
      <c r="L218" s="6">
        <v>4.5491909980773926</v>
      </c>
      <c r="M218" s="6">
        <v>1.7754184007644653</v>
      </c>
      <c r="N218" s="6">
        <v>2.7737727165222168</v>
      </c>
      <c r="O218" s="6">
        <v>1.0333144664764404</v>
      </c>
      <c r="P218" s="6">
        <v>1.0333144664764404</v>
      </c>
      <c r="Q218" s="6">
        <v>10.630000114440918</v>
      </c>
      <c r="R218" s="6">
        <v>6.7058071494102478E-2</v>
      </c>
      <c r="S218" s="6">
        <v>53.688262939453125</v>
      </c>
      <c r="T218" s="6">
        <v>0.87058109045028687</v>
      </c>
      <c r="U218" s="6">
        <v>180.80168151855469</v>
      </c>
      <c r="V218" s="6">
        <v>0.33116516470909119</v>
      </c>
      <c r="W218" s="6">
        <v>0.48151159286499023</v>
      </c>
      <c r="X218" s="6">
        <v>8.6304235458374023</v>
      </c>
      <c r="Y218" s="7">
        <v>11.650390625</v>
      </c>
      <c r="Z218" s="7">
        <v>11.650390625</v>
      </c>
      <c r="AA218" s="7">
        <v>12.485624313354492</v>
      </c>
    </row>
    <row r="219" spans="1:27" x14ac:dyDescent="0.25">
      <c r="A219" s="1" t="s">
        <v>1928</v>
      </c>
      <c r="B219" s="1" t="s">
        <v>1929</v>
      </c>
      <c r="C219" s="3" t="s">
        <v>131</v>
      </c>
      <c r="D219" s="4" t="s">
        <v>36</v>
      </c>
      <c r="E219" s="5">
        <v>127817</v>
      </c>
      <c r="F219" s="5">
        <v>66309</v>
      </c>
      <c r="G219" s="5">
        <v>779</v>
      </c>
      <c r="H219" s="5">
        <v>23377</v>
      </c>
      <c r="I219" s="5">
        <v>161</v>
      </c>
      <c r="J219" s="5">
        <v>757</v>
      </c>
      <c r="K219" s="5">
        <v>0</v>
      </c>
      <c r="L219" s="6">
        <v>5.4442329406738281</v>
      </c>
      <c r="M219" s="6">
        <v>2.1822159290313721</v>
      </c>
      <c r="N219" s="6">
        <v>3.2620170116424561</v>
      </c>
      <c r="O219" s="6">
        <v>0.90977472066879272</v>
      </c>
      <c r="P219" s="6">
        <v>0.90977472066879272</v>
      </c>
      <c r="Q219" s="6">
        <v>5.2199997901916504</v>
      </c>
      <c r="R219" s="6">
        <v>3.0065054073929787E-2</v>
      </c>
      <c r="S219" s="6">
        <v>62.598682403564453</v>
      </c>
      <c r="T219" s="6">
        <v>1.1611614227294922</v>
      </c>
      <c r="U219" s="6">
        <v>483.85092163085938</v>
      </c>
      <c r="V219" s="6">
        <v>0.45925033092498779</v>
      </c>
      <c r="W219" s="6">
        <v>0.23998330533504486</v>
      </c>
      <c r="X219" s="6">
        <v>21.627130508422852</v>
      </c>
      <c r="Y219" s="7">
        <v>35.612770080566406</v>
      </c>
      <c r="Z219" s="7">
        <v>35.612770080566406</v>
      </c>
      <c r="AA219" s="7">
        <v>36.556613922119141</v>
      </c>
    </row>
    <row r="220" spans="1:27" x14ac:dyDescent="0.25">
      <c r="A220" s="1" t="s">
        <v>1930</v>
      </c>
      <c r="B220" s="1" t="s">
        <v>1763</v>
      </c>
      <c r="C220" s="3" t="s">
        <v>346</v>
      </c>
      <c r="D220" s="4" t="s">
        <v>36</v>
      </c>
      <c r="E220" s="5">
        <v>368302</v>
      </c>
      <c r="F220" s="5">
        <v>204227</v>
      </c>
      <c r="G220" s="5">
        <v>2748</v>
      </c>
      <c r="H220" s="5">
        <v>21056</v>
      </c>
      <c r="I220" s="5">
        <v>293</v>
      </c>
      <c r="J220" s="5">
        <v>830</v>
      </c>
      <c r="K220" s="5">
        <v>0</v>
      </c>
      <c r="L220" s="6">
        <v>4.4786615371704102</v>
      </c>
      <c r="M220" s="6">
        <v>1.2249977588653564</v>
      </c>
      <c r="N220" s="6">
        <v>3.2536640167236328</v>
      </c>
      <c r="O220" s="6">
        <v>3.5785391926765442E-2</v>
      </c>
      <c r="P220" s="6">
        <v>3.5785391926765442E-2</v>
      </c>
      <c r="Q220" s="6">
        <v>0.68000000715255737</v>
      </c>
      <c r="R220" s="6">
        <v>0.12725864350795746</v>
      </c>
      <c r="S220" s="6">
        <v>93.679885864257813</v>
      </c>
      <c r="T220" s="6">
        <v>1.3276965618133545</v>
      </c>
      <c r="U220" s="6">
        <v>937.88397216796875</v>
      </c>
      <c r="V220" s="6">
        <v>7.9554282128810883E-2</v>
      </c>
      <c r="W220" s="6">
        <v>0.14156298339366913</v>
      </c>
      <c r="X220" s="6">
        <v>10.112306594848633</v>
      </c>
      <c r="Y220" s="7">
        <v>15.470578193664551</v>
      </c>
      <c r="Z220" s="7">
        <v>15.470578193664551</v>
      </c>
      <c r="AA220" s="7">
        <v>16.722366333007813</v>
      </c>
    </row>
    <row r="221" spans="1:27" x14ac:dyDescent="0.25">
      <c r="A221" s="1" t="s">
        <v>1931</v>
      </c>
      <c r="B221" s="1" t="s">
        <v>1932</v>
      </c>
      <c r="C221" s="3" t="s">
        <v>48</v>
      </c>
      <c r="D221" s="4" t="s">
        <v>36</v>
      </c>
      <c r="E221" s="5">
        <v>109473</v>
      </c>
      <c r="F221" s="5">
        <v>66140</v>
      </c>
      <c r="G221" s="5">
        <v>1000</v>
      </c>
      <c r="H221" s="5">
        <v>23461</v>
      </c>
      <c r="I221" s="5">
        <v>0</v>
      </c>
      <c r="J221" s="5">
        <v>0</v>
      </c>
      <c r="K221" s="5">
        <v>0</v>
      </c>
      <c r="L221" s="6">
        <v>4.9131283760070801</v>
      </c>
      <c r="M221" s="6">
        <v>0.56617832183837891</v>
      </c>
      <c r="N221" s="6">
        <v>4.3469500541687012</v>
      </c>
      <c r="O221" s="6">
        <v>2.0953323841094971</v>
      </c>
      <c r="P221" s="6">
        <v>2.0953323841094971</v>
      </c>
      <c r="Q221" s="6">
        <v>10.130000114440918</v>
      </c>
      <c r="R221" s="6">
        <v>0</v>
      </c>
      <c r="S221" s="6">
        <v>50.769229888916016</v>
      </c>
      <c r="T221" s="6">
        <v>1.4894250631332397</v>
      </c>
      <c r="U221" s="6">
        <v>0</v>
      </c>
      <c r="V221" s="6">
        <v>0</v>
      </c>
      <c r="W221" s="6">
        <v>0</v>
      </c>
      <c r="X221" s="6">
        <v>22.3619384765625</v>
      </c>
      <c r="Y221" s="7">
        <v>0</v>
      </c>
      <c r="Z221" s="7">
        <v>0</v>
      </c>
      <c r="AA221" s="7">
        <v>0</v>
      </c>
    </row>
    <row r="222" spans="1:27" x14ac:dyDescent="0.25">
      <c r="A222" s="1" t="s">
        <v>1933</v>
      </c>
      <c r="B222" s="1" t="s">
        <v>1934</v>
      </c>
      <c r="C222" s="3" t="s">
        <v>100</v>
      </c>
      <c r="D222" s="4" t="s">
        <v>36</v>
      </c>
      <c r="E222" s="5">
        <v>246827</v>
      </c>
      <c r="F222" s="5">
        <v>147140</v>
      </c>
      <c r="G222" s="5">
        <v>979</v>
      </c>
      <c r="H222" s="5">
        <v>20973</v>
      </c>
      <c r="I222" s="5">
        <v>0</v>
      </c>
      <c r="J222" s="5">
        <v>129</v>
      </c>
      <c r="K222" s="5">
        <v>0</v>
      </c>
      <c r="L222" s="6">
        <v>5.2292776107788086</v>
      </c>
      <c r="M222" s="6">
        <v>1.931644082069397</v>
      </c>
      <c r="N222" s="6">
        <v>3.2976334095001221</v>
      </c>
      <c r="O222" s="6">
        <v>1.2725489139556885</v>
      </c>
      <c r="P222" s="6">
        <v>1.2557406425476074</v>
      </c>
      <c r="Q222" s="6">
        <v>15.050000190734863</v>
      </c>
      <c r="R222" s="6">
        <v>0.10899689048528671</v>
      </c>
      <c r="S222" s="6">
        <v>61.135948181152344</v>
      </c>
      <c r="T222" s="6">
        <v>0.66095507144927979</v>
      </c>
      <c r="U222" s="6">
        <v>0</v>
      </c>
      <c r="V222" s="6">
        <v>0</v>
      </c>
      <c r="W222" s="6">
        <v>0</v>
      </c>
      <c r="X222" s="6">
        <v>8.4432363510131836</v>
      </c>
      <c r="Y222" s="7">
        <v>15.985518455505371</v>
      </c>
      <c r="Z222" s="7">
        <v>15.985518455505371</v>
      </c>
      <c r="AA222" s="7">
        <v>16.733993530273438</v>
      </c>
    </row>
    <row r="223" spans="1:27" x14ac:dyDescent="0.25">
      <c r="A223" s="1" t="s">
        <v>1935</v>
      </c>
      <c r="B223" s="1" t="s">
        <v>1936</v>
      </c>
      <c r="C223" s="3" t="s">
        <v>48</v>
      </c>
      <c r="D223" s="4" t="s">
        <v>36</v>
      </c>
      <c r="E223" s="5">
        <v>221568</v>
      </c>
      <c r="F223" s="5">
        <v>124436</v>
      </c>
      <c r="G223" s="5">
        <v>1283</v>
      </c>
      <c r="H223" s="5">
        <v>30799</v>
      </c>
      <c r="I223" s="5">
        <v>2664</v>
      </c>
      <c r="J223" s="5">
        <v>2862</v>
      </c>
      <c r="K223" s="5">
        <v>454</v>
      </c>
      <c r="L223" s="6">
        <v>5.8161163330078125</v>
      </c>
      <c r="M223" s="6">
        <v>2.9385056495666504</v>
      </c>
      <c r="N223" s="6">
        <v>2.8776106834411621</v>
      </c>
      <c r="O223" s="6">
        <v>0.93463915586471558</v>
      </c>
      <c r="P223" s="6">
        <v>0.93463915586471558</v>
      </c>
      <c r="Q223" s="6">
        <v>6.6700000762939453</v>
      </c>
      <c r="R223" s="6">
        <v>0.11444322019815445</v>
      </c>
      <c r="S223" s="6">
        <v>66.72705078125</v>
      </c>
      <c r="T223" s="6">
        <v>1.0205298662185669</v>
      </c>
      <c r="U223" s="6">
        <v>48.160659790039063</v>
      </c>
      <c r="V223" s="6">
        <v>1.3418002128601074</v>
      </c>
      <c r="W223" s="6">
        <v>2.119011402130127</v>
      </c>
      <c r="X223" s="6">
        <v>14.258151054382324</v>
      </c>
      <c r="Y223" s="7">
        <v>0</v>
      </c>
      <c r="Z223" s="7">
        <v>0</v>
      </c>
      <c r="AA223" s="7">
        <v>0</v>
      </c>
    </row>
    <row r="224" spans="1:27" x14ac:dyDescent="0.25">
      <c r="A224" s="1" t="s">
        <v>1937</v>
      </c>
      <c r="B224" s="1" t="s">
        <v>1938</v>
      </c>
      <c r="C224" s="3" t="s">
        <v>122</v>
      </c>
      <c r="D224" s="4" t="s">
        <v>36</v>
      </c>
      <c r="E224" s="5">
        <v>140932</v>
      </c>
      <c r="F224" s="5">
        <v>94512</v>
      </c>
      <c r="G224" s="5">
        <v>1106</v>
      </c>
      <c r="H224" s="5">
        <v>13656</v>
      </c>
      <c r="I224" s="5">
        <v>460</v>
      </c>
      <c r="J224" s="5">
        <v>1131</v>
      </c>
      <c r="K224" s="5">
        <v>0</v>
      </c>
      <c r="L224" s="6">
        <v>6.0232768058776855</v>
      </c>
      <c r="M224" s="6">
        <v>1.5203782320022583</v>
      </c>
      <c r="N224" s="6">
        <v>4.5028986930847168</v>
      </c>
      <c r="O224" s="6">
        <v>1.2326779365539551</v>
      </c>
      <c r="P224" s="6">
        <v>1.2326779365539551</v>
      </c>
      <c r="Q224" s="6">
        <v>13.039999961853027</v>
      </c>
      <c r="R224" s="6">
        <v>3.9493586868047714E-2</v>
      </c>
      <c r="S224" s="6">
        <v>69.444442749023438</v>
      </c>
      <c r="T224" s="6">
        <v>1.1566859483718872</v>
      </c>
      <c r="U224" s="6">
        <v>240.43478393554688</v>
      </c>
      <c r="V224" s="6">
        <v>0.32639855146408081</v>
      </c>
      <c r="W224" s="6">
        <v>0.48108097910881042</v>
      </c>
      <c r="X224" s="6">
        <v>11.17656135559082</v>
      </c>
      <c r="Y224" s="7">
        <v>0</v>
      </c>
      <c r="Z224" s="7">
        <v>0</v>
      </c>
      <c r="AA224" s="7">
        <v>0</v>
      </c>
    </row>
    <row r="225" spans="1:27" x14ac:dyDescent="0.25">
      <c r="A225" s="1" t="s">
        <v>1939</v>
      </c>
      <c r="B225" s="1" t="s">
        <v>1940</v>
      </c>
      <c r="C225" s="3" t="s">
        <v>131</v>
      </c>
      <c r="D225" s="4" t="s">
        <v>36</v>
      </c>
      <c r="E225" s="5">
        <v>128723</v>
      </c>
      <c r="F225" s="5">
        <v>51682</v>
      </c>
      <c r="G225" s="5">
        <v>926</v>
      </c>
      <c r="H225" s="5">
        <v>9671</v>
      </c>
      <c r="I225" s="5">
        <v>234</v>
      </c>
      <c r="J225" s="5">
        <v>180</v>
      </c>
      <c r="K225" s="5">
        <v>0</v>
      </c>
      <c r="L225" s="6">
        <v>4.9508242607116699</v>
      </c>
      <c r="M225" s="6">
        <v>1.7195532321929932</v>
      </c>
      <c r="N225" s="6">
        <v>3.2312710285186768</v>
      </c>
      <c r="O225" s="6">
        <v>1.1598542928695679</v>
      </c>
      <c r="P225" s="6">
        <v>0.99831116199493408</v>
      </c>
      <c r="Q225" s="6">
        <v>15.489999771118164</v>
      </c>
      <c r="R225" s="6">
        <v>1.0925722308456898E-2</v>
      </c>
      <c r="S225" s="6">
        <v>50.962696075439453</v>
      </c>
      <c r="T225" s="6">
        <v>1.7601885795593262</v>
      </c>
      <c r="U225" s="6">
        <v>395.72650146484375</v>
      </c>
      <c r="V225" s="6">
        <v>0.18178568780422211</v>
      </c>
      <c r="W225" s="6">
        <v>0.4447992742061615</v>
      </c>
      <c r="X225" s="6">
        <v>7.9079222679138184</v>
      </c>
      <c r="Y225" s="7">
        <v>13.968493461608887</v>
      </c>
      <c r="Z225" s="7">
        <v>13.968493461608887</v>
      </c>
      <c r="AA225" s="7">
        <v>15.195357322692871</v>
      </c>
    </row>
    <row r="226" spans="1:27" x14ac:dyDescent="0.25">
      <c r="A226" s="1" t="s">
        <v>1941</v>
      </c>
      <c r="B226" s="1" t="s">
        <v>1942</v>
      </c>
      <c r="C226" s="3" t="s">
        <v>53</v>
      </c>
      <c r="D226" s="4" t="s">
        <v>36</v>
      </c>
      <c r="E226" s="5">
        <v>133120</v>
      </c>
      <c r="F226" s="5">
        <v>93346</v>
      </c>
      <c r="G226" s="5">
        <v>1060</v>
      </c>
      <c r="H226" s="5">
        <v>11499</v>
      </c>
      <c r="I226" s="5">
        <v>0</v>
      </c>
      <c r="J226" s="5">
        <v>0</v>
      </c>
      <c r="K226" s="5">
        <v>0</v>
      </c>
      <c r="L226" s="6">
        <v>5.9662599563598633</v>
      </c>
      <c r="M226" s="6">
        <v>1.9193657636642456</v>
      </c>
      <c r="N226" s="6">
        <v>4.0468940734863281</v>
      </c>
      <c r="O226" s="6">
        <v>1.2905009984970093</v>
      </c>
      <c r="P226" s="6">
        <v>1.2905009984970093</v>
      </c>
      <c r="Q226" s="6">
        <v>16.299999237060547</v>
      </c>
      <c r="R226" s="6">
        <v>0</v>
      </c>
      <c r="S226" s="6">
        <v>64.91973876953125</v>
      </c>
      <c r="T226" s="6">
        <v>1.1228100061416626</v>
      </c>
      <c r="U226" s="6">
        <v>0</v>
      </c>
      <c r="V226" s="6">
        <v>0</v>
      </c>
      <c r="W226" s="6">
        <v>0</v>
      </c>
      <c r="X226" s="6">
        <v>9.7250871658325195</v>
      </c>
      <c r="Y226" s="7">
        <v>12.19114875793457</v>
      </c>
      <c r="Z226" s="7">
        <v>12.19114875793457</v>
      </c>
      <c r="AA226" s="7">
        <v>13.195003509521484</v>
      </c>
    </row>
    <row r="227" spans="1:27" x14ac:dyDescent="0.25">
      <c r="A227" s="1" t="s">
        <v>1943</v>
      </c>
      <c r="B227" s="1" t="s">
        <v>1944</v>
      </c>
      <c r="C227" s="3" t="s">
        <v>134</v>
      </c>
      <c r="D227" s="4" t="s">
        <v>36</v>
      </c>
      <c r="E227" s="5">
        <v>346179</v>
      </c>
      <c r="F227" s="5">
        <v>198021</v>
      </c>
      <c r="G227" s="5">
        <v>2846</v>
      </c>
      <c r="H227" s="5">
        <v>30633</v>
      </c>
      <c r="I227" s="5">
        <v>1086</v>
      </c>
      <c r="J227" s="5">
        <v>216</v>
      </c>
      <c r="K227" s="5">
        <v>0</v>
      </c>
      <c r="L227" s="6">
        <v>4.8066592216491699</v>
      </c>
      <c r="M227" s="6">
        <v>1.9460849761962891</v>
      </c>
      <c r="N227" s="6">
        <v>2.8605742454528809</v>
      </c>
      <c r="O227" s="6">
        <v>0.93739068508148193</v>
      </c>
      <c r="P227" s="6">
        <v>0.99630862474441528</v>
      </c>
      <c r="Q227" s="6">
        <v>12.479999542236328</v>
      </c>
      <c r="R227" s="6">
        <v>-6.7025427706539631E-3</v>
      </c>
      <c r="S227" s="6">
        <v>57.621871948242188</v>
      </c>
      <c r="T227" s="6">
        <v>1.4168579578399658</v>
      </c>
      <c r="U227" s="6">
        <v>262.0626220703125</v>
      </c>
      <c r="V227" s="6">
        <v>0.3137105405330658</v>
      </c>
      <c r="W227" s="6">
        <v>0.54065626859664917</v>
      </c>
      <c r="X227" s="6">
        <v>9.9650135040283203</v>
      </c>
      <c r="Y227" s="7">
        <v>0</v>
      </c>
      <c r="Z227" s="7">
        <v>0</v>
      </c>
      <c r="AA227" s="7">
        <v>0</v>
      </c>
    </row>
    <row r="228" spans="1:27" x14ac:dyDescent="0.25">
      <c r="A228" s="1" t="s">
        <v>1945</v>
      </c>
      <c r="B228" s="1" t="s">
        <v>1946</v>
      </c>
      <c r="C228" s="3" t="s">
        <v>257</v>
      </c>
      <c r="D228" s="4" t="s">
        <v>36</v>
      </c>
      <c r="E228" s="5">
        <v>120220</v>
      </c>
      <c r="F228" s="5">
        <v>50729</v>
      </c>
      <c r="G228" s="5">
        <v>1965</v>
      </c>
      <c r="H228" s="5">
        <v>13477</v>
      </c>
      <c r="I228" s="5">
        <v>203</v>
      </c>
      <c r="J228" s="5">
        <v>961</v>
      </c>
      <c r="K228" s="5">
        <v>0</v>
      </c>
      <c r="L228" s="6">
        <v>5.1118345260620117</v>
      </c>
      <c r="M228" s="6">
        <v>0.3412424623966217</v>
      </c>
      <c r="N228" s="6">
        <v>4.770592212677002</v>
      </c>
      <c r="O228" s="6">
        <v>2.0459945201873779</v>
      </c>
      <c r="P228" s="6">
        <v>2.0459945201873779</v>
      </c>
      <c r="Q228" s="6">
        <v>21.829999923706055</v>
      </c>
      <c r="R228" s="6">
        <v>-1.2792083024978638</v>
      </c>
      <c r="S228" s="6">
        <v>60.119941711425781</v>
      </c>
      <c r="T228" s="6">
        <v>3.7290773391723633</v>
      </c>
      <c r="U228" s="6">
        <v>967.98028564453125</v>
      </c>
      <c r="V228" s="6">
        <v>0.16885709762573242</v>
      </c>
      <c r="W228" s="6">
        <v>0.38524308800697327</v>
      </c>
      <c r="X228" s="6">
        <v>15.025592803955078</v>
      </c>
      <c r="Y228" s="7">
        <v>28.393707275390625</v>
      </c>
      <c r="Z228" s="7">
        <v>28.393707275390625</v>
      </c>
      <c r="AA228" s="7">
        <v>29.666397094726563</v>
      </c>
    </row>
    <row r="229" spans="1:27" x14ac:dyDescent="0.25">
      <c r="A229" s="1" t="s">
        <v>1947</v>
      </c>
      <c r="B229" s="1" t="s">
        <v>1948</v>
      </c>
      <c r="C229" s="3" t="s">
        <v>77</v>
      </c>
      <c r="D229" s="4" t="s">
        <v>36</v>
      </c>
      <c r="E229" s="5">
        <v>323466</v>
      </c>
      <c r="F229" s="5">
        <v>202442</v>
      </c>
      <c r="G229" s="5">
        <v>3708</v>
      </c>
      <c r="H229" s="5">
        <v>16814</v>
      </c>
      <c r="I229" s="5">
        <v>906</v>
      </c>
      <c r="J229" s="5">
        <v>1366</v>
      </c>
      <c r="K229" s="5">
        <v>224</v>
      </c>
      <c r="L229" s="6">
        <v>4.8460559844970703</v>
      </c>
      <c r="M229" s="6">
        <v>1.4987711906433105</v>
      </c>
      <c r="N229" s="6">
        <v>3.3472847938537598</v>
      </c>
      <c r="O229" s="6">
        <v>0.87369167804718018</v>
      </c>
      <c r="P229" s="6">
        <v>0.87369167804718018</v>
      </c>
      <c r="Q229" s="6">
        <v>20.819999694824219</v>
      </c>
      <c r="R229" s="6">
        <v>-0.90039122104644775</v>
      </c>
      <c r="S229" s="6">
        <v>74.180099487304688</v>
      </c>
      <c r="T229" s="6">
        <v>1.7986903190612793</v>
      </c>
      <c r="U229" s="6">
        <v>409.27151489257813</v>
      </c>
      <c r="V229" s="6">
        <v>0.28009125590324402</v>
      </c>
      <c r="W229" s="6">
        <v>0.4394858181476593</v>
      </c>
      <c r="X229" s="6">
        <v>9.1515417098999023</v>
      </c>
      <c r="Y229" s="7">
        <v>12.595015525817871</v>
      </c>
      <c r="Z229" s="7">
        <v>12.595015525817871</v>
      </c>
      <c r="AA229" s="7">
        <v>13.848875045776367</v>
      </c>
    </row>
    <row r="230" spans="1:27" x14ac:dyDescent="0.25">
      <c r="A230" s="1" t="s">
        <v>1949</v>
      </c>
      <c r="B230" s="1" t="s">
        <v>1047</v>
      </c>
      <c r="C230" s="3" t="s">
        <v>77</v>
      </c>
      <c r="D230" s="4" t="s">
        <v>36</v>
      </c>
      <c r="E230" s="5">
        <v>633958</v>
      </c>
      <c r="F230" s="5">
        <v>400593</v>
      </c>
      <c r="G230" s="5">
        <v>4879</v>
      </c>
      <c r="H230" s="5">
        <v>48483</v>
      </c>
      <c r="I230" s="5">
        <v>798</v>
      </c>
      <c r="J230" s="5">
        <v>1566</v>
      </c>
      <c r="K230" s="5">
        <v>0</v>
      </c>
      <c r="L230" s="6">
        <v>4.6386251449584961</v>
      </c>
      <c r="M230" s="6">
        <v>2.1147265434265137</v>
      </c>
      <c r="N230" s="6">
        <v>2.5238986015319824</v>
      </c>
      <c r="O230" s="6">
        <v>0.5091254711151123</v>
      </c>
      <c r="P230" s="6">
        <v>0.5091254711151123</v>
      </c>
      <c r="Q230" s="6">
        <v>6.8400001525878906</v>
      </c>
      <c r="R230" s="6">
        <v>-1.0247535537928343E-3</v>
      </c>
      <c r="S230" s="6">
        <v>72.728736877441406</v>
      </c>
      <c r="T230" s="6">
        <v>1.2032890319824219</v>
      </c>
      <c r="U230" s="6">
        <v>611.40350341796875</v>
      </c>
      <c r="V230" s="6">
        <v>0.1545843780040741</v>
      </c>
      <c r="W230" s="6">
        <v>0.19680766761302948</v>
      </c>
      <c r="X230" s="6">
        <v>9.2326726913452148</v>
      </c>
      <c r="Y230" s="7">
        <v>0</v>
      </c>
      <c r="Z230" s="7">
        <v>0</v>
      </c>
      <c r="AA230" s="7">
        <v>0</v>
      </c>
    </row>
    <row r="231" spans="1:27" x14ac:dyDescent="0.25">
      <c r="A231" s="1" t="s">
        <v>1950</v>
      </c>
      <c r="B231" s="1" t="s">
        <v>1951</v>
      </c>
      <c r="C231" s="3" t="s">
        <v>364</v>
      </c>
      <c r="D231" s="4" t="s">
        <v>36</v>
      </c>
      <c r="E231" s="5">
        <v>260606</v>
      </c>
      <c r="F231" s="5">
        <v>116727</v>
      </c>
      <c r="G231" s="5">
        <v>1496</v>
      </c>
      <c r="H231" s="5">
        <v>17923</v>
      </c>
      <c r="I231" s="5">
        <v>1344</v>
      </c>
      <c r="J231" s="5">
        <v>2716</v>
      </c>
      <c r="K231" s="5">
        <v>845</v>
      </c>
      <c r="L231" s="6">
        <v>3.8975481986999512</v>
      </c>
      <c r="M231" s="6">
        <v>2.3285267353057861</v>
      </c>
      <c r="N231" s="6">
        <v>1.569021463394165</v>
      </c>
      <c r="O231" s="6">
        <v>0.15327116847038269</v>
      </c>
      <c r="P231" s="6">
        <v>0.14003179967403412</v>
      </c>
      <c r="Q231" s="6">
        <v>2.3399999141693115</v>
      </c>
      <c r="R231" s="6">
        <v>1.0237647220492363E-2</v>
      </c>
      <c r="S231" s="6">
        <v>87.923728942871094</v>
      </c>
      <c r="T231" s="6">
        <v>1.2654051780700684</v>
      </c>
      <c r="U231" s="6">
        <v>111.30952453613281</v>
      </c>
      <c r="V231" s="6">
        <v>0.51572102308273315</v>
      </c>
      <c r="W231" s="6">
        <v>1.1368346214294434</v>
      </c>
      <c r="X231" s="6">
        <v>9.1220159530639648</v>
      </c>
      <c r="Y231" s="7">
        <v>15.013191223144531</v>
      </c>
      <c r="Z231" s="7">
        <v>15.013191223144531</v>
      </c>
      <c r="AA231" s="7">
        <v>15.984035491943359</v>
      </c>
    </row>
    <row r="232" spans="1:27" x14ac:dyDescent="0.25">
      <c r="A232" s="1" t="s">
        <v>1952</v>
      </c>
      <c r="B232" s="1" t="s">
        <v>1017</v>
      </c>
      <c r="C232" s="3" t="s">
        <v>59</v>
      </c>
      <c r="D232" s="4" t="s">
        <v>36</v>
      </c>
      <c r="E232" s="5">
        <v>237292</v>
      </c>
      <c r="F232" s="5">
        <v>172835</v>
      </c>
      <c r="G232" s="5">
        <v>1636</v>
      </c>
      <c r="H232" s="5">
        <v>16538</v>
      </c>
      <c r="I232" s="5">
        <v>754</v>
      </c>
      <c r="J232" s="5">
        <v>804</v>
      </c>
      <c r="K232" s="5">
        <v>45</v>
      </c>
      <c r="L232" s="6">
        <v>4.7001099586486816</v>
      </c>
      <c r="M232" s="6">
        <v>1.4808077812194824</v>
      </c>
      <c r="N232" s="6">
        <v>3.2193024158477783</v>
      </c>
      <c r="O232" s="6">
        <v>0.85617196559906006</v>
      </c>
      <c r="P232" s="6">
        <v>0.85617196559906006</v>
      </c>
      <c r="Q232" s="6">
        <v>12.930000305175781</v>
      </c>
      <c r="R232" s="6">
        <v>1.0240792296826839E-2</v>
      </c>
      <c r="S232" s="6">
        <v>69.368476867675781</v>
      </c>
      <c r="T232" s="6">
        <v>0.93769162893295288</v>
      </c>
      <c r="U232" s="6">
        <v>216.97611999511719</v>
      </c>
      <c r="V232" s="6">
        <v>0.31775197386741638</v>
      </c>
      <c r="W232" s="6">
        <v>0.43216350674629211</v>
      </c>
      <c r="X232" s="6">
        <v>8.0255403518676758</v>
      </c>
      <c r="Y232" s="7">
        <v>13.249922752380371</v>
      </c>
      <c r="Z232" s="7">
        <v>13.249922752380371</v>
      </c>
      <c r="AA232" s="7">
        <v>14.392796516418457</v>
      </c>
    </row>
    <row r="233" spans="1:27" x14ac:dyDescent="0.25">
      <c r="A233" s="1" t="s">
        <v>1953</v>
      </c>
      <c r="B233" s="1" t="s">
        <v>1954</v>
      </c>
      <c r="C233" s="3" t="s">
        <v>246</v>
      </c>
      <c r="D233" s="4" t="s">
        <v>36</v>
      </c>
      <c r="E233" s="5">
        <v>565307</v>
      </c>
      <c r="F233" s="5">
        <v>432385</v>
      </c>
      <c r="G233" s="5">
        <v>3915</v>
      </c>
      <c r="H233" s="5">
        <v>77461</v>
      </c>
      <c r="I233" s="5">
        <v>7169</v>
      </c>
      <c r="J233" s="5">
        <v>7949</v>
      </c>
      <c r="K233" s="5">
        <v>736</v>
      </c>
      <c r="L233" s="6">
        <v>6.8077397346496582</v>
      </c>
      <c r="M233" s="6">
        <v>2.589801549911499</v>
      </c>
      <c r="N233" s="6">
        <v>4.2179379463195801</v>
      </c>
      <c r="O233" s="6">
        <v>1.4485161304473877</v>
      </c>
      <c r="P233" s="6">
        <v>1.4485161304473877</v>
      </c>
      <c r="Q233" s="6">
        <v>10.619999885559082</v>
      </c>
      <c r="R233" s="6">
        <v>0.41236913204193115</v>
      </c>
      <c r="S233" s="6">
        <v>56.867618560791016</v>
      </c>
      <c r="T233" s="6">
        <v>0.89731836318969727</v>
      </c>
      <c r="U233" s="6">
        <v>54.610126495361328</v>
      </c>
      <c r="V233" s="6">
        <v>1.4501854181289673</v>
      </c>
      <c r="W233" s="6">
        <v>1.6431354284286499</v>
      </c>
      <c r="X233" s="6">
        <v>13.267339706420898</v>
      </c>
      <c r="Y233" s="7">
        <v>0</v>
      </c>
      <c r="Z233" s="7">
        <v>0</v>
      </c>
      <c r="AA233" s="7">
        <v>0</v>
      </c>
    </row>
    <row r="234" spans="1:27" x14ac:dyDescent="0.25">
      <c r="A234" s="1" t="s">
        <v>1955</v>
      </c>
      <c r="B234" s="1" t="s">
        <v>97</v>
      </c>
      <c r="C234" s="3" t="s">
        <v>65</v>
      </c>
      <c r="D234" s="4" t="s">
        <v>36</v>
      </c>
      <c r="E234" s="5">
        <v>713848</v>
      </c>
      <c r="F234" s="5">
        <v>602928</v>
      </c>
      <c r="G234" s="5">
        <v>4325</v>
      </c>
      <c r="H234" s="5">
        <v>83009</v>
      </c>
      <c r="I234" s="5">
        <v>874</v>
      </c>
      <c r="J234" s="5">
        <v>0</v>
      </c>
      <c r="K234" s="5">
        <v>0</v>
      </c>
      <c r="L234" s="6">
        <v>6.6024093627929688</v>
      </c>
      <c r="M234" s="6">
        <v>3.2171447277069092</v>
      </c>
      <c r="N234" s="6">
        <v>3.3852646350860596</v>
      </c>
      <c r="O234" s="6">
        <v>1.0729087591171265</v>
      </c>
      <c r="P234" s="6">
        <v>1.0729087591171265</v>
      </c>
      <c r="Q234" s="6">
        <v>9.2200002670288086</v>
      </c>
      <c r="R234" s="6">
        <v>0</v>
      </c>
      <c r="S234" s="6">
        <v>56.42840576171875</v>
      </c>
      <c r="T234" s="6">
        <v>0.71222370862960815</v>
      </c>
      <c r="U234" s="6">
        <v>494.85125732421875</v>
      </c>
      <c r="V234" s="6">
        <v>0.12243502587080002</v>
      </c>
      <c r="W234" s="6">
        <v>0.14392682909965515</v>
      </c>
      <c r="X234" s="6">
        <v>11.628642082214355</v>
      </c>
      <c r="Y234" s="7">
        <v>0</v>
      </c>
      <c r="Z234" s="7">
        <v>0</v>
      </c>
      <c r="AA234" s="7">
        <v>0</v>
      </c>
    </row>
    <row r="235" spans="1:27" x14ac:dyDescent="0.25">
      <c r="A235" s="1" t="s">
        <v>1956</v>
      </c>
      <c r="B235" s="1" t="s">
        <v>1957</v>
      </c>
      <c r="C235" s="3" t="s">
        <v>100</v>
      </c>
      <c r="D235" s="4" t="s">
        <v>36</v>
      </c>
      <c r="E235" s="5">
        <v>158595</v>
      </c>
      <c r="F235" s="5">
        <v>137031</v>
      </c>
      <c r="G235" s="5">
        <v>1396</v>
      </c>
      <c r="H235" s="5">
        <v>18337</v>
      </c>
      <c r="I235" s="5">
        <v>417</v>
      </c>
      <c r="J235" s="5">
        <v>1656</v>
      </c>
      <c r="K235" s="5">
        <v>417</v>
      </c>
      <c r="L235" s="6">
        <v>8.092402458190918</v>
      </c>
      <c r="M235" s="6">
        <v>2.3184518814086914</v>
      </c>
      <c r="N235" s="6">
        <v>5.7739500999450684</v>
      </c>
      <c r="O235" s="6">
        <v>3.1846103668212891</v>
      </c>
      <c r="P235" s="6">
        <v>3.0468926429748535</v>
      </c>
      <c r="Q235" s="6">
        <v>26.569999694824219</v>
      </c>
      <c r="R235" s="6">
        <v>1.9266540184617043E-3</v>
      </c>
      <c r="S235" s="6">
        <v>45.791828155517578</v>
      </c>
      <c r="T235" s="6">
        <v>1.0084737539291382</v>
      </c>
      <c r="U235" s="6">
        <v>334.77218627929688</v>
      </c>
      <c r="V235" s="6">
        <v>0.2629338800907135</v>
      </c>
      <c r="W235" s="6">
        <v>0.30124181509017944</v>
      </c>
      <c r="X235" s="6">
        <v>11.728399276733398</v>
      </c>
      <c r="Y235" s="7">
        <v>0</v>
      </c>
      <c r="Z235" s="7">
        <v>0</v>
      </c>
      <c r="AA235" s="7">
        <v>0</v>
      </c>
    </row>
    <row r="236" spans="1:27" x14ac:dyDescent="0.25">
      <c r="A236" s="1" t="s">
        <v>1958</v>
      </c>
      <c r="B236" s="1" t="s">
        <v>1959</v>
      </c>
      <c r="C236" s="3" t="s">
        <v>131</v>
      </c>
      <c r="D236" s="4" t="s">
        <v>36</v>
      </c>
      <c r="E236" s="5">
        <v>216584</v>
      </c>
      <c r="F236" s="5">
        <v>57638</v>
      </c>
      <c r="G236" s="5">
        <v>1082</v>
      </c>
      <c r="H236" s="5">
        <v>19148</v>
      </c>
      <c r="I236" s="5">
        <v>122</v>
      </c>
      <c r="J236" s="5">
        <v>278</v>
      </c>
      <c r="K236" s="5">
        <v>0</v>
      </c>
      <c r="L236" s="6">
        <v>3.9429695606231689</v>
      </c>
      <c r="M236" s="6">
        <v>2.0550141334533691</v>
      </c>
      <c r="N236" s="6">
        <v>1.8879554271697998</v>
      </c>
      <c r="O236" s="6">
        <v>0.17424909770488739</v>
      </c>
      <c r="P236" s="6">
        <v>0.15935377776622772</v>
      </c>
      <c r="Q236" s="6">
        <v>1.9600000381469727</v>
      </c>
      <c r="R236" s="6">
        <v>6.5798922441899776E-3</v>
      </c>
      <c r="S236" s="6">
        <v>88.246383666992188</v>
      </c>
      <c r="T236" s="6">
        <v>1.8426430225372314</v>
      </c>
      <c r="U236" s="6">
        <v>886.88525390625</v>
      </c>
      <c r="V236" s="6">
        <v>5.6329183280467987E-2</v>
      </c>
      <c r="W236" s="6">
        <v>0.20776566863059998</v>
      </c>
      <c r="X236" s="6">
        <v>10.063711166381836</v>
      </c>
      <c r="Y236" s="7">
        <v>15.840909004211426</v>
      </c>
      <c r="Z236" s="7">
        <v>15.840909004211426</v>
      </c>
      <c r="AA236" s="7">
        <v>16.609926223754883</v>
      </c>
    </row>
    <row r="237" spans="1:27" x14ac:dyDescent="0.25">
      <c r="A237" s="1" t="s">
        <v>1960</v>
      </c>
      <c r="B237" s="1" t="s">
        <v>1961</v>
      </c>
      <c r="C237" s="3" t="s">
        <v>364</v>
      </c>
      <c r="D237" s="4" t="s">
        <v>36</v>
      </c>
      <c r="E237" s="5">
        <v>248391</v>
      </c>
      <c r="F237" s="5">
        <v>150536</v>
      </c>
      <c r="G237" s="5">
        <v>2168</v>
      </c>
      <c r="H237" s="5">
        <v>30369</v>
      </c>
      <c r="I237" s="5">
        <v>893</v>
      </c>
      <c r="J237" s="5">
        <v>137</v>
      </c>
      <c r="K237" s="5">
        <v>750</v>
      </c>
      <c r="L237" s="6">
        <v>5.0490942001342773</v>
      </c>
      <c r="M237" s="6">
        <v>1.7994111776351929</v>
      </c>
      <c r="N237" s="6">
        <v>3.2496829032897949</v>
      </c>
      <c r="O237" s="6">
        <v>1.1011254787445068</v>
      </c>
      <c r="P237" s="6">
        <v>1.1011254787445068</v>
      </c>
      <c r="Q237" s="6">
        <v>9.2799997329711914</v>
      </c>
      <c r="R237" s="6">
        <v>-6.1667510308325291E-3</v>
      </c>
      <c r="S237" s="6">
        <v>57.263191223144531</v>
      </c>
      <c r="T237" s="6">
        <v>1.4197402000427246</v>
      </c>
      <c r="U237" s="6">
        <v>242.77716064453125</v>
      </c>
      <c r="V237" s="6">
        <v>0.35951381921768188</v>
      </c>
      <c r="W237" s="6">
        <v>0.58479148149490356</v>
      </c>
      <c r="X237" s="6">
        <v>12.695491790771484</v>
      </c>
      <c r="Y237" s="7">
        <v>0</v>
      </c>
      <c r="Z237" s="7">
        <v>0</v>
      </c>
      <c r="AA237" s="7">
        <v>0</v>
      </c>
    </row>
    <row r="238" spans="1:27" x14ac:dyDescent="0.25">
      <c r="A238" s="1" t="s">
        <v>1962</v>
      </c>
      <c r="B238" s="1" t="s">
        <v>1963</v>
      </c>
      <c r="C238" s="3" t="s">
        <v>77</v>
      </c>
      <c r="D238" s="4" t="s">
        <v>36</v>
      </c>
      <c r="E238" s="5">
        <v>119537</v>
      </c>
      <c r="F238" s="5">
        <v>46527</v>
      </c>
      <c r="G238" s="5">
        <v>357</v>
      </c>
      <c r="H238" s="5">
        <v>21046</v>
      </c>
      <c r="I238" s="5">
        <v>30</v>
      </c>
      <c r="J238" s="5">
        <v>1046</v>
      </c>
      <c r="K238" s="5">
        <v>12</v>
      </c>
      <c r="L238" s="6">
        <v>3.6422672271728516</v>
      </c>
      <c r="M238" s="6">
        <v>0.84887844324111938</v>
      </c>
      <c r="N238" s="6">
        <v>2.7933886051177979</v>
      </c>
      <c r="O238" s="6">
        <v>0.69646215438842773</v>
      </c>
      <c r="P238" s="6">
        <v>0.69646215438842773</v>
      </c>
      <c r="Q238" s="6">
        <v>4.25</v>
      </c>
      <c r="R238" s="6">
        <v>-7.8503809869289398E-2</v>
      </c>
      <c r="S238" s="6">
        <v>70.944938659667969</v>
      </c>
      <c r="T238" s="6">
        <v>0.76145380735397339</v>
      </c>
      <c r="U238" s="6">
        <v>1190</v>
      </c>
      <c r="V238" s="6">
        <v>2.509683184325695E-2</v>
      </c>
      <c r="W238" s="6">
        <v>6.3987717032432556E-2</v>
      </c>
      <c r="X238" s="6">
        <v>18.262784957885742</v>
      </c>
      <c r="Y238" s="7">
        <v>0</v>
      </c>
      <c r="Z238" s="7">
        <v>0</v>
      </c>
      <c r="AA238" s="7">
        <v>0</v>
      </c>
    </row>
    <row r="239" spans="1:27" x14ac:dyDescent="0.25">
      <c r="A239" s="1" t="s">
        <v>1964</v>
      </c>
      <c r="B239" s="1" t="s">
        <v>1965</v>
      </c>
      <c r="C239" s="3" t="s">
        <v>158</v>
      </c>
      <c r="D239" s="4" t="s">
        <v>36</v>
      </c>
      <c r="E239" s="5">
        <v>155681</v>
      </c>
      <c r="F239" s="5">
        <v>115617</v>
      </c>
      <c r="G239" s="5">
        <v>1334</v>
      </c>
      <c r="H239" s="5">
        <v>13072</v>
      </c>
      <c r="I239" s="5">
        <v>0</v>
      </c>
      <c r="J239" s="5">
        <v>40</v>
      </c>
      <c r="K239" s="5">
        <v>0</v>
      </c>
      <c r="L239" s="6">
        <v>5.5355582237243652</v>
      </c>
      <c r="M239" s="6">
        <v>1.8811564445495605</v>
      </c>
      <c r="N239" s="6">
        <v>3.6544015407562256</v>
      </c>
      <c r="O239" s="6">
        <v>0.96573781967163086</v>
      </c>
      <c r="P239" s="6">
        <v>0.8565441370010376</v>
      </c>
      <c r="Q239" s="6">
        <v>10.989999771118164</v>
      </c>
      <c r="R239" s="6">
        <v>-5.6783724576234818E-2</v>
      </c>
      <c r="S239" s="6">
        <v>77.290641784667969</v>
      </c>
      <c r="T239" s="6">
        <v>1.1406486034393311</v>
      </c>
      <c r="U239" s="6">
        <v>0</v>
      </c>
      <c r="V239" s="6">
        <v>0</v>
      </c>
      <c r="W239" s="6">
        <v>0</v>
      </c>
      <c r="X239" s="6">
        <v>8.6394815444946289</v>
      </c>
      <c r="Y239" s="7">
        <v>10.762091636657715</v>
      </c>
      <c r="Z239" s="7">
        <v>10.762091636657715</v>
      </c>
      <c r="AA239" s="7">
        <v>11.903392791748047</v>
      </c>
    </row>
    <row r="240" spans="1:27" x14ac:dyDescent="0.25">
      <c r="A240" s="1" t="s">
        <v>1966</v>
      </c>
      <c r="B240" s="1" t="s">
        <v>1967</v>
      </c>
      <c r="C240" s="3" t="s">
        <v>246</v>
      </c>
      <c r="D240" s="4" t="s">
        <v>36</v>
      </c>
      <c r="E240" s="5">
        <v>310293</v>
      </c>
      <c r="F240" s="5">
        <v>155393</v>
      </c>
      <c r="G240" s="5">
        <v>3268</v>
      </c>
      <c r="H240" s="5">
        <v>15888</v>
      </c>
      <c r="I240" s="5">
        <v>2966</v>
      </c>
      <c r="J240" s="5">
        <v>1069</v>
      </c>
      <c r="K240" s="5">
        <v>0</v>
      </c>
      <c r="L240" s="6">
        <v>5.4258918762207031</v>
      </c>
      <c r="M240" s="6">
        <v>2.3273661136627197</v>
      </c>
      <c r="N240" s="6">
        <v>3.0985260009765625</v>
      </c>
      <c r="O240" s="6">
        <v>0.89615964889526367</v>
      </c>
      <c r="P240" s="6">
        <v>0.8957291841506958</v>
      </c>
      <c r="Q240" s="6">
        <v>18.979999542236328</v>
      </c>
      <c r="R240" s="6">
        <v>8.9043222367763519E-2</v>
      </c>
      <c r="S240" s="6">
        <v>68.82171630859375</v>
      </c>
      <c r="T240" s="6">
        <v>2.0597374439239502</v>
      </c>
      <c r="U240" s="6">
        <v>110.18206024169922</v>
      </c>
      <c r="V240" s="6">
        <v>0.95909351110458374</v>
      </c>
      <c r="W240" s="6">
        <v>1.8693945407867432</v>
      </c>
      <c r="X240" s="6">
        <v>9.1941251754760742</v>
      </c>
      <c r="Y240" s="7">
        <v>0</v>
      </c>
      <c r="Z240" s="7">
        <v>0</v>
      </c>
      <c r="AA240" s="7">
        <v>0</v>
      </c>
    </row>
    <row r="241" spans="1:27" x14ac:dyDescent="0.25">
      <c r="A241" s="1" t="s">
        <v>1968</v>
      </c>
      <c r="B241" s="1" t="s">
        <v>1969</v>
      </c>
      <c r="C241" s="3" t="s">
        <v>134</v>
      </c>
      <c r="D241" s="4" t="s">
        <v>36</v>
      </c>
      <c r="E241" s="5">
        <v>986318</v>
      </c>
      <c r="F241" s="5">
        <v>331280</v>
      </c>
      <c r="G241" s="5">
        <v>4945</v>
      </c>
      <c r="H241" s="5">
        <v>37079</v>
      </c>
      <c r="I241" s="5">
        <v>349</v>
      </c>
      <c r="J241" s="5">
        <v>975</v>
      </c>
      <c r="K241" s="5">
        <v>53</v>
      </c>
      <c r="L241" s="6">
        <v>5.0541911125183105</v>
      </c>
      <c r="M241" s="6">
        <v>1.3072428703308105</v>
      </c>
      <c r="N241" s="6">
        <v>3.7469482421875</v>
      </c>
      <c r="O241" s="6">
        <v>1.0372861623764038</v>
      </c>
      <c r="P241" s="6">
        <v>1.040421724319458</v>
      </c>
      <c r="Q241" s="6">
        <v>39.659999847412109</v>
      </c>
      <c r="R241" s="6">
        <v>-2.3861783556640148E-3</v>
      </c>
      <c r="S241" s="6">
        <v>66.308830261230469</v>
      </c>
      <c r="T241" s="6">
        <v>1.4707412719726563</v>
      </c>
      <c r="U241" s="6">
        <v>1416.9053955078125</v>
      </c>
      <c r="V241" s="6">
        <v>3.5384126007556915E-2</v>
      </c>
      <c r="W241" s="6">
        <v>0.10379953682422638</v>
      </c>
      <c r="X241" s="6">
        <v>7.6147246360778809</v>
      </c>
      <c r="Y241" s="7">
        <v>13.328648567199707</v>
      </c>
      <c r="Z241" s="7">
        <v>13.328648567199707</v>
      </c>
      <c r="AA241" s="7">
        <v>14.282233238220215</v>
      </c>
    </row>
    <row r="242" spans="1:27" x14ac:dyDescent="0.25">
      <c r="A242" s="1" t="s">
        <v>1970</v>
      </c>
      <c r="B242" s="1" t="s">
        <v>1971</v>
      </c>
      <c r="C242" s="3" t="s">
        <v>257</v>
      </c>
      <c r="D242" s="4" t="s">
        <v>36</v>
      </c>
      <c r="E242" s="5">
        <v>387143</v>
      </c>
      <c r="F242" s="5">
        <v>160495</v>
      </c>
      <c r="G242" s="5">
        <v>927</v>
      </c>
      <c r="H242" s="5">
        <v>12236</v>
      </c>
      <c r="I242" s="5">
        <v>1543</v>
      </c>
      <c r="J242" s="5">
        <v>2122</v>
      </c>
      <c r="K242" s="5">
        <v>31</v>
      </c>
      <c r="L242" s="6">
        <v>4.5089802742004395</v>
      </c>
      <c r="M242" s="6">
        <v>1.9299801588058472</v>
      </c>
      <c r="N242" s="6">
        <v>2.5789999961853027</v>
      </c>
      <c r="O242" s="6">
        <v>0.83941340446472168</v>
      </c>
      <c r="P242" s="6">
        <v>0.81683200597763062</v>
      </c>
      <c r="Q242" s="6">
        <v>55.700000762939453</v>
      </c>
      <c r="R242" s="6">
        <v>3.3956072293221951E-3</v>
      </c>
      <c r="S242" s="6">
        <v>59.933979034423828</v>
      </c>
      <c r="T242" s="6">
        <v>0.57427114248275757</v>
      </c>
      <c r="U242" s="6">
        <v>60.077770233154297</v>
      </c>
      <c r="V242" s="6">
        <v>0.39856073260307312</v>
      </c>
      <c r="W242" s="6">
        <v>0.95587962865829468</v>
      </c>
      <c r="X242" s="6">
        <v>9.3736667633056641</v>
      </c>
      <c r="Y242" s="7">
        <v>0</v>
      </c>
      <c r="Z242" s="7">
        <v>0</v>
      </c>
      <c r="AA242" s="7">
        <v>0</v>
      </c>
    </row>
    <row r="243" spans="1:27" x14ac:dyDescent="0.25">
      <c r="A243" s="1" t="s">
        <v>1972</v>
      </c>
      <c r="B243" s="1" t="s">
        <v>1973</v>
      </c>
      <c r="C243" s="3" t="s">
        <v>158</v>
      </c>
      <c r="D243" s="4" t="s">
        <v>36</v>
      </c>
      <c r="E243" s="5">
        <v>421535</v>
      </c>
      <c r="F243" s="5">
        <v>355448</v>
      </c>
      <c r="G243" s="5">
        <v>2250</v>
      </c>
      <c r="H243" s="5">
        <v>42854</v>
      </c>
      <c r="I243" s="5">
        <v>268</v>
      </c>
      <c r="J243" s="5">
        <v>390</v>
      </c>
      <c r="K243" s="5">
        <v>57</v>
      </c>
      <c r="L243" s="6">
        <v>6.7515325546264648</v>
      </c>
      <c r="M243" s="6">
        <v>2.8332781791687012</v>
      </c>
      <c r="N243" s="6">
        <v>3.9182546138763428</v>
      </c>
      <c r="O243" s="6">
        <v>1.4053465127944946</v>
      </c>
      <c r="P243" s="6">
        <v>1.4053465127944946</v>
      </c>
      <c r="Q243" s="6">
        <v>12.529999732971191</v>
      </c>
      <c r="R243" s="6">
        <v>1.4907137490808964E-2</v>
      </c>
      <c r="S243" s="6">
        <v>70.115425109863281</v>
      </c>
      <c r="T243" s="6">
        <v>0.62902224063873291</v>
      </c>
      <c r="U243" s="6">
        <v>839.55224609375</v>
      </c>
      <c r="V243" s="6">
        <v>6.3577167689800262E-2</v>
      </c>
      <c r="W243" s="6">
        <v>7.492353767156601E-2</v>
      </c>
      <c r="X243" s="6">
        <v>12.460762977600098</v>
      </c>
      <c r="Y243" s="7">
        <v>13.819705009460449</v>
      </c>
      <c r="Z243" s="7">
        <v>13.819705009460449</v>
      </c>
      <c r="AA243" s="7">
        <v>14.490911483764648</v>
      </c>
    </row>
    <row r="244" spans="1:27" x14ac:dyDescent="0.25">
      <c r="A244" s="1" t="s">
        <v>1974</v>
      </c>
      <c r="B244" s="1" t="s">
        <v>1975</v>
      </c>
      <c r="C244" s="3" t="s">
        <v>45</v>
      </c>
      <c r="D244" s="4" t="s">
        <v>36</v>
      </c>
      <c r="E244" s="5">
        <v>401968</v>
      </c>
      <c r="F244" s="5">
        <v>259970</v>
      </c>
      <c r="G244" s="5">
        <v>2904</v>
      </c>
      <c r="H244" s="5">
        <v>61556</v>
      </c>
      <c r="I244" s="5">
        <v>2039</v>
      </c>
      <c r="J244" s="5">
        <v>3574</v>
      </c>
      <c r="K244" s="5">
        <v>0</v>
      </c>
      <c r="L244" s="6">
        <v>4.7335710525512695</v>
      </c>
      <c r="M244" s="6">
        <v>1.6473884582519531</v>
      </c>
      <c r="N244" s="6">
        <v>3.0861825942993164</v>
      </c>
      <c r="O244" s="6">
        <v>1.0853739976882935</v>
      </c>
      <c r="P244" s="6">
        <v>1.0898183584213257</v>
      </c>
      <c r="Q244" s="6">
        <v>7.190000057220459</v>
      </c>
      <c r="R244" s="6">
        <v>-1.4211269095540047E-2</v>
      </c>
      <c r="S244" s="6">
        <v>58.336887359619141</v>
      </c>
      <c r="T244" s="6">
        <v>1.1047117710113525</v>
      </c>
      <c r="U244" s="6">
        <v>142.42276000976563</v>
      </c>
      <c r="V244" s="6">
        <v>0.50725430250167847</v>
      </c>
      <c r="W244" s="6">
        <v>0.77565675973892212</v>
      </c>
      <c r="X244" s="6">
        <v>16.632564544677734</v>
      </c>
      <c r="Y244" s="7">
        <v>0</v>
      </c>
      <c r="Z244" s="7">
        <v>0</v>
      </c>
      <c r="AA244" s="7">
        <v>0</v>
      </c>
    </row>
    <row r="245" spans="1:27" x14ac:dyDescent="0.25">
      <c r="A245" s="1" t="s">
        <v>1976</v>
      </c>
      <c r="B245" s="1" t="s">
        <v>377</v>
      </c>
      <c r="C245" s="3" t="s">
        <v>364</v>
      </c>
      <c r="D245" s="4" t="s">
        <v>36</v>
      </c>
      <c r="E245" s="5">
        <v>353904</v>
      </c>
      <c r="F245" s="5">
        <v>272140</v>
      </c>
      <c r="G245" s="5">
        <v>1582</v>
      </c>
      <c r="H245" s="5">
        <v>37896</v>
      </c>
      <c r="I245" s="5">
        <v>105</v>
      </c>
      <c r="J245" s="5">
        <v>0</v>
      </c>
      <c r="K245" s="5">
        <v>0</v>
      </c>
      <c r="L245" s="6">
        <v>5.5600509643554688</v>
      </c>
      <c r="M245" s="6">
        <v>2.4269297122955322</v>
      </c>
      <c r="N245" s="6">
        <v>3.1331212520599365</v>
      </c>
      <c r="O245" s="6">
        <v>0.74860012531280518</v>
      </c>
      <c r="P245" s="6">
        <v>0.74860012531280518</v>
      </c>
      <c r="Q245" s="6">
        <v>6.75</v>
      </c>
      <c r="R245" s="6">
        <v>-7.5369910337030888E-3</v>
      </c>
      <c r="S245" s="6">
        <v>69.672035217285156</v>
      </c>
      <c r="T245" s="6">
        <v>0.57795864343643188</v>
      </c>
      <c r="U245" s="6">
        <v>1506.6666259765625</v>
      </c>
      <c r="V245" s="6">
        <v>2.9669063165783882E-2</v>
      </c>
      <c r="W245" s="6">
        <v>3.8360089063644409E-2</v>
      </c>
      <c r="X245" s="6">
        <v>11.346348762512207</v>
      </c>
      <c r="Y245" s="7">
        <v>16.179462432861328</v>
      </c>
      <c r="Z245" s="7">
        <v>16.179462432861328</v>
      </c>
      <c r="AA245" s="7">
        <v>16.861671447753906</v>
      </c>
    </row>
    <row r="246" spans="1:27" x14ac:dyDescent="0.25">
      <c r="A246" s="1" t="s">
        <v>1977</v>
      </c>
      <c r="B246" s="1" t="s">
        <v>1348</v>
      </c>
      <c r="C246" s="3" t="s">
        <v>131</v>
      </c>
      <c r="D246" s="4" t="s">
        <v>36</v>
      </c>
      <c r="E246" s="5">
        <v>212994</v>
      </c>
      <c r="F246" s="5">
        <v>163586</v>
      </c>
      <c r="G246" s="5">
        <v>1639</v>
      </c>
      <c r="H246" s="5">
        <v>24769</v>
      </c>
      <c r="I246" s="5">
        <v>74</v>
      </c>
      <c r="J246" s="5">
        <v>807</v>
      </c>
      <c r="K246" s="5">
        <v>74</v>
      </c>
      <c r="L246" s="6">
        <v>6.7026691436767578</v>
      </c>
      <c r="M246" s="6">
        <v>1.9657646417617798</v>
      </c>
      <c r="N246" s="6">
        <v>4.7369046211242676</v>
      </c>
      <c r="O246" s="6">
        <v>1.5948617458343506</v>
      </c>
      <c r="P246" s="6">
        <v>1.5948617458343506</v>
      </c>
      <c r="Q246" s="6">
        <v>14.180000305175781</v>
      </c>
      <c r="R246" s="6">
        <v>-4.2397645302116871E-3</v>
      </c>
      <c r="S246" s="6">
        <v>55.575679779052734</v>
      </c>
      <c r="T246" s="6">
        <v>0.99198061227798462</v>
      </c>
      <c r="U246" s="6">
        <v>2214.86474609375</v>
      </c>
      <c r="V246" s="6">
        <v>3.474276140332222E-2</v>
      </c>
      <c r="W246" s="6">
        <v>4.4787410646677017E-2</v>
      </c>
      <c r="X246" s="6">
        <v>12.415056228637695</v>
      </c>
      <c r="Y246" s="7">
        <v>0</v>
      </c>
      <c r="Z246" s="7">
        <v>0</v>
      </c>
      <c r="AA246" s="7">
        <v>0</v>
      </c>
    </row>
    <row r="247" spans="1:27" x14ac:dyDescent="0.25">
      <c r="A247" s="1" t="s">
        <v>1978</v>
      </c>
      <c r="B247" s="1" t="s">
        <v>583</v>
      </c>
      <c r="C247" s="3" t="s">
        <v>128</v>
      </c>
      <c r="D247" s="4" t="s">
        <v>36</v>
      </c>
      <c r="E247" s="5">
        <v>294558</v>
      </c>
      <c r="F247" s="5">
        <v>132463</v>
      </c>
      <c r="G247" s="5">
        <v>2465</v>
      </c>
      <c r="H247" s="5">
        <v>21691</v>
      </c>
      <c r="I247" s="5">
        <v>2391</v>
      </c>
      <c r="J247" s="5">
        <v>3470</v>
      </c>
      <c r="K247" s="5">
        <v>4</v>
      </c>
      <c r="L247" s="6">
        <v>4.2172837257385254</v>
      </c>
      <c r="M247" s="6">
        <v>2.1586005687713623</v>
      </c>
      <c r="N247" s="6">
        <v>2.058682918548584</v>
      </c>
      <c r="O247" s="6">
        <v>-1.7864452674984932E-3</v>
      </c>
      <c r="P247" s="6">
        <v>-1.7864452674984932E-3</v>
      </c>
      <c r="Q247" s="6">
        <v>-1.9999999552965164E-2</v>
      </c>
      <c r="R247" s="6">
        <v>-5.3155841305851936E-3</v>
      </c>
      <c r="S247" s="6">
        <v>105.20833587646484</v>
      </c>
      <c r="T247" s="6">
        <v>1.8269002437591553</v>
      </c>
      <c r="U247" s="6">
        <v>103.09494018554688</v>
      </c>
      <c r="V247" s="6">
        <v>0.81172466278076172</v>
      </c>
      <c r="W247" s="6">
        <v>1.7720562219619751</v>
      </c>
      <c r="X247" s="6">
        <v>6.9457240104675293</v>
      </c>
      <c r="Y247" s="7">
        <v>12.312996864318848</v>
      </c>
      <c r="Z247" s="7">
        <v>12.312996864318848</v>
      </c>
      <c r="AA247" s="7">
        <v>13.567320823669434</v>
      </c>
    </row>
    <row r="248" spans="1:27" x14ac:dyDescent="0.25">
      <c r="A248" s="1" t="s">
        <v>1979</v>
      </c>
      <c r="B248" s="1" t="s">
        <v>1980</v>
      </c>
      <c r="C248" s="3" t="s">
        <v>158</v>
      </c>
      <c r="D248" s="4" t="s">
        <v>36</v>
      </c>
      <c r="E248" s="5">
        <v>675533</v>
      </c>
      <c r="F248" s="5">
        <v>500222</v>
      </c>
      <c r="G248" s="5">
        <v>4785</v>
      </c>
      <c r="H248" s="5">
        <v>50012</v>
      </c>
      <c r="I248" s="5">
        <v>202</v>
      </c>
      <c r="J248" s="5">
        <v>168</v>
      </c>
      <c r="K248" s="5">
        <v>0</v>
      </c>
      <c r="L248" s="6">
        <v>5.55975341796875</v>
      </c>
      <c r="M248" s="6">
        <v>2.2405805587768555</v>
      </c>
      <c r="N248" s="6">
        <v>3.3191728591918945</v>
      </c>
      <c r="O248" s="6">
        <v>0.79963147640228271</v>
      </c>
      <c r="P248" s="6">
        <v>0.79618114233016968</v>
      </c>
      <c r="Q248" s="6">
        <v>11.539999961853027</v>
      </c>
      <c r="R248" s="6">
        <v>6.5523944795131683E-2</v>
      </c>
      <c r="S248" s="6">
        <v>72.77008056640625</v>
      </c>
      <c r="T248" s="6">
        <v>0.94751161336898804</v>
      </c>
      <c r="U248" s="6">
        <v>2368.811767578125</v>
      </c>
      <c r="V248" s="6">
        <v>2.9902314767241478E-2</v>
      </c>
      <c r="W248" s="6">
        <v>3.9999444037675858E-2</v>
      </c>
      <c r="X248" s="6">
        <v>9.0087804794311523</v>
      </c>
      <c r="Y248" s="7">
        <v>10.972232818603516</v>
      </c>
      <c r="Z248" s="7">
        <v>10.972232818603516</v>
      </c>
      <c r="AA248" s="7">
        <v>11.846051216125488</v>
      </c>
    </row>
    <row r="249" spans="1:27" x14ac:dyDescent="0.25">
      <c r="A249" s="1" t="s">
        <v>1981</v>
      </c>
      <c r="B249" s="1" t="s">
        <v>235</v>
      </c>
      <c r="C249" s="3" t="s">
        <v>257</v>
      </c>
      <c r="D249" s="4" t="s">
        <v>36</v>
      </c>
      <c r="E249" s="5">
        <v>415546</v>
      </c>
      <c r="F249" s="5">
        <v>292187</v>
      </c>
      <c r="G249" s="5">
        <v>4216</v>
      </c>
      <c r="H249" s="5">
        <v>38706</v>
      </c>
      <c r="I249" s="5">
        <v>134</v>
      </c>
      <c r="J249" s="5">
        <v>466</v>
      </c>
      <c r="K249" s="5">
        <v>0</v>
      </c>
      <c r="L249" s="6">
        <v>5.9637937545776367</v>
      </c>
      <c r="M249" s="6">
        <v>2.0367300510406494</v>
      </c>
      <c r="N249" s="6">
        <v>3.9270637035369873</v>
      </c>
      <c r="O249" s="6">
        <v>1.2970740795135498</v>
      </c>
      <c r="P249" s="6">
        <v>1.2975864410400391</v>
      </c>
      <c r="Q249" s="6">
        <v>15.130000114440918</v>
      </c>
      <c r="R249" s="6">
        <v>-4.1200015693902969E-2</v>
      </c>
      <c r="S249" s="6">
        <v>56.446243286132813</v>
      </c>
      <c r="T249" s="6">
        <v>1.4223877191543579</v>
      </c>
      <c r="U249" s="6">
        <v>3146.2685546875</v>
      </c>
      <c r="V249" s="6">
        <v>0.26663714647293091</v>
      </c>
      <c r="W249" s="6">
        <v>4.5208718627691269E-2</v>
      </c>
      <c r="X249" s="6">
        <v>10.728240966796875</v>
      </c>
      <c r="Y249" s="7">
        <v>13.926797866821289</v>
      </c>
      <c r="Z249" s="7">
        <v>13.926797866821289</v>
      </c>
      <c r="AA249" s="7">
        <v>15.178001403808594</v>
      </c>
    </row>
    <row r="250" spans="1:27" x14ac:dyDescent="0.25">
      <c r="A250" s="1" t="s">
        <v>1982</v>
      </c>
      <c r="B250" s="1" t="s">
        <v>621</v>
      </c>
      <c r="C250" s="3" t="s">
        <v>388</v>
      </c>
      <c r="D250" s="4" t="s">
        <v>36</v>
      </c>
      <c r="E250" s="5">
        <v>100983</v>
      </c>
      <c r="F250" s="5">
        <v>58765</v>
      </c>
      <c r="G250" s="5">
        <v>731</v>
      </c>
      <c r="H250" s="5">
        <v>12132</v>
      </c>
      <c r="I250" s="5">
        <v>25</v>
      </c>
      <c r="J250" s="5">
        <v>176</v>
      </c>
      <c r="K250" s="5">
        <v>0</v>
      </c>
      <c r="L250" s="6">
        <v>5.0121612548828125</v>
      </c>
      <c r="M250" s="6">
        <v>0.62315648794174194</v>
      </c>
      <c r="N250" s="6">
        <v>4.3890047073364258</v>
      </c>
      <c r="O250" s="6">
        <v>1.3590655326843262</v>
      </c>
      <c r="P250" s="6">
        <v>1.4364150762557983</v>
      </c>
      <c r="Q250" s="6">
        <v>12.75</v>
      </c>
      <c r="R250" s="6">
        <v>0</v>
      </c>
      <c r="S250" s="6">
        <v>64.494049072265625</v>
      </c>
      <c r="T250" s="6">
        <v>1.2286540269851685</v>
      </c>
      <c r="U250" s="6">
        <v>2924</v>
      </c>
      <c r="V250" s="6">
        <v>2.4756642058491707E-2</v>
      </c>
      <c r="W250" s="6">
        <v>4.2019631713628769E-2</v>
      </c>
      <c r="X250" s="6">
        <v>12.923443794250488</v>
      </c>
      <c r="Y250" s="7">
        <v>22.448944091796875</v>
      </c>
      <c r="Z250" s="7">
        <v>22.448944091796875</v>
      </c>
      <c r="AA250" s="7">
        <v>23.699228286743164</v>
      </c>
    </row>
    <row r="251" spans="1:27" x14ac:dyDescent="0.25">
      <c r="A251" s="1" t="s">
        <v>1983</v>
      </c>
      <c r="B251" s="1" t="s">
        <v>264</v>
      </c>
      <c r="C251" s="3" t="s">
        <v>181</v>
      </c>
      <c r="D251" s="4" t="s">
        <v>36</v>
      </c>
      <c r="E251" s="5">
        <v>579898</v>
      </c>
      <c r="F251" s="5">
        <v>385456</v>
      </c>
      <c r="G251" s="5">
        <v>3921</v>
      </c>
      <c r="H251" s="5">
        <v>47930</v>
      </c>
      <c r="I251" s="5">
        <v>3273</v>
      </c>
      <c r="J251" s="5">
        <v>9214</v>
      </c>
      <c r="K251" s="5">
        <v>1907</v>
      </c>
      <c r="L251" s="6">
        <v>5.1849260330200195</v>
      </c>
      <c r="M251" s="6">
        <v>1.3509800434112549</v>
      </c>
      <c r="N251" s="6">
        <v>3.8339462280273438</v>
      </c>
      <c r="O251" s="6">
        <v>1.0016405582427979</v>
      </c>
      <c r="P251" s="6">
        <v>1.0010405778884888</v>
      </c>
      <c r="Q251" s="6">
        <v>12.829999923706055</v>
      </c>
      <c r="R251" s="6">
        <v>0.10219308733940125</v>
      </c>
      <c r="S251" s="6">
        <v>70.597152709960938</v>
      </c>
      <c r="T251" s="6">
        <v>1.0069931745529175</v>
      </c>
      <c r="U251" s="6">
        <v>119.79834747314453</v>
      </c>
      <c r="V251" s="6">
        <v>0.56699627637863159</v>
      </c>
      <c r="W251" s="6">
        <v>0.84057354927062988</v>
      </c>
      <c r="X251" s="6">
        <v>10.68824577331543</v>
      </c>
      <c r="Y251" s="7">
        <v>17.527437210083008</v>
      </c>
      <c r="Z251" s="7">
        <v>17.527437210083008</v>
      </c>
      <c r="AA251" s="7">
        <v>18.620738983154297</v>
      </c>
    </row>
    <row r="252" spans="1:27" x14ac:dyDescent="0.25">
      <c r="A252" s="1" t="s">
        <v>1984</v>
      </c>
      <c r="B252" s="1" t="s">
        <v>1985</v>
      </c>
      <c r="C252" s="3" t="s">
        <v>158</v>
      </c>
      <c r="D252" s="4" t="s">
        <v>36</v>
      </c>
      <c r="E252" s="5">
        <v>403960</v>
      </c>
      <c r="F252" s="5">
        <v>228934</v>
      </c>
      <c r="G252" s="5">
        <v>4676</v>
      </c>
      <c r="H252" s="5">
        <v>47882</v>
      </c>
      <c r="I252" s="5">
        <v>10</v>
      </c>
      <c r="J252" s="5">
        <v>51</v>
      </c>
      <c r="K252" s="5">
        <v>0</v>
      </c>
      <c r="L252" s="6">
        <v>4.8416495323181152</v>
      </c>
      <c r="M252" s="6">
        <v>2.0966148376464844</v>
      </c>
      <c r="N252" s="6">
        <v>2.7450346946716309</v>
      </c>
      <c r="O252" s="6">
        <v>1.8239226341247559</v>
      </c>
      <c r="P252" s="6">
        <v>1.8239226341247559</v>
      </c>
      <c r="Q252" s="6">
        <v>16</v>
      </c>
      <c r="R252" s="6">
        <v>2.9877098277211189E-2</v>
      </c>
      <c r="S252" s="6">
        <v>46.627426147460938</v>
      </c>
      <c r="T252" s="6">
        <v>2.00162672996521</v>
      </c>
      <c r="U252" s="6">
        <v>46760</v>
      </c>
      <c r="V252" s="6">
        <v>2.4754926562309265E-3</v>
      </c>
      <c r="W252" s="6">
        <v>4.2806388810276985E-3</v>
      </c>
      <c r="X252" s="6">
        <v>12.92495059967041</v>
      </c>
      <c r="Y252" s="7">
        <v>0</v>
      </c>
      <c r="Z252" s="7">
        <v>0</v>
      </c>
      <c r="AA252" s="7">
        <v>0</v>
      </c>
    </row>
    <row r="253" spans="1:27" x14ac:dyDescent="0.25">
      <c r="A253" s="1" t="s">
        <v>1986</v>
      </c>
      <c r="B253" s="1" t="s">
        <v>1987</v>
      </c>
      <c r="C253" s="3" t="s">
        <v>364</v>
      </c>
      <c r="D253" s="4" t="s">
        <v>36</v>
      </c>
      <c r="E253" s="5">
        <v>155909</v>
      </c>
      <c r="F253" s="5">
        <v>80480</v>
      </c>
      <c r="G253" s="5">
        <v>674</v>
      </c>
      <c r="H253" s="5">
        <v>25041</v>
      </c>
      <c r="I253" s="5">
        <v>0</v>
      </c>
      <c r="J253" s="5">
        <v>0</v>
      </c>
      <c r="K253" s="5">
        <v>0</v>
      </c>
      <c r="L253" s="6">
        <v>3.6806204319000244</v>
      </c>
      <c r="M253" s="6">
        <v>0.58705395460128784</v>
      </c>
      <c r="N253" s="6">
        <v>3.0935664176940918</v>
      </c>
      <c r="O253" s="6">
        <v>0.96906828880310059</v>
      </c>
      <c r="P253" s="6">
        <v>0.96764355897903442</v>
      </c>
      <c r="Q253" s="6">
        <v>6.4699997901916504</v>
      </c>
      <c r="R253" s="6">
        <v>5.1132454536855221E-3</v>
      </c>
      <c r="S253" s="6">
        <v>65.269309997558594</v>
      </c>
      <c r="T253" s="6">
        <v>0.83051973581314087</v>
      </c>
      <c r="U253" s="6">
        <v>0</v>
      </c>
      <c r="V253" s="6">
        <v>0</v>
      </c>
      <c r="W253" s="6">
        <v>0</v>
      </c>
      <c r="X253" s="6">
        <v>15.971057891845703</v>
      </c>
      <c r="Y253" s="7">
        <v>29.035778045654297</v>
      </c>
      <c r="Z253" s="7">
        <v>29.035778045654297</v>
      </c>
      <c r="AA253" s="7">
        <v>29.81797981262207</v>
      </c>
    </row>
    <row r="254" spans="1:27" x14ac:dyDescent="0.25">
      <c r="A254" s="1" t="s">
        <v>1988</v>
      </c>
      <c r="B254" s="1" t="s">
        <v>288</v>
      </c>
      <c r="C254" s="3" t="s">
        <v>131</v>
      </c>
      <c r="D254" s="4" t="s">
        <v>36</v>
      </c>
      <c r="E254" s="5">
        <v>100099</v>
      </c>
      <c r="F254" s="5">
        <v>57066</v>
      </c>
      <c r="G254" s="5">
        <v>228</v>
      </c>
      <c r="H254" s="5">
        <v>5681</v>
      </c>
      <c r="I254" s="5">
        <v>0</v>
      </c>
      <c r="J254" s="5">
        <v>1</v>
      </c>
      <c r="K254" s="5">
        <v>0</v>
      </c>
      <c r="L254" s="6">
        <v>4.7072548866271973</v>
      </c>
      <c r="M254" s="6">
        <v>1.823797345161438</v>
      </c>
      <c r="N254" s="6">
        <v>2.8834574222564697</v>
      </c>
      <c r="O254" s="6">
        <v>0.88641399145126343</v>
      </c>
      <c r="P254" s="6">
        <v>0.88641399145126343</v>
      </c>
      <c r="Q254" s="6">
        <v>18.170000076293945</v>
      </c>
      <c r="R254" s="6">
        <v>4.7390004619956017E-3</v>
      </c>
      <c r="S254" s="6">
        <v>69.690544128417969</v>
      </c>
      <c r="T254" s="6">
        <v>0.39794743061065674</v>
      </c>
      <c r="U254" s="6">
        <v>0</v>
      </c>
      <c r="V254" s="6">
        <v>0</v>
      </c>
      <c r="W254" s="6">
        <v>0</v>
      </c>
      <c r="X254" s="6">
        <v>8.500732421875</v>
      </c>
      <c r="Y254" s="7">
        <v>14.254505157470703</v>
      </c>
      <c r="Z254" s="7">
        <v>14.254505157470703</v>
      </c>
      <c r="AA254" s="7">
        <v>14.640631675720215</v>
      </c>
    </row>
    <row r="255" spans="1:27" x14ac:dyDescent="0.25">
      <c r="A255" s="1" t="s">
        <v>1989</v>
      </c>
      <c r="B255" s="1" t="s">
        <v>1990</v>
      </c>
      <c r="C255" s="3" t="s">
        <v>59</v>
      </c>
      <c r="D255" s="4" t="s">
        <v>36</v>
      </c>
      <c r="E255" s="5">
        <v>297939</v>
      </c>
      <c r="F255" s="5">
        <v>117183</v>
      </c>
      <c r="G255" s="5">
        <v>2439</v>
      </c>
      <c r="H255" s="5">
        <v>31552</v>
      </c>
      <c r="I255" s="5">
        <v>830</v>
      </c>
      <c r="J255" s="5">
        <v>484</v>
      </c>
      <c r="K255" s="5">
        <v>830</v>
      </c>
      <c r="L255" s="6">
        <v>3.9050815105438232</v>
      </c>
      <c r="M255" s="6">
        <v>0.15738120675086975</v>
      </c>
      <c r="N255" s="6">
        <v>3.7477002143859863</v>
      </c>
      <c r="O255" s="6">
        <v>1.4448487758636475</v>
      </c>
      <c r="P255" s="6">
        <v>1.4448487758636475</v>
      </c>
      <c r="Q255" s="6">
        <v>15.079999923706055</v>
      </c>
      <c r="R255" s="6">
        <v>-1.1482903733849525E-2</v>
      </c>
      <c r="S255" s="6">
        <v>56.201267242431641</v>
      </c>
      <c r="T255" s="6">
        <v>2.0389225482940674</v>
      </c>
      <c r="U255" s="6">
        <v>293.85540771484375</v>
      </c>
      <c r="V255" s="6">
        <v>0.27858051657676697</v>
      </c>
      <c r="W255" s="6">
        <v>0.69385230541229248</v>
      </c>
      <c r="X255" s="6">
        <v>10.630038261413574</v>
      </c>
      <c r="Y255" s="7">
        <v>24.053812026977539</v>
      </c>
      <c r="Z255" s="7">
        <v>24.053812026977539</v>
      </c>
      <c r="AA255" s="7">
        <v>25.314060211181641</v>
      </c>
    </row>
    <row r="256" spans="1:27" x14ac:dyDescent="0.25">
      <c r="A256" s="1" t="s">
        <v>1991</v>
      </c>
      <c r="B256" s="1" t="s">
        <v>1992</v>
      </c>
      <c r="C256" s="3" t="s">
        <v>158</v>
      </c>
      <c r="D256" s="4" t="s">
        <v>36</v>
      </c>
      <c r="E256" s="5">
        <v>194502</v>
      </c>
      <c r="F256" s="5">
        <v>138555</v>
      </c>
      <c r="G256" s="5">
        <v>1859</v>
      </c>
      <c r="H256" s="5">
        <v>16373</v>
      </c>
      <c r="I256" s="5">
        <v>106</v>
      </c>
      <c r="J256" s="5">
        <v>775</v>
      </c>
      <c r="K256" s="5">
        <v>0</v>
      </c>
      <c r="L256" s="6">
        <v>5.7971024513244629</v>
      </c>
      <c r="M256" s="6">
        <v>1.5301845073699951</v>
      </c>
      <c r="N256" s="6">
        <v>4.2669177055358887</v>
      </c>
      <c r="O256" s="6">
        <v>1.7649571895599365</v>
      </c>
      <c r="P256" s="6">
        <v>1.5905472040176392</v>
      </c>
      <c r="Q256" s="6">
        <v>20.520000457763672</v>
      </c>
      <c r="R256" s="6">
        <v>3.8445647805929184E-2</v>
      </c>
      <c r="S256" s="6">
        <v>47.603015899658203</v>
      </c>
      <c r="T256" s="6">
        <v>1.3239420652389526</v>
      </c>
      <c r="U256" s="6">
        <v>1753.7735595703125</v>
      </c>
      <c r="V256" s="6">
        <v>0.29151371121406555</v>
      </c>
      <c r="W256" s="6">
        <v>7.5491048395633698E-2</v>
      </c>
      <c r="X256" s="6">
        <v>9.1223068237304688</v>
      </c>
      <c r="Y256" s="7">
        <v>0</v>
      </c>
      <c r="Z256" s="7">
        <v>0</v>
      </c>
      <c r="AA256" s="7">
        <v>0</v>
      </c>
    </row>
    <row r="257" spans="1:27" x14ac:dyDescent="0.25">
      <c r="A257" s="1" t="s">
        <v>1993</v>
      </c>
      <c r="B257" s="1" t="s">
        <v>1994</v>
      </c>
      <c r="C257" s="3" t="s">
        <v>450</v>
      </c>
      <c r="D257" s="4" t="s">
        <v>36</v>
      </c>
      <c r="E257" s="5">
        <v>141982</v>
      </c>
      <c r="F257" s="5">
        <v>118263</v>
      </c>
      <c r="G257" s="5">
        <v>1908</v>
      </c>
      <c r="H257" s="5">
        <v>18754</v>
      </c>
      <c r="I257" s="5">
        <v>1486</v>
      </c>
      <c r="J257" s="5">
        <v>4101</v>
      </c>
      <c r="K257" s="5">
        <v>548</v>
      </c>
      <c r="L257" s="6">
        <v>6.3880372047424316</v>
      </c>
      <c r="M257" s="6">
        <v>1.8909235000610352</v>
      </c>
      <c r="N257" s="6">
        <v>4.4971137046813965</v>
      </c>
      <c r="O257" s="6">
        <v>1.0530060529708862</v>
      </c>
      <c r="P257" s="6">
        <v>1.0530060529708862</v>
      </c>
      <c r="Q257" s="6">
        <v>8.1099996566772461</v>
      </c>
      <c r="R257" s="6">
        <v>-3.1747870147228241E-2</v>
      </c>
      <c r="S257" s="6">
        <v>69.585067749023438</v>
      </c>
      <c r="T257" s="6">
        <v>1.5877374410629272</v>
      </c>
      <c r="U257" s="6">
        <v>128.39839172363281</v>
      </c>
      <c r="V257" s="6">
        <v>1.1142257452011108</v>
      </c>
      <c r="W257" s="6">
        <v>1.236571192741394</v>
      </c>
      <c r="X257" s="6">
        <v>13.284885406494141</v>
      </c>
      <c r="Y257" s="7">
        <v>17.947122573852539</v>
      </c>
      <c r="Z257" s="7">
        <v>17.947122573852539</v>
      </c>
      <c r="AA257" s="7">
        <v>19.20445442199707</v>
      </c>
    </row>
    <row r="258" spans="1:27" x14ac:dyDescent="0.25">
      <c r="A258" s="1" t="s">
        <v>1995</v>
      </c>
      <c r="B258" s="1" t="s">
        <v>1760</v>
      </c>
      <c r="C258" s="3" t="s">
        <v>450</v>
      </c>
      <c r="D258" s="4" t="s">
        <v>36</v>
      </c>
      <c r="E258" s="5">
        <v>238460</v>
      </c>
      <c r="F258" s="5">
        <v>133970</v>
      </c>
      <c r="G258" s="5">
        <v>1607</v>
      </c>
      <c r="H258" s="5">
        <v>25914</v>
      </c>
      <c r="I258" s="5">
        <v>471</v>
      </c>
      <c r="J258" s="5">
        <v>731</v>
      </c>
      <c r="K258" s="5">
        <v>388</v>
      </c>
      <c r="L258" s="6">
        <v>4.9185090065002441</v>
      </c>
      <c r="M258" s="6">
        <v>1.6002713441848755</v>
      </c>
      <c r="N258" s="6">
        <v>3.3182375431060791</v>
      </c>
      <c r="O258" s="6">
        <v>0.99848812818527222</v>
      </c>
      <c r="P258" s="6">
        <v>1.001406192779541</v>
      </c>
      <c r="Q258" s="6">
        <v>9.4799995422363281</v>
      </c>
      <c r="R258" s="6">
        <v>-2.0521581172943115E-3</v>
      </c>
      <c r="S258" s="6">
        <v>68.273033142089844</v>
      </c>
      <c r="T258" s="6">
        <v>1.1853042840957642</v>
      </c>
      <c r="U258" s="6">
        <v>341.18896484375</v>
      </c>
      <c r="V258" s="6">
        <v>0.19751740992069244</v>
      </c>
      <c r="W258" s="6">
        <v>0.34740406274795532</v>
      </c>
      <c r="X258" s="6">
        <v>12.877649307250977</v>
      </c>
      <c r="Y258" s="7">
        <v>20.903505325317383</v>
      </c>
      <c r="Z258" s="7">
        <v>20.903505325317383</v>
      </c>
      <c r="AA258" s="7">
        <v>22.061897277832031</v>
      </c>
    </row>
    <row r="259" spans="1:27" x14ac:dyDescent="0.25">
      <c r="A259" s="1" t="s">
        <v>1996</v>
      </c>
      <c r="B259" s="1" t="s">
        <v>1997</v>
      </c>
      <c r="C259" s="3" t="s">
        <v>923</v>
      </c>
      <c r="D259" s="4" t="s">
        <v>36</v>
      </c>
      <c r="E259" s="5">
        <v>322139</v>
      </c>
      <c r="F259" s="5">
        <v>87756</v>
      </c>
      <c r="G259" s="5">
        <v>487</v>
      </c>
      <c r="H259" s="5">
        <v>27784</v>
      </c>
      <c r="I259" s="5">
        <v>0</v>
      </c>
      <c r="J259" s="5">
        <v>0</v>
      </c>
      <c r="K259" s="5">
        <v>0</v>
      </c>
      <c r="L259" s="6">
        <v>5.9490041732788086</v>
      </c>
      <c r="M259" s="6">
        <v>0.81741368770599365</v>
      </c>
      <c r="N259" s="6">
        <v>5.1315903663635254</v>
      </c>
      <c r="O259" s="6">
        <v>4.5565857887268066</v>
      </c>
      <c r="P259" s="6">
        <v>4.5574531555175781</v>
      </c>
      <c r="Q259" s="6">
        <v>50.200000762939453</v>
      </c>
      <c r="R259" s="6">
        <v>0</v>
      </c>
      <c r="S259" s="6">
        <v>29.366901397705078</v>
      </c>
      <c r="T259" s="6">
        <v>0.55188512802124023</v>
      </c>
      <c r="U259" s="6">
        <v>0</v>
      </c>
      <c r="V259" s="6">
        <v>0</v>
      </c>
      <c r="W259" s="6">
        <v>0</v>
      </c>
      <c r="X259" s="6">
        <v>8.9072122573852539</v>
      </c>
      <c r="Y259" s="7">
        <v>30.517782211303711</v>
      </c>
      <c r="Z259" s="7">
        <v>30.517782211303711</v>
      </c>
      <c r="AA259" s="7">
        <v>31.084554672241211</v>
      </c>
    </row>
    <row r="260" spans="1:27" x14ac:dyDescent="0.25">
      <c r="A260" s="1" t="s">
        <v>1998</v>
      </c>
      <c r="B260" s="1" t="s">
        <v>1086</v>
      </c>
      <c r="C260" s="3" t="s">
        <v>257</v>
      </c>
      <c r="D260" s="4" t="s">
        <v>36</v>
      </c>
      <c r="E260" s="5">
        <v>153124</v>
      </c>
      <c r="F260" s="5">
        <v>106719</v>
      </c>
      <c r="G260" s="5">
        <v>1461</v>
      </c>
      <c r="H260" s="5">
        <v>18272</v>
      </c>
      <c r="I260" s="5">
        <v>1592</v>
      </c>
      <c r="J260" s="5">
        <v>2208</v>
      </c>
      <c r="K260" s="5">
        <v>250</v>
      </c>
      <c r="L260" s="6">
        <v>6.3954277038574219</v>
      </c>
      <c r="M260" s="6">
        <v>1.0138314962387085</v>
      </c>
      <c r="N260" s="6">
        <v>5.3815960884094238</v>
      </c>
      <c r="O260" s="6">
        <v>2.856433629989624</v>
      </c>
      <c r="P260" s="6">
        <v>2.856433629989624</v>
      </c>
      <c r="Q260" s="6">
        <v>25.190000534057617</v>
      </c>
      <c r="R260" s="6">
        <v>0.22414611279964447</v>
      </c>
      <c r="S260" s="6">
        <v>45.60137939453125</v>
      </c>
      <c r="T260" s="6">
        <v>1.3505269289016724</v>
      </c>
      <c r="U260" s="6">
        <v>91.771354675292969</v>
      </c>
      <c r="V260" s="6">
        <v>1.0396802425384521</v>
      </c>
      <c r="W260" s="6">
        <v>1.4716213941574097</v>
      </c>
      <c r="X260" s="6">
        <v>13.272242546081543</v>
      </c>
      <c r="Y260" s="7">
        <v>17.671052932739258</v>
      </c>
      <c r="Z260" s="7">
        <v>17.671052932739258</v>
      </c>
      <c r="AA260" s="7">
        <v>18.921796798706055</v>
      </c>
    </row>
    <row r="261" spans="1:27" x14ac:dyDescent="0.25">
      <c r="A261" s="1" t="s">
        <v>1998</v>
      </c>
      <c r="B261" s="1" t="s">
        <v>1086</v>
      </c>
      <c r="C261" s="3" t="s">
        <v>48</v>
      </c>
      <c r="D261" s="4" t="s">
        <v>36</v>
      </c>
      <c r="E261" s="5">
        <v>142521</v>
      </c>
      <c r="F261" s="5">
        <v>87259</v>
      </c>
      <c r="G261" s="5">
        <v>1003</v>
      </c>
      <c r="H261" s="5">
        <v>14716</v>
      </c>
      <c r="I261" s="5">
        <v>509</v>
      </c>
      <c r="J261" s="5">
        <v>3768</v>
      </c>
      <c r="K261" s="5">
        <v>0</v>
      </c>
      <c r="L261" s="6">
        <v>6.1543464660644531</v>
      </c>
      <c r="M261" s="6">
        <v>2.1881897449493408</v>
      </c>
      <c r="N261" s="6">
        <v>3.9661567211151123</v>
      </c>
      <c r="O261" s="6">
        <v>2.0095064640045166</v>
      </c>
      <c r="P261" s="6">
        <v>2.0095064640045166</v>
      </c>
      <c r="Q261" s="6">
        <v>20.629999160766602</v>
      </c>
      <c r="R261" s="6">
        <v>-6.6277161240577698E-2</v>
      </c>
      <c r="S261" s="6">
        <v>49.753116607666016</v>
      </c>
      <c r="T261" s="6">
        <v>1.1363893747329712</v>
      </c>
      <c r="U261" s="6">
        <v>197.05303955078125</v>
      </c>
      <c r="V261" s="6">
        <v>0.35714036226272583</v>
      </c>
      <c r="W261" s="6">
        <v>0.57669210433959961</v>
      </c>
      <c r="X261" s="6">
        <v>12.003190994262695</v>
      </c>
      <c r="Y261" s="7">
        <v>0</v>
      </c>
      <c r="Z261" s="7">
        <v>0</v>
      </c>
      <c r="AA261" s="7">
        <v>0</v>
      </c>
    </row>
    <row r="262" spans="1:27" x14ac:dyDescent="0.25">
      <c r="A262" s="1" t="s">
        <v>1999</v>
      </c>
      <c r="B262" s="1" t="s">
        <v>2000</v>
      </c>
      <c r="C262" s="3" t="s">
        <v>166</v>
      </c>
      <c r="D262" s="4" t="s">
        <v>36</v>
      </c>
      <c r="E262" s="5">
        <v>125133</v>
      </c>
      <c r="F262" s="5">
        <v>53354</v>
      </c>
      <c r="G262" s="5">
        <v>492</v>
      </c>
      <c r="H262" s="5">
        <v>15232</v>
      </c>
      <c r="I262" s="5">
        <v>13</v>
      </c>
      <c r="J262" s="5">
        <v>517</v>
      </c>
      <c r="K262" s="5">
        <v>0</v>
      </c>
      <c r="L262" s="6">
        <v>4.31646728515625</v>
      </c>
      <c r="M262" s="6">
        <v>1.745630145072937</v>
      </c>
      <c r="N262" s="6">
        <v>2.5708372592926025</v>
      </c>
      <c r="O262" s="6">
        <v>0.302906334400177</v>
      </c>
      <c r="P262" s="6">
        <v>0.302906334400177</v>
      </c>
      <c r="Q262" s="6">
        <v>2.7100000381469727</v>
      </c>
      <c r="R262" s="6">
        <v>9.8510444164276123E-2</v>
      </c>
      <c r="S262" s="6">
        <v>83.849647521972656</v>
      </c>
      <c r="T262" s="6">
        <v>0.91371691226959229</v>
      </c>
      <c r="U262" s="6">
        <v>3784.615478515625</v>
      </c>
      <c r="V262" s="6">
        <v>1.0388946160674095E-2</v>
      </c>
      <c r="W262" s="6">
        <v>2.4142926558852196E-2</v>
      </c>
      <c r="X262" s="6">
        <v>17.117359161376953</v>
      </c>
      <c r="Y262" s="7">
        <v>0</v>
      </c>
      <c r="Z262" s="7">
        <v>0</v>
      </c>
      <c r="AA262" s="7">
        <v>0</v>
      </c>
    </row>
    <row r="263" spans="1:27" x14ac:dyDescent="0.25">
      <c r="A263" s="1" t="s">
        <v>2001</v>
      </c>
      <c r="B263" s="1" t="s">
        <v>2002</v>
      </c>
      <c r="C263" s="3" t="s">
        <v>158</v>
      </c>
      <c r="D263" s="4" t="s">
        <v>36</v>
      </c>
      <c r="E263" s="5">
        <v>756082</v>
      </c>
      <c r="F263" s="5">
        <v>543941</v>
      </c>
      <c r="G263" s="5">
        <v>6059</v>
      </c>
      <c r="H263" s="5">
        <v>63806</v>
      </c>
      <c r="I263" s="5">
        <v>1987</v>
      </c>
      <c r="J263" s="5">
        <v>2584</v>
      </c>
      <c r="K263" s="5">
        <v>0</v>
      </c>
      <c r="L263" s="6">
        <v>5.9080443382263184</v>
      </c>
      <c r="M263" s="6">
        <v>2.3076357841491699</v>
      </c>
      <c r="N263" s="6">
        <v>3.6004087924957275</v>
      </c>
      <c r="O263" s="6">
        <v>0.95502394437789917</v>
      </c>
      <c r="P263" s="6">
        <v>0.97431099414825439</v>
      </c>
      <c r="Q263" s="6">
        <v>12.010000228881836</v>
      </c>
      <c r="R263" s="6">
        <v>2.0415181294083595E-2</v>
      </c>
      <c r="S263" s="6">
        <v>64.713897705078125</v>
      </c>
      <c r="T263" s="6">
        <v>1.1016364097595215</v>
      </c>
      <c r="U263" s="6">
        <v>304.93206787109375</v>
      </c>
      <c r="V263" s="6">
        <v>0.26280218362808228</v>
      </c>
      <c r="W263" s="6">
        <v>0.36127272248268127</v>
      </c>
      <c r="X263" s="6">
        <v>7.9732217788696289</v>
      </c>
      <c r="Y263" s="7">
        <v>9.6189708709716797</v>
      </c>
      <c r="Z263" s="7">
        <v>9.6189708709716797</v>
      </c>
      <c r="AA263" s="7">
        <v>10.705715179443359</v>
      </c>
    </row>
    <row r="264" spans="1:27" x14ac:dyDescent="0.25">
      <c r="A264" s="1" t="s">
        <v>2003</v>
      </c>
      <c r="B264" s="1" t="s">
        <v>2004</v>
      </c>
      <c r="C264" s="3" t="s">
        <v>48</v>
      </c>
      <c r="D264" s="4" t="s">
        <v>36</v>
      </c>
      <c r="E264" s="5">
        <v>114356</v>
      </c>
      <c r="F264" s="5">
        <v>60583</v>
      </c>
      <c r="G264" s="5">
        <v>881</v>
      </c>
      <c r="H264" s="5">
        <v>14777</v>
      </c>
      <c r="I264" s="5">
        <v>80</v>
      </c>
      <c r="J264" s="5">
        <v>172</v>
      </c>
      <c r="K264" s="5">
        <v>80</v>
      </c>
      <c r="L264" s="6">
        <v>5.2019953727722168</v>
      </c>
      <c r="M264" s="6">
        <v>1.4192699193954468</v>
      </c>
      <c r="N264" s="6">
        <v>3.7827253341674805</v>
      </c>
      <c r="O264" s="6">
        <v>1.5502169132232666</v>
      </c>
      <c r="P264" s="6">
        <v>1.5502169132232666</v>
      </c>
      <c r="Q264" s="6">
        <v>12.920000076293945</v>
      </c>
      <c r="R264" s="6">
        <v>3.0689377337694168E-2</v>
      </c>
      <c r="S264" s="6">
        <v>61.947147369384766</v>
      </c>
      <c r="T264" s="6">
        <v>1.4333593845367432</v>
      </c>
      <c r="U264" s="6">
        <v>1101.25</v>
      </c>
      <c r="V264" s="6">
        <v>6.9956973195075989E-2</v>
      </c>
      <c r="W264" s="6">
        <v>0.13015748560428619</v>
      </c>
      <c r="X264" s="6">
        <v>13.228337287902832</v>
      </c>
      <c r="Y264" s="7">
        <v>0</v>
      </c>
      <c r="Z264" s="7">
        <v>0</v>
      </c>
      <c r="AA264" s="7">
        <v>0</v>
      </c>
    </row>
    <row r="265" spans="1:27" x14ac:dyDescent="0.25">
      <c r="A265" s="1" t="s">
        <v>2005</v>
      </c>
      <c r="B265" s="1" t="s">
        <v>2006</v>
      </c>
      <c r="C265" s="3" t="s">
        <v>257</v>
      </c>
      <c r="D265" s="4" t="s">
        <v>36</v>
      </c>
      <c r="E265" s="5">
        <v>269426</v>
      </c>
      <c r="F265" s="5">
        <v>206556</v>
      </c>
      <c r="G265" s="5">
        <v>3460</v>
      </c>
      <c r="H265" s="5">
        <v>24087</v>
      </c>
      <c r="I265" s="5">
        <v>243</v>
      </c>
      <c r="J265" s="5">
        <v>2120</v>
      </c>
      <c r="K265" s="5">
        <v>223</v>
      </c>
      <c r="L265" s="6">
        <v>7.7580509185791016</v>
      </c>
      <c r="M265" s="6">
        <v>2.776665210723877</v>
      </c>
      <c r="N265" s="6">
        <v>4.9813857078552246</v>
      </c>
      <c r="O265" s="6">
        <v>1.5282665491104126</v>
      </c>
      <c r="P265" s="6">
        <v>1.5282665491104126</v>
      </c>
      <c r="Q265" s="6">
        <v>17.979999542236328</v>
      </c>
      <c r="R265" s="6">
        <v>6.6285550594329834E-2</v>
      </c>
      <c r="S265" s="6">
        <v>53.653274536132813</v>
      </c>
      <c r="T265" s="6">
        <v>1.6474934816360474</v>
      </c>
      <c r="U265" s="6">
        <v>1423.8682861328125</v>
      </c>
      <c r="V265" s="6">
        <v>0.30435073375701904</v>
      </c>
      <c r="W265" s="6">
        <v>0.1157054677605629</v>
      </c>
      <c r="X265" s="6">
        <v>8.902522087097168</v>
      </c>
      <c r="Y265" s="7">
        <v>12.26823902130127</v>
      </c>
      <c r="Z265" s="7">
        <v>12.26823902130127</v>
      </c>
      <c r="AA265" s="7">
        <v>13.526803970336914</v>
      </c>
    </row>
    <row r="266" spans="1:27" x14ac:dyDescent="0.25">
      <c r="A266" s="1" t="s">
        <v>2007</v>
      </c>
      <c r="B266" s="1" t="s">
        <v>2008</v>
      </c>
      <c r="C266" s="3" t="s">
        <v>77</v>
      </c>
      <c r="D266" s="4" t="s">
        <v>36</v>
      </c>
      <c r="E266" s="5">
        <v>344309</v>
      </c>
      <c r="F266" s="5">
        <v>266802</v>
      </c>
      <c r="G266" s="5">
        <v>4414</v>
      </c>
      <c r="H266" s="5">
        <v>45791</v>
      </c>
      <c r="I266" s="5">
        <v>1797</v>
      </c>
      <c r="J266" s="5">
        <v>2412</v>
      </c>
      <c r="K266" s="5">
        <v>824</v>
      </c>
      <c r="L266" s="6">
        <v>5.3404426574707031</v>
      </c>
      <c r="M266" s="6">
        <v>1.8731939792633057</v>
      </c>
      <c r="N266" s="6">
        <v>3.4672484397888184</v>
      </c>
      <c r="O266" s="6">
        <v>1.0497767925262451</v>
      </c>
      <c r="P266" s="6">
        <v>1.0501651763916016</v>
      </c>
      <c r="Q266" s="6">
        <v>7.7800002098083496</v>
      </c>
      <c r="R266" s="6">
        <v>0.37366074323654175</v>
      </c>
      <c r="S266" s="6">
        <v>63.982578277587891</v>
      </c>
      <c r="T266" s="6">
        <v>1.6274851560592651</v>
      </c>
      <c r="U266" s="6">
        <v>245.63160705566406</v>
      </c>
      <c r="V266" s="6">
        <v>0.54602116346359253</v>
      </c>
      <c r="W266" s="6">
        <v>0.66257154941558838</v>
      </c>
      <c r="X266" s="6">
        <v>13.455316543579102</v>
      </c>
      <c r="Y266" s="7">
        <v>21.449382781982422</v>
      </c>
      <c r="Z266" s="7">
        <v>21.449382781982422</v>
      </c>
      <c r="AA266" s="7">
        <v>22.709897994995117</v>
      </c>
    </row>
    <row r="267" spans="1:27" x14ac:dyDescent="0.25">
      <c r="A267" s="1" t="s">
        <v>2009</v>
      </c>
      <c r="B267" s="1" t="s">
        <v>2010</v>
      </c>
      <c r="C267" s="3" t="s">
        <v>147</v>
      </c>
      <c r="D267" s="4" t="s">
        <v>36</v>
      </c>
      <c r="E267" s="5">
        <v>104321</v>
      </c>
      <c r="F267" s="5">
        <v>83971</v>
      </c>
      <c r="G267" s="5">
        <v>797</v>
      </c>
      <c r="H267" s="5">
        <v>14605</v>
      </c>
      <c r="I267" s="5">
        <v>3</v>
      </c>
      <c r="J267" s="5">
        <v>3904</v>
      </c>
      <c r="K267" s="5">
        <v>0</v>
      </c>
      <c r="L267" s="6">
        <v>6.2320489883422852</v>
      </c>
      <c r="M267" s="6">
        <v>2.7119655609130859</v>
      </c>
      <c r="N267" s="6">
        <v>3.5200834274291992</v>
      </c>
      <c r="O267" s="6">
        <v>0.27920889854431152</v>
      </c>
      <c r="P267" s="6">
        <v>0.27920889854431152</v>
      </c>
      <c r="Q267" s="6">
        <v>2</v>
      </c>
      <c r="R267" s="6">
        <v>5.0614988431334496E-3</v>
      </c>
      <c r="S267" s="6">
        <v>89.469581604003906</v>
      </c>
      <c r="T267" s="6">
        <v>0.94021326303482056</v>
      </c>
      <c r="U267" s="6">
        <v>26566.666015625</v>
      </c>
      <c r="V267" s="6">
        <v>2.8757392428815365E-3</v>
      </c>
      <c r="W267" s="6">
        <v>3.5390714183449745E-3</v>
      </c>
      <c r="X267" s="6">
        <v>14.145857810974121</v>
      </c>
      <c r="Y267" s="7">
        <v>18.091720581054688</v>
      </c>
      <c r="Z267" s="7">
        <v>18.091720581054688</v>
      </c>
      <c r="AA267" s="7">
        <v>19.084026336669922</v>
      </c>
    </row>
    <row r="268" spans="1:27" x14ac:dyDescent="0.25">
      <c r="A268" s="1" t="s">
        <v>2009</v>
      </c>
      <c r="B268" s="1" t="s">
        <v>2010</v>
      </c>
      <c r="C268" s="3" t="s">
        <v>570</v>
      </c>
      <c r="D268" s="4" t="s">
        <v>36</v>
      </c>
      <c r="E268" s="5">
        <v>651300</v>
      </c>
      <c r="F268" s="5">
        <v>500167</v>
      </c>
      <c r="G268" s="5">
        <v>5354</v>
      </c>
      <c r="H268" s="5">
        <v>71733</v>
      </c>
      <c r="I268" s="5">
        <v>2946</v>
      </c>
      <c r="J268" s="5">
        <v>1607</v>
      </c>
      <c r="K268" s="5">
        <v>0</v>
      </c>
      <c r="L268" s="6">
        <v>6.2010397911071777</v>
      </c>
      <c r="M268" s="6">
        <v>2.1290326118469238</v>
      </c>
      <c r="N268" s="6">
        <v>4.0720071792602539</v>
      </c>
      <c r="O268" s="6">
        <v>1.0234577655792236</v>
      </c>
      <c r="P268" s="6">
        <v>1.0234577655792236</v>
      </c>
      <c r="Q268" s="6">
        <v>9.4099998474121094</v>
      </c>
      <c r="R268" s="6">
        <v>8.7527342140674591E-2</v>
      </c>
      <c r="S268" s="6">
        <v>65.625</v>
      </c>
      <c r="T268" s="6">
        <v>1.059105396270752</v>
      </c>
      <c r="U268" s="6">
        <v>181.73794555664063</v>
      </c>
      <c r="V268" s="6">
        <v>0.45232611894607544</v>
      </c>
      <c r="W268" s="6">
        <v>0.58276510238647461</v>
      </c>
      <c r="X268" s="6">
        <v>11.143403053283691</v>
      </c>
      <c r="Y268" s="7">
        <v>0</v>
      </c>
      <c r="Z268" s="7">
        <v>0</v>
      </c>
      <c r="AA268" s="7">
        <v>0</v>
      </c>
    </row>
    <row r="269" spans="1:27" x14ac:dyDescent="0.25">
      <c r="A269" s="1" t="s">
        <v>2011</v>
      </c>
      <c r="B269" s="1" t="s">
        <v>2012</v>
      </c>
      <c r="C269" s="3" t="s">
        <v>346</v>
      </c>
      <c r="D269" s="4" t="s">
        <v>36</v>
      </c>
      <c r="E269" s="5">
        <v>681121</v>
      </c>
      <c r="F269" s="5">
        <v>443065</v>
      </c>
      <c r="G269" s="5">
        <v>2812</v>
      </c>
      <c r="H269" s="5">
        <v>64957</v>
      </c>
      <c r="I269" s="5">
        <v>1</v>
      </c>
      <c r="J269" s="5">
        <v>2663</v>
      </c>
      <c r="K269" s="5">
        <v>0</v>
      </c>
      <c r="L269" s="6">
        <v>4.426729679107666</v>
      </c>
      <c r="M269" s="6">
        <v>1.7670259475708008</v>
      </c>
      <c r="N269" s="6">
        <v>2.6597037315368652</v>
      </c>
      <c r="O269" s="6">
        <v>0.96398633718490601</v>
      </c>
      <c r="P269" s="6">
        <v>0.96398633718490601</v>
      </c>
      <c r="Q269" s="6">
        <v>9.869999885559082</v>
      </c>
      <c r="R269" s="6">
        <v>6.8030478432774544E-3</v>
      </c>
      <c r="S269" s="6">
        <v>54.947242736816406</v>
      </c>
      <c r="T269" s="6">
        <v>0.63066720962524414</v>
      </c>
      <c r="U269" s="6">
        <v>281200</v>
      </c>
      <c r="V269" s="6">
        <v>1.4681679022032768E-4</v>
      </c>
      <c r="W269" s="6">
        <v>2.2427710064221174E-4</v>
      </c>
      <c r="X269" s="6">
        <v>9.7782459259033203</v>
      </c>
      <c r="Y269" s="7">
        <v>14.132898330688477</v>
      </c>
      <c r="Z269" s="7">
        <v>14.132898330688477</v>
      </c>
      <c r="AA269" s="7">
        <v>14.756985664367676</v>
      </c>
    </row>
    <row r="270" spans="1:27" x14ac:dyDescent="0.25">
      <c r="A270" s="1" t="s">
        <v>2013</v>
      </c>
      <c r="B270" s="1" t="s">
        <v>2014</v>
      </c>
      <c r="C270" s="3" t="s">
        <v>48</v>
      </c>
      <c r="D270" s="4" t="s">
        <v>36</v>
      </c>
      <c r="E270" s="5">
        <v>591849</v>
      </c>
      <c r="F270" s="5">
        <v>446859</v>
      </c>
      <c r="G270" s="5">
        <v>6383</v>
      </c>
      <c r="H270" s="5">
        <v>80227</v>
      </c>
      <c r="I270" s="5">
        <v>9023</v>
      </c>
      <c r="J270" s="5">
        <v>15093</v>
      </c>
      <c r="K270" s="5">
        <v>8138</v>
      </c>
      <c r="L270" s="6">
        <v>6.6871638298034668</v>
      </c>
      <c r="M270" s="6">
        <v>2.9447619915008545</v>
      </c>
      <c r="N270" s="6">
        <v>3.7424020767211914</v>
      </c>
      <c r="O270" s="6">
        <v>1.7764401435852051</v>
      </c>
      <c r="P270" s="6">
        <v>1.9283992052078247</v>
      </c>
      <c r="Q270" s="6">
        <v>14.409999847412109</v>
      </c>
      <c r="R270" s="6">
        <v>7.0169501006603241E-2</v>
      </c>
      <c r="S270" s="6">
        <v>35.102191925048828</v>
      </c>
      <c r="T270" s="6">
        <v>1.4082984924316406</v>
      </c>
      <c r="U270" s="6">
        <v>70.741439819335938</v>
      </c>
      <c r="V270" s="6">
        <v>1.5612090826034546</v>
      </c>
      <c r="W270" s="6">
        <v>1.9907686710357666</v>
      </c>
      <c r="X270" s="6">
        <v>13.694891929626465</v>
      </c>
      <c r="Y270" s="7">
        <v>21.849489212036133</v>
      </c>
      <c r="Z270" s="7">
        <v>21.849489212036133</v>
      </c>
      <c r="AA270" s="7">
        <v>23.105518341064453</v>
      </c>
    </row>
    <row r="271" spans="1:27" x14ac:dyDescent="0.25">
      <c r="A271" s="1" t="s">
        <v>2015</v>
      </c>
      <c r="B271" s="1" t="s">
        <v>2016</v>
      </c>
      <c r="C271" s="3" t="s">
        <v>48</v>
      </c>
      <c r="D271" s="4" t="s">
        <v>36</v>
      </c>
      <c r="E271" s="5">
        <v>847838</v>
      </c>
      <c r="F271" s="5">
        <v>495039</v>
      </c>
      <c r="G271" s="5">
        <v>6991</v>
      </c>
      <c r="H271" s="5">
        <v>52827</v>
      </c>
      <c r="I271" s="5">
        <v>14</v>
      </c>
      <c r="J271" s="5">
        <v>151</v>
      </c>
      <c r="K271" s="5">
        <v>0</v>
      </c>
      <c r="L271" s="6">
        <v>5.8755578994750977</v>
      </c>
      <c r="M271" s="6">
        <v>2.1642017364501953</v>
      </c>
      <c r="N271" s="6">
        <v>3.7113561630249023</v>
      </c>
      <c r="O271" s="6">
        <v>2.1701154708862305</v>
      </c>
      <c r="P271" s="6">
        <v>2.1701154708862305</v>
      </c>
      <c r="Q271" s="6">
        <v>38.770000457763672</v>
      </c>
      <c r="R271" s="6">
        <v>9.390619583427906E-3</v>
      </c>
      <c r="S271" s="6">
        <v>40.937248229980469</v>
      </c>
      <c r="T271" s="6">
        <v>1.3925462961196899</v>
      </c>
      <c r="U271" s="6">
        <v>49935.71484375</v>
      </c>
      <c r="V271" s="6">
        <v>1.6512589063495398E-3</v>
      </c>
      <c r="W271" s="6">
        <v>2.7886780444532633E-3</v>
      </c>
      <c r="X271" s="6">
        <v>10.715705871582031</v>
      </c>
      <c r="Y271" s="7">
        <v>0</v>
      </c>
      <c r="Z271" s="7">
        <v>0</v>
      </c>
      <c r="AA271" s="7">
        <v>0</v>
      </c>
    </row>
    <row r="272" spans="1:27" x14ac:dyDescent="0.25">
      <c r="A272" s="1" t="s">
        <v>2017</v>
      </c>
      <c r="B272" s="1" t="s">
        <v>2018</v>
      </c>
      <c r="C272" s="3" t="s">
        <v>48</v>
      </c>
      <c r="D272" s="4" t="s">
        <v>36</v>
      </c>
      <c r="E272" s="5">
        <v>126173</v>
      </c>
      <c r="F272" s="5">
        <v>82511</v>
      </c>
      <c r="G272" s="5">
        <v>5933</v>
      </c>
      <c r="H272" s="5">
        <v>17166</v>
      </c>
      <c r="I272" s="5">
        <v>0</v>
      </c>
      <c r="J272" s="5">
        <v>12403</v>
      </c>
      <c r="K272" s="5">
        <v>0</v>
      </c>
      <c r="L272" s="6">
        <v>119.64866638183594</v>
      </c>
      <c r="M272" s="6">
        <v>2.0885410308837891</v>
      </c>
      <c r="N272" s="6">
        <v>117.56012725830078</v>
      </c>
      <c r="O272" s="6">
        <v>0.99150198698043823</v>
      </c>
      <c r="P272" s="6">
        <v>0.98686689138412476</v>
      </c>
      <c r="Q272" s="6">
        <v>8.619999885559082</v>
      </c>
      <c r="R272" s="6">
        <v>0.13683372735977173</v>
      </c>
      <c r="S272" s="6">
        <v>92.180641174316406</v>
      </c>
      <c r="T272" s="6">
        <v>6.7081995010375977</v>
      </c>
      <c r="U272" s="6">
        <v>0</v>
      </c>
      <c r="V272" s="6">
        <v>0</v>
      </c>
      <c r="W272" s="6">
        <v>0</v>
      </c>
      <c r="X272" s="6">
        <v>15.77077579498291</v>
      </c>
      <c r="Y272" s="7">
        <v>15.915681838989258</v>
      </c>
      <c r="Z272" s="7">
        <v>15.915681838989258</v>
      </c>
      <c r="AA272" s="7">
        <v>17.219306945800781</v>
      </c>
    </row>
    <row r="273" spans="1:27" x14ac:dyDescent="0.25">
      <c r="A273" s="1" t="s">
        <v>2019</v>
      </c>
      <c r="B273" s="1" t="s">
        <v>2020</v>
      </c>
      <c r="C273" s="3" t="s">
        <v>150</v>
      </c>
      <c r="D273" s="4" t="s">
        <v>36</v>
      </c>
      <c r="E273" s="5">
        <v>146722</v>
      </c>
      <c r="F273" s="5">
        <v>69491</v>
      </c>
      <c r="G273" s="5">
        <v>548</v>
      </c>
      <c r="H273" s="5">
        <v>12623</v>
      </c>
      <c r="I273" s="5">
        <v>0</v>
      </c>
      <c r="J273" s="5">
        <v>0</v>
      </c>
      <c r="K273" s="5">
        <v>0</v>
      </c>
      <c r="L273" s="6">
        <v>3.2189123630523682</v>
      </c>
      <c r="M273" s="6">
        <v>1.0376191139221191</v>
      </c>
      <c r="N273" s="6">
        <v>2.181293249130249</v>
      </c>
      <c r="O273" s="6">
        <v>0.32878991961479187</v>
      </c>
      <c r="P273" s="6">
        <v>0.32878991961479187</v>
      </c>
      <c r="Q273" s="6">
        <v>3.8499999046325684</v>
      </c>
      <c r="R273" s="6">
        <v>1.9392115063965321E-3</v>
      </c>
      <c r="S273" s="6">
        <v>81.112442016601563</v>
      </c>
      <c r="T273" s="6">
        <v>0.78242123126983643</v>
      </c>
      <c r="U273" s="6">
        <v>0</v>
      </c>
      <c r="V273" s="6">
        <v>0</v>
      </c>
      <c r="W273" s="6">
        <v>0</v>
      </c>
      <c r="X273" s="6">
        <v>8.8006248474121094</v>
      </c>
      <c r="Y273" s="7">
        <v>20.774154663085938</v>
      </c>
      <c r="Z273" s="7">
        <v>20.774154663085938</v>
      </c>
      <c r="AA273" s="7">
        <v>21.676019668579102</v>
      </c>
    </row>
    <row r="274" spans="1:27" x14ac:dyDescent="0.25">
      <c r="A274" s="1" t="s">
        <v>2021</v>
      </c>
      <c r="B274" s="1" t="s">
        <v>2022</v>
      </c>
      <c r="C274" s="3" t="s">
        <v>131</v>
      </c>
      <c r="D274" s="4" t="s">
        <v>36</v>
      </c>
      <c r="E274" s="5">
        <v>230658</v>
      </c>
      <c r="F274" s="5">
        <v>186814</v>
      </c>
      <c r="G274" s="5">
        <v>1892</v>
      </c>
      <c r="H274" s="5">
        <v>20766</v>
      </c>
      <c r="I274" s="5">
        <v>549</v>
      </c>
      <c r="J274" s="5">
        <v>1378</v>
      </c>
      <c r="K274" s="5">
        <v>0</v>
      </c>
      <c r="L274" s="6">
        <v>6.4026317596435547</v>
      </c>
      <c r="M274" s="6">
        <v>2.3679232597351074</v>
      </c>
      <c r="N274" s="6">
        <v>4.0347084999084473</v>
      </c>
      <c r="O274" s="6">
        <v>1.5392661094665527</v>
      </c>
      <c r="P274" s="6">
        <v>1.5392661094665527</v>
      </c>
      <c r="Q274" s="6">
        <v>16.899999618530273</v>
      </c>
      <c r="R274" s="6">
        <v>3.6011047195643187E-3</v>
      </c>
      <c r="S274" s="6">
        <v>59.389312744140625</v>
      </c>
      <c r="T274" s="6">
        <v>1.0026178359985352</v>
      </c>
      <c r="U274" s="6">
        <v>344.6265869140625</v>
      </c>
      <c r="V274" s="6">
        <v>0.39885890483856201</v>
      </c>
      <c r="W274" s="6">
        <v>0.29092875123023987</v>
      </c>
      <c r="X274" s="6">
        <v>9.1571855545043945</v>
      </c>
      <c r="Y274" s="7">
        <v>12.870192527770996</v>
      </c>
      <c r="Z274" s="7">
        <v>12.870192527770996</v>
      </c>
      <c r="AA274" s="7">
        <v>14.045122146606445</v>
      </c>
    </row>
    <row r="275" spans="1:27" x14ac:dyDescent="0.25">
      <c r="A275" s="1" t="s">
        <v>2023</v>
      </c>
      <c r="B275" s="1" t="s">
        <v>2024</v>
      </c>
      <c r="C275" s="3" t="s">
        <v>158</v>
      </c>
      <c r="D275" s="4" t="s">
        <v>36</v>
      </c>
      <c r="E275" s="5">
        <v>603958</v>
      </c>
      <c r="F275" s="5">
        <v>352346</v>
      </c>
      <c r="G275" s="5">
        <v>5311</v>
      </c>
      <c r="H275" s="5">
        <v>83945</v>
      </c>
      <c r="I275" s="5">
        <v>163</v>
      </c>
      <c r="J275" s="5">
        <v>892</v>
      </c>
      <c r="K275" s="5">
        <v>163</v>
      </c>
      <c r="L275" s="6">
        <v>4.7873163223266602</v>
      </c>
      <c r="M275" s="6">
        <v>1.8584599494934082</v>
      </c>
      <c r="N275" s="6">
        <v>2.928856372833252</v>
      </c>
      <c r="O275" s="6">
        <v>1.4225634336471558</v>
      </c>
      <c r="P275" s="6">
        <v>1.4225634336471558</v>
      </c>
      <c r="Q275" s="6">
        <v>10.800000190734863</v>
      </c>
      <c r="R275" s="6">
        <v>3.425230085849762E-2</v>
      </c>
      <c r="S275" s="6">
        <v>46.430618286132813</v>
      </c>
      <c r="T275" s="6">
        <v>1.4849423170089722</v>
      </c>
      <c r="U275" s="6">
        <v>3258.2822265625</v>
      </c>
      <c r="V275" s="6">
        <v>2.698863111436367E-2</v>
      </c>
      <c r="W275" s="6">
        <v>4.5574389398097992E-2</v>
      </c>
      <c r="X275" s="6">
        <v>15.290968894958496</v>
      </c>
      <c r="Y275" s="7">
        <v>21.139389038085938</v>
      </c>
      <c r="Z275" s="7">
        <v>21.139389038085938</v>
      </c>
      <c r="AA275" s="7">
        <v>22.389841079711914</v>
      </c>
    </row>
    <row r="276" spans="1:27" x14ac:dyDescent="0.25">
      <c r="A276" s="1" t="s">
        <v>2025</v>
      </c>
      <c r="B276" s="1" t="s">
        <v>2026</v>
      </c>
      <c r="C276" s="3" t="s">
        <v>134</v>
      </c>
      <c r="D276" s="4" t="s">
        <v>36</v>
      </c>
      <c r="E276" s="5">
        <v>153283</v>
      </c>
      <c r="F276" s="5">
        <v>113763</v>
      </c>
      <c r="G276" s="5">
        <v>934</v>
      </c>
      <c r="H276" s="5">
        <v>15416</v>
      </c>
      <c r="I276" s="5">
        <v>36</v>
      </c>
      <c r="J276" s="5">
        <v>0</v>
      </c>
      <c r="K276" s="5">
        <v>0</v>
      </c>
      <c r="L276" s="6">
        <v>5.7310514450073242</v>
      </c>
      <c r="M276" s="6">
        <v>1.8286360502243042</v>
      </c>
      <c r="N276" s="6">
        <v>3.9024152755737305</v>
      </c>
      <c r="O276" s="6">
        <v>1.6401515007019043</v>
      </c>
      <c r="P276" s="6">
        <v>1.6351163387298584</v>
      </c>
      <c r="Q276" s="6">
        <v>16.559999465942383</v>
      </c>
      <c r="R276" s="6">
        <v>1.6542587429285049E-2</v>
      </c>
      <c r="S276" s="6">
        <v>54.162792205810547</v>
      </c>
      <c r="T276" s="6">
        <v>0.81431949138641357</v>
      </c>
      <c r="U276" s="6">
        <v>2594.4443359375</v>
      </c>
      <c r="V276" s="6">
        <v>2.3485969752073288E-2</v>
      </c>
      <c r="W276" s="6">
        <v>3.1387045979499817E-2</v>
      </c>
      <c r="X276" s="6">
        <v>10.417397499084473</v>
      </c>
      <c r="Y276" s="7">
        <v>0</v>
      </c>
      <c r="Z276" s="7">
        <v>0</v>
      </c>
      <c r="AA276" s="7">
        <v>0</v>
      </c>
    </row>
    <row r="277" spans="1:27" x14ac:dyDescent="0.25">
      <c r="A277" s="1" t="s">
        <v>2027</v>
      </c>
      <c r="B277" s="1" t="s">
        <v>2028</v>
      </c>
      <c r="C277" s="3" t="s">
        <v>77</v>
      </c>
      <c r="D277" s="4" t="s">
        <v>36</v>
      </c>
      <c r="E277" s="5">
        <v>254812</v>
      </c>
      <c r="F277" s="5">
        <v>102413</v>
      </c>
      <c r="G277" s="5">
        <v>1919</v>
      </c>
      <c r="H277" s="5">
        <v>24397</v>
      </c>
      <c r="I277" s="5">
        <v>2197</v>
      </c>
      <c r="J277" s="5">
        <v>1</v>
      </c>
      <c r="K277" s="5">
        <v>299</v>
      </c>
      <c r="L277" s="6">
        <v>5.236231803894043</v>
      </c>
      <c r="M277" s="6">
        <v>1.8073868751525879</v>
      </c>
      <c r="N277" s="6">
        <v>3.4288449287414551</v>
      </c>
      <c r="O277" s="6">
        <v>1.7921024560928345</v>
      </c>
      <c r="P277" s="6">
        <v>1.7942583560943604</v>
      </c>
      <c r="Q277" s="6">
        <v>19.079999923706055</v>
      </c>
      <c r="R277" s="6">
        <v>1.0831618309020996</v>
      </c>
      <c r="S277" s="6">
        <v>44.847270965576172</v>
      </c>
      <c r="T277" s="6">
        <v>1.8393206596374512</v>
      </c>
      <c r="U277" s="6">
        <v>87.346382141113281</v>
      </c>
      <c r="V277" s="6">
        <v>0.86220431327819824</v>
      </c>
      <c r="W277" s="6">
        <v>2.1057777404785156</v>
      </c>
      <c r="X277" s="6">
        <v>11.031720161437988</v>
      </c>
      <c r="Y277" s="7">
        <v>0</v>
      </c>
      <c r="Z277" s="7">
        <v>0</v>
      </c>
      <c r="AA277" s="7">
        <v>0</v>
      </c>
    </row>
    <row r="278" spans="1:27" x14ac:dyDescent="0.25">
      <c r="A278" s="1" t="s">
        <v>2029</v>
      </c>
      <c r="B278" s="1" t="s">
        <v>2030</v>
      </c>
      <c r="C278" s="3" t="s">
        <v>59</v>
      </c>
      <c r="D278" s="4" t="s">
        <v>36</v>
      </c>
      <c r="E278" s="5">
        <v>187074</v>
      </c>
      <c r="F278" s="5">
        <v>85569</v>
      </c>
      <c r="G278" s="5">
        <v>1349</v>
      </c>
      <c r="H278" s="5">
        <v>17189</v>
      </c>
      <c r="I278" s="5">
        <v>207</v>
      </c>
      <c r="J278" s="5">
        <v>822</v>
      </c>
      <c r="K278" s="5">
        <v>9</v>
      </c>
      <c r="L278" s="6">
        <v>4.0212998390197754</v>
      </c>
      <c r="M278" s="6">
        <v>0.88418734073638916</v>
      </c>
      <c r="N278" s="6">
        <v>3.1371123790740967</v>
      </c>
      <c r="O278" s="6">
        <v>0.71831262111663818</v>
      </c>
      <c r="P278" s="6">
        <v>0.71831262111663818</v>
      </c>
      <c r="Q278" s="6">
        <v>8.2200002670288086</v>
      </c>
      <c r="R278" s="6">
        <v>2.6986021548509598E-2</v>
      </c>
      <c r="S278" s="6">
        <v>76.805999755859375</v>
      </c>
      <c r="T278" s="6">
        <v>1.5520375967025757</v>
      </c>
      <c r="U278" s="6">
        <v>651.6907958984375</v>
      </c>
      <c r="V278" s="6">
        <v>0.1106514036655426</v>
      </c>
      <c r="W278" s="6">
        <v>0.23815549910068512</v>
      </c>
      <c r="X278" s="6">
        <v>11.45716381072998</v>
      </c>
      <c r="Y278" s="7">
        <v>25.458343505859375</v>
      </c>
      <c r="Z278" s="7">
        <v>25.458343505859375</v>
      </c>
      <c r="AA278" s="7">
        <v>26.714012145996094</v>
      </c>
    </row>
    <row r="279" spans="1:27" x14ac:dyDescent="0.25">
      <c r="A279" s="1" t="s">
        <v>2031</v>
      </c>
      <c r="B279" s="1" t="s">
        <v>2032</v>
      </c>
      <c r="C279" s="3" t="s">
        <v>131</v>
      </c>
      <c r="D279" s="4" t="s">
        <v>36</v>
      </c>
      <c r="E279" s="5">
        <v>271179</v>
      </c>
      <c r="F279" s="5">
        <v>91704</v>
      </c>
      <c r="G279" s="5">
        <v>906</v>
      </c>
      <c r="H279" s="5">
        <v>32580</v>
      </c>
      <c r="I279" s="5">
        <v>973</v>
      </c>
      <c r="J279" s="5">
        <v>563</v>
      </c>
      <c r="K279" s="5">
        <v>5</v>
      </c>
      <c r="L279" s="6">
        <v>4.3666768074035645</v>
      </c>
      <c r="M279" s="6">
        <v>1.220415472984314</v>
      </c>
      <c r="N279" s="6">
        <v>3.14626145362854</v>
      </c>
      <c r="O279" s="6">
        <v>0.62969380617141724</v>
      </c>
      <c r="P279" s="6">
        <v>0.63523274660110474</v>
      </c>
      <c r="Q279" s="6">
        <v>5.690000057220459</v>
      </c>
      <c r="R279" s="6">
        <v>9.1411113739013672E-2</v>
      </c>
      <c r="S279" s="6">
        <v>79.166664123535156</v>
      </c>
      <c r="T279" s="6">
        <v>0.97829610109329224</v>
      </c>
      <c r="U279" s="6">
        <v>93.114082336425781</v>
      </c>
      <c r="V279" s="6">
        <v>0.35880360007286072</v>
      </c>
      <c r="W279" s="6">
        <v>1.0506424903869629</v>
      </c>
      <c r="X279" s="6">
        <v>14.968747138977051</v>
      </c>
      <c r="Y279" s="7">
        <v>0</v>
      </c>
      <c r="Z279" s="7">
        <v>0</v>
      </c>
      <c r="AA279" s="7">
        <v>0</v>
      </c>
    </row>
    <row r="280" spans="1:27" x14ac:dyDescent="0.25">
      <c r="A280" s="1" t="s">
        <v>2033</v>
      </c>
      <c r="B280" s="1" t="s">
        <v>2034</v>
      </c>
      <c r="C280" s="3" t="s">
        <v>450</v>
      </c>
      <c r="D280" s="4" t="s">
        <v>36</v>
      </c>
      <c r="E280" s="5">
        <v>356819</v>
      </c>
      <c r="F280" s="5">
        <v>261659</v>
      </c>
      <c r="G280" s="5">
        <v>2471</v>
      </c>
      <c r="H280" s="5">
        <v>51119</v>
      </c>
      <c r="I280" s="5">
        <v>7629</v>
      </c>
      <c r="J280" s="5">
        <v>6334</v>
      </c>
      <c r="K280" s="5">
        <v>0</v>
      </c>
      <c r="L280" s="6">
        <v>5.7967548370361328</v>
      </c>
      <c r="M280" s="6">
        <v>1.5785480737686157</v>
      </c>
      <c r="N280" s="6">
        <v>4.2182064056396484</v>
      </c>
      <c r="O280" s="6">
        <v>1.3016306161880493</v>
      </c>
      <c r="P280" s="6">
        <v>1.358950138092041</v>
      </c>
      <c r="Q280" s="6">
        <v>10.090000152587891</v>
      </c>
      <c r="R280" s="6">
        <v>6.5195098519325256E-2</v>
      </c>
      <c r="S280" s="6">
        <v>59.732112884521484</v>
      </c>
      <c r="T280" s="6">
        <v>0.93552416563034058</v>
      </c>
      <c r="U280" s="6">
        <v>32.389564514160156</v>
      </c>
      <c r="V280" s="6">
        <v>2.3855230808258057</v>
      </c>
      <c r="W280" s="6">
        <v>2.8883504867553711</v>
      </c>
      <c r="X280" s="6">
        <v>15.10932445526123</v>
      </c>
      <c r="Y280" s="7">
        <v>0</v>
      </c>
      <c r="Z280" s="7">
        <v>0</v>
      </c>
      <c r="AA280" s="7">
        <v>0</v>
      </c>
    </row>
    <row r="281" spans="1:27" x14ac:dyDescent="0.25">
      <c r="A281" s="1" t="s">
        <v>2035</v>
      </c>
      <c r="B281" s="1" t="s">
        <v>201</v>
      </c>
      <c r="C281" s="3" t="s">
        <v>128</v>
      </c>
      <c r="D281" s="4" t="s">
        <v>36</v>
      </c>
      <c r="E281" s="5">
        <v>248053</v>
      </c>
      <c r="F281" s="5">
        <v>191158</v>
      </c>
      <c r="G281" s="5">
        <v>3410</v>
      </c>
      <c r="H281" s="5">
        <v>28697</v>
      </c>
      <c r="I281" s="5">
        <v>392</v>
      </c>
      <c r="J281" s="5">
        <v>946</v>
      </c>
      <c r="K281" s="5">
        <v>196</v>
      </c>
      <c r="L281" s="6">
        <v>6.9622058868408203</v>
      </c>
      <c r="M281" s="6">
        <v>2.4643480777740479</v>
      </c>
      <c r="N281" s="6">
        <v>4.4978575706481934</v>
      </c>
      <c r="O281" s="6">
        <v>1.8191462755203247</v>
      </c>
      <c r="P281" s="6">
        <v>1.8191462755203247</v>
      </c>
      <c r="Q281" s="6">
        <v>15.880000114440918</v>
      </c>
      <c r="R281" s="6">
        <v>-1.7630739137530327E-2</v>
      </c>
      <c r="S281" s="6">
        <v>57.216133117675781</v>
      </c>
      <c r="T281" s="6">
        <v>1.7526006698608398</v>
      </c>
      <c r="U281" s="6">
        <v>869.89794921875</v>
      </c>
      <c r="V281" s="6">
        <v>0.15803074836730957</v>
      </c>
      <c r="W281" s="6">
        <v>0.20147198438644409</v>
      </c>
      <c r="X281" s="6">
        <v>14.400595664978027</v>
      </c>
      <c r="Y281" s="7">
        <v>0</v>
      </c>
      <c r="Z281" s="7">
        <v>0</v>
      </c>
      <c r="AA281" s="7">
        <v>0</v>
      </c>
    </row>
    <row r="282" spans="1:27" x14ac:dyDescent="0.25">
      <c r="A282" s="1" t="s">
        <v>2035</v>
      </c>
      <c r="B282" s="1" t="s">
        <v>201</v>
      </c>
      <c r="C282" s="3" t="s">
        <v>48</v>
      </c>
      <c r="D282" s="4" t="s">
        <v>36</v>
      </c>
      <c r="E282" s="5">
        <v>148448</v>
      </c>
      <c r="F282" s="5">
        <v>94695</v>
      </c>
      <c r="G282" s="5">
        <v>751</v>
      </c>
      <c r="H282" s="5">
        <v>10622</v>
      </c>
      <c r="I282" s="5">
        <v>730</v>
      </c>
      <c r="J282" s="5">
        <v>558</v>
      </c>
      <c r="K282" s="5">
        <v>0</v>
      </c>
      <c r="L282" s="6">
        <v>4.8052911758422852</v>
      </c>
      <c r="M282" s="6">
        <v>2.1705465316772461</v>
      </c>
      <c r="N282" s="6">
        <v>2.6347446441650391</v>
      </c>
      <c r="O282" s="6">
        <v>0.6469305157661438</v>
      </c>
      <c r="P282" s="6">
        <v>0.6469305157661438</v>
      </c>
      <c r="Q282" s="6">
        <v>9.6800003051757813</v>
      </c>
      <c r="R282" s="6">
        <v>-3.7016879767179489E-2</v>
      </c>
      <c r="S282" s="6">
        <v>72.583763122558594</v>
      </c>
      <c r="T282" s="6">
        <v>0.78683233261108398</v>
      </c>
      <c r="U282" s="6">
        <v>102.876708984375</v>
      </c>
      <c r="V282" s="6">
        <v>0.4917546808719635</v>
      </c>
      <c r="W282" s="6">
        <v>0.76483035087585449</v>
      </c>
      <c r="X282" s="6">
        <v>8.4995756149291992</v>
      </c>
      <c r="Y282" s="7">
        <v>13.970818519592285</v>
      </c>
      <c r="Z282" s="7">
        <v>13.970818519592285</v>
      </c>
      <c r="AA282" s="7">
        <v>14.828842163085938</v>
      </c>
    </row>
    <row r="283" spans="1:27" x14ac:dyDescent="0.25">
      <c r="A283" s="1" t="s">
        <v>2036</v>
      </c>
      <c r="B283" s="1" t="s">
        <v>290</v>
      </c>
      <c r="C283" s="3" t="s">
        <v>91</v>
      </c>
      <c r="D283" s="4" t="s">
        <v>36</v>
      </c>
      <c r="E283" s="5">
        <v>637101</v>
      </c>
      <c r="F283" s="5">
        <v>512149</v>
      </c>
      <c r="G283" s="5">
        <v>6982</v>
      </c>
      <c r="H283" s="5">
        <v>73787</v>
      </c>
      <c r="I283" s="5">
        <v>2719</v>
      </c>
      <c r="J283" s="5">
        <v>5075</v>
      </c>
      <c r="K283" s="5">
        <v>0</v>
      </c>
      <c r="L283" s="6">
        <v>5.5402712821960449</v>
      </c>
      <c r="M283" s="6">
        <v>1.5691385269165039</v>
      </c>
      <c r="N283" s="6">
        <v>3.971132755279541</v>
      </c>
      <c r="O283" s="6">
        <v>1.057689905166626</v>
      </c>
      <c r="P283" s="6">
        <v>1.057689905166626</v>
      </c>
      <c r="Q283" s="6">
        <v>9.2299995422363281</v>
      </c>
      <c r="R283" s="6">
        <v>-2.5371292605996132E-2</v>
      </c>
      <c r="S283" s="6">
        <v>61.486888885498047</v>
      </c>
      <c r="T283" s="6">
        <v>1.3449399471282959</v>
      </c>
      <c r="U283" s="6">
        <v>256.78558349609375</v>
      </c>
      <c r="V283" s="6">
        <v>0.42677691578865051</v>
      </c>
      <c r="W283" s="6">
        <v>0.52375990152359009</v>
      </c>
      <c r="X283" s="6">
        <v>11.460026741027832</v>
      </c>
      <c r="Y283" s="7">
        <v>17.903642654418945</v>
      </c>
      <c r="Z283" s="7">
        <v>17.903642654418945</v>
      </c>
      <c r="AA283" s="7">
        <v>19.159675598144531</v>
      </c>
    </row>
    <row r="284" spans="1:27" x14ac:dyDescent="0.25">
      <c r="A284" s="1" t="s">
        <v>2037</v>
      </c>
      <c r="B284" s="1" t="s">
        <v>449</v>
      </c>
      <c r="C284" s="3" t="s">
        <v>122</v>
      </c>
      <c r="D284" s="4" t="s">
        <v>36</v>
      </c>
      <c r="E284" s="5">
        <v>570797</v>
      </c>
      <c r="F284" s="5">
        <v>353711</v>
      </c>
      <c r="G284" s="5">
        <v>3714</v>
      </c>
      <c r="H284" s="5">
        <v>52334</v>
      </c>
      <c r="I284" s="5">
        <v>408</v>
      </c>
      <c r="J284" s="5">
        <v>240</v>
      </c>
      <c r="K284" s="5">
        <v>0</v>
      </c>
      <c r="L284" s="6">
        <v>4.8522076606750488</v>
      </c>
      <c r="M284" s="6">
        <v>1.1749308109283447</v>
      </c>
      <c r="N284" s="6">
        <v>3.6772770881652832</v>
      </c>
      <c r="O284" s="6">
        <v>1.1019741296768188</v>
      </c>
      <c r="P284" s="6">
        <v>1.084073543548584</v>
      </c>
      <c r="Q284" s="6">
        <v>13.420000076293945</v>
      </c>
      <c r="R284" s="6">
        <v>2.1638499572873116E-2</v>
      </c>
      <c r="S284" s="6">
        <v>61.868984222412109</v>
      </c>
      <c r="T284" s="6">
        <v>1.0390990972518921</v>
      </c>
      <c r="U284" s="6">
        <v>910.29412841796875</v>
      </c>
      <c r="V284" s="6">
        <v>7.1479000151157379E-2</v>
      </c>
      <c r="W284" s="6">
        <v>0.11414982378482819</v>
      </c>
      <c r="X284" s="6">
        <v>10.819564819335938</v>
      </c>
      <c r="Y284" s="7">
        <v>0</v>
      </c>
      <c r="Z284" s="7">
        <v>0</v>
      </c>
      <c r="AA284" s="7">
        <v>0</v>
      </c>
    </row>
    <row r="285" spans="1:27" x14ac:dyDescent="0.25">
      <c r="A285" s="1" t="s">
        <v>2038</v>
      </c>
      <c r="B285" s="1" t="s">
        <v>2039</v>
      </c>
      <c r="C285" s="3" t="s">
        <v>65</v>
      </c>
      <c r="D285" s="4" t="s">
        <v>36</v>
      </c>
      <c r="E285" s="5">
        <v>163870</v>
      </c>
      <c r="F285" s="5">
        <v>98346</v>
      </c>
      <c r="G285" s="5">
        <v>1647</v>
      </c>
      <c r="H285" s="5">
        <v>28090</v>
      </c>
      <c r="I285" s="5">
        <v>1381</v>
      </c>
      <c r="J285" s="5">
        <v>1230</v>
      </c>
      <c r="K285" s="5">
        <v>788</v>
      </c>
      <c r="L285" s="6">
        <v>8.9929351806640625</v>
      </c>
      <c r="M285" s="6">
        <v>2.0569286346435547</v>
      </c>
      <c r="N285" s="6">
        <v>6.9360065460205078</v>
      </c>
      <c r="O285" s="6">
        <v>1.5233951807022095</v>
      </c>
      <c r="P285" s="6">
        <v>1.5233951807022095</v>
      </c>
      <c r="Q285" s="6">
        <v>9.4300003051757813</v>
      </c>
      <c r="R285" s="6">
        <v>0</v>
      </c>
      <c r="S285" s="6">
        <v>70.613929748535156</v>
      </c>
      <c r="T285" s="6">
        <v>1.6471153497695923</v>
      </c>
      <c r="U285" s="6">
        <v>119.26140594482422</v>
      </c>
      <c r="V285" s="6">
        <v>0.84274119138717651</v>
      </c>
      <c r="W285" s="6">
        <v>1.3810967206954956</v>
      </c>
      <c r="X285" s="6">
        <v>15.274608612060547</v>
      </c>
      <c r="Y285" s="7">
        <v>0</v>
      </c>
      <c r="Z285" s="7">
        <v>0</v>
      </c>
      <c r="AA285" s="7">
        <v>0</v>
      </c>
    </row>
    <row r="286" spans="1:27" x14ac:dyDescent="0.25">
      <c r="A286" s="1" t="s">
        <v>2040</v>
      </c>
      <c r="B286" s="1" t="s">
        <v>2041</v>
      </c>
      <c r="C286" s="3" t="s">
        <v>181</v>
      </c>
      <c r="D286" s="4" t="s">
        <v>36</v>
      </c>
      <c r="E286" s="5">
        <v>675263</v>
      </c>
      <c r="F286" s="5">
        <v>331717</v>
      </c>
      <c r="G286" s="5">
        <v>3704</v>
      </c>
      <c r="H286" s="5">
        <v>118969</v>
      </c>
      <c r="I286" s="5">
        <v>540</v>
      </c>
      <c r="J286" s="5">
        <v>1140</v>
      </c>
      <c r="K286" s="5">
        <v>187</v>
      </c>
      <c r="L286" s="6">
        <v>4.7988247871398926</v>
      </c>
      <c r="M286" s="6">
        <v>0.50771886110305786</v>
      </c>
      <c r="N286" s="6">
        <v>4.2911057472229004</v>
      </c>
      <c r="O286" s="6">
        <v>1.7289283275604248</v>
      </c>
      <c r="P286" s="6">
        <v>1.7289283275604248</v>
      </c>
      <c r="Q286" s="6">
        <v>10.560000419616699</v>
      </c>
      <c r="R286" s="6">
        <v>6.185627356171608E-2</v>
      </c>
      <c r="S286" s="6">
        <v>50.850948333740234</v>
      </c>
      <c r="T286" s="6">
        <v>1.1042839288711548</v>
      </c>
      <c r="U286" s="6">
        <v>685.9259033203125</v>
      </c>
      <c r="V286" s="6">
        <v>8.7373360991477966E-2</v>
      </c>
      <c r="W286" s="6">
        <v>0.16099171340465546</v>
      </c>
      <c r="X286" s="6">
        <v>19.391170501708984</v>
      </c>
      <c r="Y286" s="7">
        <v>0</v>
      </c>
      <c r="Z286" s="7">
        <v>0</v>
      </c>
      <c r="AA286" s="7">
        <v>0</v>
      </c>
    </row>
    <row r="287" spans="1:27" x14ac:dyDescent="0.25">
      <c r="A287" s="1" t="s">
        <v>2042</v>
      </c>
      <c r="B287" s="1" t="s">
        <v>2043</v>
      </c>
      <c r="C287" s="3" t="s">
        <v>147</v>
      </c>
      <c r="D287" s="4" t="s">
        <v>36</v>
      </c>
      <c r="E287" s="5">
        <v>362111</v>
      </c>
      <c r="F287" s="5">
        <v>258261</v>
      </c>
      <c r="G287" s="5">
        <v>3210</v>
      </c>
      <c r="H287" s="5">
        <v>32164</v>
      </c>
      <c r="I287" s="5">
        <v>3852</v>
      </c>
      <c r="J287" s="5">
        <v>442</v>
      </c>
      <c r="K287" s="5">
        <v>187</v>
      </c>
      <c r="L287" s="6">
        <v>6.288485050201416</v>
      </c>
      <c r="M287" s="6">
        <v>2.5792405605316162</v>
      </c>
      <c r="N287" s="6">
        <v>3.7092442512512207</v>
      </c>
      <c r="O287" s="6">
        <v>1.1165355443954468</v>
      </c>
      <c r="P287" s="6">
        <v>1.1165355443954468</v>
      </c>
      <c r="Q287" s="6">
        <v>12.880000114440918</v>
      </c>
      <c r="R287" s="6">
        <v>0.1132534071803093</v>
      </c>
      <c r="S287" s="6">
        <v>68.497047424316406</v>
      </c>
      <c r="T287" s="6">
        <v>1.2276695966720581</v>
      </c>
      <c r="U287" s="6">
        <v>83.333335876464844</v>
      </c>
      <c r="V287" s="6">
        <v>1.0637621879577637</v>
      </c>
      <c r="W287" s="6">
        <v>1.4732035398483276</v>
      </c>
      <c r="X287" s="6">
        <v>9.3104143142700195</v>
      </c>
      <c r="Y287" s="7">
        <v>0</v>
      </c>
      <c r="Z287" s="7">
        <v>0</v>
      </c>
      <c r="AA287" s="7">
        <v>0</v>
      </c>
    </row>
    <row r="288" spans="1:27" x14ac:dyDescent="0.25">
      <c r="A288" s="1" t="s">
        <v>2044</v>
      </c>
      <c r="B288" s="1" t="s">
        <v>2045</v>
      </c>
      <c r="C288" s="3" t="s">
        <v>896</v>
      </c>
      <c r="D288" s="4" t="s">
        <v>36</v>
      </c>
      <c r="E288" s="5">
        <v>409193</v>
      </c>
      <c r="F288" s="5">
        <v>214938</v>
      </c>
      <c r="G288" s="5">
        <v>2999</v>
      </c>
      <c r="H288" s="5">
        <v>41748</v>
      </c>
      <c r="I288" s="5">
        <v>24</v>
      </c>
      <c r="J288" s="5">
        <v>986</v>
      </c>
      <c r="K288" s="5">
        <v>0</v>
      </c>
      <c r="L288" s="6">
        <v>5.1921181678771973</v>
      </c>
      <c r="M288" s="6">
        <v>1.8617900609970093</v>
      </c>
      <c r="N288" s="6">
        <v>3.3303282260894775</v>
      </c>
      <c r="O288" s="6">
        <v>1.7409771680831909</v>
      </c>
      <c r="P288" s="6">
        <v>1.7409771680831909</v>
      </c>
      <c r="Q288" s="6">
        <v>17.940000534057617</v>
      </c>
      <c r="R288" s="6">
        <v>4.536979366093874E-3</v>
      </c>
      <c r="S288" s="6">
        <v>46.996536254882813</v>
      </c>
      <c r="T288" s="6">
        <v>1.3760857582092285</v>
      </c>
      <c r="U288" s="6">
        <v>12495.8330078125</v>
      </c>
      <c r="V288" s="6">
        <v>5.8652027510106564E-3</v>
      </c>
      <c r="W288" s="6">
        <v>1.1012356728315353E-2</v>
      </c>
      <c r="X288" s="6">
        <v>10.795255661010742</v>
      </c>
      <c r="Y288" s="7">
        <v>17.796829223632813</v>
      </c>
      <c r="Z288" s="7">
        <v>17.796829223632813</v>
      </c>
      <c r="AA288" s="7">
        <v>19.039426803588867</v>
      </c>
    </row>
    <row r="289" spans="1:27" x14ac:dyDescent="0.25">
      <c r="A289" s="1" t="s">
        <v>2046</v>
      </c>
      <c r="B289" s="1" t="s">
        <v>2047</v>
      </c>
      <c r="C289" s="3" t="s">
        <v>158</v>
      </c>
      <c r="D289" s="4" t="s">
        <v>36</v>
      </c>
      <c r="E289" s="5">
        <v>768744</v>
      </c>
      <c r="F289" s="5">
        <v>639870</v>
      </c>
      <c r="G289" s="5">
        <v>8085</v>
      </c>
      <c r="H289" s="5">
        <v>70921</v>
      </c>
      <c r="I289" s="5">
        <v>0</v>
      </c>
      <c r="J289" s="5">
        <v>810</v>
      </c>
      <c r="K289" s="5">
        <v>0</v>
      </c>
      <c r="L289" s="6">
        <v>5.0430235862731934</v>
      </c>
      <c r="M289" s="6">
        <v>2.9627485275268555</v>
      </c>
      <c r="N289" s="6">
        <v>2.0802750587463379</v>
      </c>
      <c r="O289" s="6">
        <v>0.25017049908638</v>
      </c>
      <c r="P289" s="6">
        <v>0.27483668923377991</v>
      </c>
      <c r="Q289" s="6">
        <v>2.9500000476837158</v>
      </c>
      <c r="R289" s="6">
        <v>6.3469954766333103E-3</v>
      </c>
      <c r="S289" s="6">
        <v>88.595695495605469</v>
      </c>
      <c r="T289" s="6">
        <v>1.2477718591690063</v>
      </c>
      <c r="U289" s="6">
        <v>0</v>
      </c>
      <c r="V289" s="6">
        <v>0</v>
      </c>
      <c r="W289" s="6">
        <v>0</v>
      </c>
      <c r="X289" s="6">
        <v>9.9962739944458008</v>
      </c>
      <c r="Y289" s="7">
        <v>11.298340797424316</v>
      </c>
      <c r="Z289" s="7">
        <v>11.298340797424316</v>
      </c>
      <c r="AA289" s="7">
        <v>12.538633346557617</v>
      </c>
    </row>
    <row r="290" spans="1:27" x14ac:dyDescent="0.25">
      <c r="A290" s="1" t="s">
        <v>2048</v>
      </c>
      <c r="B290" s="1" t="s">
        <v>2049</v>
      </c>
      <c r="C290" s="3" t="s">
        <v>147</v>
      </c>
      <c r="D290" s="4" t="s">
        <v>36</v>
      </c>
      <c r="E290" s="5">
        <v>187850</v>
      </c>
      <c r="F290" s="5">
        <v>151414</v>
      </c>
      <c r="G290" s="5">
        <v>1550</v>
      </c>
      <c r="H290" s="5">
        <v>17329</v>
      </c>
      <c r="I290" s="5">
        <v>512</v>
      </c>
      <c r="J290" s="5">
        <v>2368</v>
      </c>
      <c r="K290" s="5">
        <v>0</v>
      </c>
      <c r="L290" s="6">
        <v>6.1061506271362305</v>
      </c>
      <c r="M290" s="6">
        <v>1.841905951499939</v>
      </c>
      <c r="N290" s="6">
        <v>4.264244556427002</v>
      </c>
      <c r="O290" s="6">
        <v>1.11112380027771</v>
      </c>
      <c r="P290" s="6">
        <v>1.11112380027771</v>
      </c>
      <c r="Q290" s="6">
        <v>12.539999961853027</v>
      </c>
      <c r="R290" s="6">
        <v>4.1081979870796204E-2</v>
      </c>
      <c r="S290" s="6">
        <v>66.259620666503906</v>
      </c>
      <c r="T290" s="6">
        <v>1.0133103132247925</v>
      </c>
      <c r="U290" s="6">
        <v>302.734375</v>
      </c>
      <c r="V290" s="6">
        <v>0.27255788445472717</v>
      </c>
      <c r="W290" s="6">
        <v>0.33471927046775818</v>
      </c>
      <c r="X290" s="6">
        <v>10.591386795043945</v>
      </c>
      <c r="Y290" s="7">
        <v>0</v>
      </c>
      <c r="Z290" s="7">
        <v>0</v>
      </c>
      <c r="AA290" s="7">
        <v>0</v>
      </c>
    </row>
    <row r="291" spans="1:27" x14ac:dyDescent="0.25">
      <c r="A291" s="1" t="s">
        <v>2050</v>
      </c>
      <c r="B291" s="1" t="s">
        <v>2051</v>
      </c>
      <c r="C291" s="3" t="s">
        <v>134</v>
      </c>
      <c r="D291" s="4" t="s">
        <v>36</v>
      </c>
      <c r="E291" s="5">
        <v>484907</v>
      </c>
      <c r="F291" s="5">
        <v>363623</v>
      </c>
      <c r="G291" s="5">
        <v>6683</v>
      </c>
      <c r="H291" s="5">
        <v>61695</v>
      </c>
      <c r="I291" s="5">
        <v>661</v>
      </c>
      <c r="J291" s="5">
        <v>863</v>
      </c>
      <c r="K291" s="5">
        <v>327</v>
      </c>
      <c r="L291" s="6">
        <v>5.4996223449707031</v>
      </c>
      <c r="M291" s="6">
        <v>2.2883231639862061</v>
      </c>
      <c r="N291" s="6">
        <v>3.2112991809844971</v>
      </c>
      <c r="O291" s="6">
        <v>1.3137631416320801</v>
      </c>
      <c r="P291" s="6">
        <v>1.3176002502441406</v>
      </c>
      <c r="Q291" s="6">
        <v>10.449999809265137</v>
      </c>
      <c r="R291" s="6">
        <v>1.9647553563117981E-2</v>
      </c>
      <c r="S291" s="6">
        <v>59.463130950927734</v>
      </c>
      <c r="T291" s="6">
        <v>1.8047236204147339</v>
      </c>
      <c r="U291" s="6">
        <v>1011.0438842773438</v>
      </c>
      <c r="V291" s="6">
        <v>0.14992564916610718</v>
      </c>
      <c r="W291" s="6">
        <v>0.17850102484226227</v>
      </c>
      <c r="X291" s="6">
        <v>14.10174560546875</v>
      </c>
      <c r="Y291" s="7">
        <v>0</v>
      </c>
      <c r="Z291" s="7">
        <v>0</v>
      </c>
      <c r="AA291" s="7">
        <v>0</v>
      </c>
    </row>
    <row r="292" spans="1:27" x14ac:dyDescent="0.25">
      <c r="A292" s="1" t="s">
        <v>2052</v>
      </c>
      <c r="B292" s="1" t="s">
        <v>496</v>
      </c>
      <c r="C292" s="3" t="s">
        <v>65</v>
      </c>
      <c r="D292" s="4" t="s">
        <v>36</v>
      </c>
      <c r="E292" s="5">
        <v>535811</v>
      </c>
      <c r="F292" s="5">
        <v>428481</v>
      </c>
      <c r="G292" s="5">
        <v>5821</v>
      </c>
      <c r="H292" s="5">
        <v>54573</v>
      </c>
      <c r="I292" s="5">
        <v>628</v>
      </c>
      <c r="J292" s="5">
        <v>390</v>
      </c>
      <c r="K292" s="5">
        <v>0</v>
      </c>
      <c r="L292" s="6">
        <v>7.3713297843933105</v>
      </c>
      <c r="M292" s="6">
        <v>2.4360659122467041</v>
      </c>
      <c r="N292" s="6">
        <v>4.9352641105651855</v>
      </c>
      <c r="O292" s="6">
        <v>2.6816673278808594</v>
      </c>
      <c r="P292" s="6">
        <v>2.6816673278808594</v>
      </c>
      <c r="Q292" s="6">
        <v>21.610000610351563</v>
      </c>
      <c r="R292" s="6">
        <v>0</v>
      </c>
      <c r="S292" s="6">
        <v>28.679872512817383</v>
      </c>
      <c r="T292" s="6">
        <v>1.3403115272521973</v>
      </c>
      <c r="U292" s="6">
        <v>926.91082763671875</v>
      </c>
      <c r="V292" s="6">
        <v>0.11720550805330276</v>
      </c>
      <c r="W292" s="6">
        <v>0.14459984004497528</v>
      </c>
      <c r="X292" s="6">
        <v>10.010288238525391</v>
      </c>
      <c r="Y292" s="7">
        <v>10.399287223815918</v>
      </c>
      <c r="Z292" s="7">
        <v>10.399287223815918</v>
      </c>
      <c r="AA292" s="7">
        <v>11.523881912231445</v>
      </c>
    </row>
    <row r="293" spans="1:27" x14ac:dyDescent="0.25">
      <c r="A293" s="1" t="s">
        <v>2053</v>
      </c>
      <c r="B293" s="1" t="s">
        <v>377</v>
      </c>
      <c r="C293" s="3" t="s">
        <v>364</v>
      </c>
      <c r="D293" s="4" t="s">
        <v>36</v>
      </c>
      <c r="E293" s="5">
        <v>378852</v>
      </c>
      <c r="F293" s="5">
        <v>271199</v>
      </c>
      <c r="G293" s="5">
        <v>5027</v>
      </c>
      <c r="H293" s="5">
        <v>31059</v>
      </c>
      <c r="I293" s="5">
        <v>137</v>
      </c>
      <c r="J293" s="5">
        <v>11</v>
      </c>
      <c r="K293" s="5">
        <v>37</v>
      </c>
      <c r="L293" s="6">
        <v>5.1491327285766602</v>
      </c>
      <c r="M293" s="6">
        <v>2.079613208770752</v>
      </c>
      <c r="N293" s="6">
        <v>3.0695197582244873</v>
      </c>
      <c r="O293" s="6">
        <v>1.1287543773651123</v>
      </c>
      <c r="P293" s="6">
        <v>1.1287543773651123</v>
      </c>
      <c r="Q293" s="6">
        <v>13.949999809265137</v>
      </c>
      <c r="R293" s="6">
        <v>1.5027768909931183E-2</v>
      </c>
      <c r="S293" s="6">
        <v>68.337013244628906</v>
      </c>
      <c r="T293" s="6">
        <v>1.8198865652084351</v>
      </c>
      <c r="U293" s="6">
        <v>3669.343017578125</v>
      </c>
      <c r="V293" s="6">
        <v>3.61618772149086E-2</v>
      </c>
      <c r="W293" s="6">
        <v>4.9597069621086121E-2</v>
      </c>
      <c r="X293" s="6">
        <v>9.9596290588378906</v>
      </c>
      <c r="Y293" s="7">
        <v>0</v>
      </c>
      <c r="Z293" s="7">
        <v>0</v>
      </c>
      <c r="AA293" s="7">
        <v>0</v>
      </c>
    </row>
    <row r="294" spans="1:27" x14ac:dyDescent="0.25">
      <c r="A294" s="1" t="s">
        <v>2054</v>
      </c>
      <c r="B294" s="1" t="s">
        <v>2055</v>
      </c>
      <c r="C294" s="3" t="s">
        <v>134</v>
      </c>
      <c r="D294" s="4" t="s">
        <v>36</v>
      </c>
      <c r="E294" s="5">
        <v>436146</v>
      </c>
      <c r="F294" s="5">
        <v>330177</v>
      </c>
      <c r="G294" s="5">
        <v>4321</v>
      </c>
      <c r="H294" s="5">
        <v>36964</v>
      </c>
      <c r="I294" s="5">
        <v>2202</v>
      </c>
      <c r="J294" s="5">
        <v>238</v>
      </c>
      <c r="K294" s="5">
        <v>0</v>
      </c>
      <c r="L294" s="6">
        <v>6.0214452743530273</v>
      </c>
      <c r="M294" s="6">
        <v>2.1305584907531738</v>
      </c>
      <c r="N294" s="6">
        <v>3.8908867835998535</v>
      </c>
      <c r="O294" s="6">
        <v>1.2925816774368286</v>
      </c>
      <c r="P294" s="6">
        <v>1.3046244382858276</v>
      </c>
      <c r="Q294" s="6">
        <v>16.25</v>
      </c>
      <c r="R294" s="6">
        <v>-9.0589951723814011E-3</v>
      </c>
      <c r="S294" s="6">
        <v>64.479949951171875</v>
      </c>
      <c r="T294" s="6">
        <v>1.2917865514755249</v>
      </c>
      <c r="U294" s="6">
        <v>196.23069763183594</v>
      </c>
      <c r="V294" s="6">
        <v>0.50487679243087769</v>
      </c>
      <c r="W294" s="6">
        <v>0.65829992294311523</v>
      </c>
      <c r="X294" s="6">
        <v>8.9682130813598633</v>
      </c>
      <c r="Y294" s="7">
        <v>11.051925659179688</v>
      </c>
      <c r="Z294" s="7">
        <v>11.051925659179688</v>
      </c>
      <c r="AA294" s="7">
        <v>12.292437553405762</v>
      </c>
    </row>
    <row r="295" spans="1:27" x14ac:dyDescent="0.25">
      <c r="A295" s="1" t="s">
        <v>2056</v>
      </c>
      <c r="B295" s="1" t="s">
        <v>2057</v>
      </c>
      <c r="C295" s="3" t="s">
        <v>181</v>
      </c>
      <c r="D295" s="4" t="s">
        <v>36</v>
      </c>
      <c r="E295" s="5">
        <v>998382</v>
      </c>
      <c r="F295" s="5">
        <v>630351</v>
      </c>
      <c r="G295" s="5">
        <v>7078</v>
      </c>
      <c r="H295" s="5">
        <v>76214</v>
      </c>
      <c r="I295" s="5">
        <v>1295</v>
      </c>
      <c r="J295" s="5">
        <v>791</v>
      </c>
      <c r="K295" s="5">
        <v>0</v>
      </c>
      <c r="L295" s="6">
        <v>4.9934663772583008</v>
      </c>
      <c r="M295" s="6">
        <v>1.615904688835144</v>
      </c>
      <c r="N295" s="6">
        <v>3.3775615692138672</v>
      </c>
      <c r="O295" s="6">
        <v>0.73681545257568359</v>
      </c>
      <c r="P295" s="6">
        <v>0.74589580297470093</v>
      </c>
      <c r="Q295" s="6">
        <v>10.300000190734863</v>
      </c>
      <c r="R295" s="6">
        <v>-3.4289278090000153E-2</v>
      </c>
      <c r="S295" s="6">
        <v>79.617469787597656</v>
      </c>
      <c r="T295" s="6">
        <v>1.1103981733322144</v>
      </c>
      <c r="U295" s="6">
        <v>546.563720703125</v>
      </c>
      <c r="V295" s="6">
        <v>0.1297098696231842</v>
      </c>
      <c r="W295" s="6">
        <v>0.2031598836183548</v>
      </c>
      <c r="X295" s="6">
        <v>9.6226911544799805</v>
      </c>
      <c r="Y295" s="7">
        <v>12.583263397216797</v>
      </c>
      <c r="Z295" s="7">
        <v>12.583263397216797</v>
      </c>
      <c r="AA295" s="7">
        <v>13.522819519042969</v>
      </c>
    </row>
    <row r="296" spans="1:27" x14ac:dyDescent="0.25">
      <c r="A296" s="1" t="s">
        <v>2058</v>
      </c>
      <c r="B296" s="1" t="s">
        <v>1608</v>
      </c>
      <c r="C296" s="3" t="s">
        <v>122</v>
      </c>
      <c r="D296" s="4" t="s">
        <v>36</v>
      </c>
      <c r="E296" s="5">
        <v>381442</v>
      </c>
      <c r="F296" s="5">
        <v>254343</v>
      </c>
      <c r="G296" s="5">
        <v>2713</v>
      </c>
      <c r="H296" s="5">
        <v>20296</v>
      </c>
      <c r="I296" s="5">
        <v>260</v>
      </c>
      <c r="J296" s="5">
        <v>271</v>
      </c>
      <c r="K296" s="5">
        <v>0</v>
      </c>
      <c r="L296" s="6">
        <v>5.5225958824157715</v>
      </c>
      <c r="M296" s="6">
        <v>2.3744566440582275</v>
      </c>
      <c r="N296" s="6">
        <v>3.1481389999389648</v>
      </c>
      <c r="O296" s="6">
        <v>0.34473046660423279</v>
      </c>
      <c r="P296" s="6">
        <v>0.36709484457969666</v>
      </c>
      <c r="Q296" s="6">
        <v>6.7899999618530273</v>
      </c>
      <c r="R296" s="6">
        <v>8.3723356947302818E-3</v>
      </c>
      <c r="S296" s="6">
        <v>86.375740051269531</v>
      </c>
      <c r="T296" s="6">
        <v>1.0554120540618896</v>
      </c>
      <c r="U296" s="6">
        <v>1043.4615478515625</v>
      </c>
      <c r="V296" s="6">
        <v>0.16411407291889191</v>
      </c>
      <c r="W296" s="6">
        <v>0.10114527493715286</v>
      </c>
      <c r="X296" s="6">
        <v>8.0447015762329102</v>
      </c>
      <c r="Y296" s="7">
        <v>11.09451961517334</v>
      </c>
      <c r="Z296" s="7">
        <v>11.09451961517334</v>
      </c>
      <c r="AA296" s="7">
        <v>12.182633399963379</v>
      </c>
    </row>
    <row r="297" spans="1:27" x14ac:dyDescent="0.25">
      <c r="A297" s="1" t="s">
        <v>2059</v>
      </c>
      <c r="B297" s="1" t="s">
        <v>290</v>
      </c>
      <c r="C297" s="3" t="s">
        <v>91</v>
      </c>
      <c r="D297" s="4" t="s">
        <v>36</v>
      </c>
      <c r="E297" s="5">
        <v>972892</v>
      </c>
      <c r="F297" s="5">
        <v>774042</v>
      </c>
      <c r="G297" s="5">
        <v>13685</v>
      </c>
      <c r="H297" s="5">
        <v>129270</v>
      </c>
      <c r="I297" s="5">
        <v>599</v>
      </c>
      <c r="J297" s="5">
        <v>7148</v>
      </c>
      <c r="K297" s="5">
        <v>0</v>
      </c>
      <c r="L297" s="6">
        <v>6.4786982536315918</v>
      </c>
      <c r="M297" s="6">
        <v>2.8432991504669189</v>
      </c>
      <c r="N297" s="6">
        <v>3.6353991031646729</v>
      </c>
      <c r="O297" s="6">
        <v>0.74373668432235718</v>
      </c>
      <c r="P297" s="6">
        <v>0.74419325590133667</v>
      </c>
      <c r="Q297" s="6">
        <v>5.3400001525878906</v>
      </c>
      <c r="R297" s="6">
        <v>0</v>
      </c>
      <c r="S297" s="6">
        <v>70.336280822753906</v>
      </c>
      <c r="T297" s="6">
        <v>1.7372770309448242</v>
      </c>
      <c r="U297" s="6">
        <v>2284.64111328125</v>
      </c>
      <c r="V297" s="6">
        <v>6.1569012701511383E-2</v>
      </c>
      <c r="W297" s="6">
        <v>7.6041571795940399E-2</v>
      </c>
      <c r="X297" s="6">
        <v>13.591854095458984</v>
      </c>
      <c r="Y297" s="7">
        <v>0</v>
      </c>
      <c r="Z297" s="7">
        <v>0</v>
      </c>
      <c r="AA297" s="7">
        <v>0</v>
      </c>
    </row>
    <row r="298" spans="1:27" x14ac:dyDescent="0.25">
      <c r="A298" s="1" t="s">
        <v>2060</v>
      </c>
      <c r="B298" s="1" t="s">
        <v>2061</v>
      </c>
      <c r="C298" s="3" t="s">
        <v>134</v>
      </c>
      <c r="D298" s="4" t="s">
        <v>36</v>
      </c>
      <c r="E298" s="5">
        <v>417709</v>
      </c>
      <c r="F298" s="5">
        <v>289551</v>
      </c>
      <c r="G298" s="5">
        <v>3464</v>
      </c>
      <c r="H298" s="5">
        <v>39201</v>
      </c>
      <c r="I298" s="5">
        <v>1511</v>
      </c>
      <c r="J298" s="5">
        <v>4141</v>
      </c>
      <c r="K298" s="5">
        <v>511</v>
      </c>
      <c r="L298" s="6">
        <v>5.9042186737060547</v>
      </c>
      <c r="M298" s="6">
        <v>1.7290034294128418</v>
      </c>
      <c r="N298" s="6">
        <v>4.1752152442932129</v>
      </c>
      <c r="O298" s="6">
        <v>0.75851738452911377</v>
      </c>
      <c r="P298" s="6">
        <v>0.76059550046920776</v>
      </c>
      <c r="Q298" s="6">
        <v>8.5</v>
      </c>
      <c r="R298" s="6">
        <v>4.9377702176570892E-2</v>
      </c>
      <c r="S298" s="6">
        <v>72.123115539550781</v>
      </c>
      <c r="T298" s="6">
        <v>1.1821920871734619</v>
      </c>
      <c r="U298" s="6">
        <v>229.25215148925781</v>
      </c>
      <c r="V298" s="6">
        <v>0.39549064636230469</v>
      </c>
      <c r="W298" s="6">
        <v>0.51567327976226807</v>
      </c>
      <c r="X298" s="6">
        <v>8.6900739669799805</v>
      </c>
      <c r="Y298" s="7">
        <v>10.723334312438965</v>
      </c>
      <c r="Z298" s="7">
        <v>10.723334312438965</v>
      </c>
      <c r="AA298" s="7">
        <v>11.816370010375977</v>
      </c>
    </row>
    <row r="299" spans="1:27" x14ac:dyDescent="0.25">
      <c r="A299" s="1" t="s">
        <v>2062</v>
      </c>
      <c r="B299" s="1" t="s">
        <v>1181</v>
      </c>
      <c r="C299" s="3" t="s">
        <v>923</v>
      </c>
      <c r="D299" s="4" t="s">
        <v>36</v>
      </c>
      <c r="E299" s="5">
        <v>253554</v>
      </c>
      <c r="F299" s="5">
        <v>180866</v>
      </c>
      <c r="G299" s="5">
        <v>2204</v>
      </c>
      <c r="H299" s="5">
        <v>24527</v>
      </c>
      <c r="I299" s="5">
        <v>355</v>
      </c>
      <c r="J299" s="5">
        <v>1650</v>
      </c>
      <c r="K299" s="5">
        <v>6</v>
      </c>
      <c r="L299" s="6">
        <v>6.4274106025695801</v>
      </c>
      <c r="M299" s="6">
        <v>1.6454761028289795</v>
      </c>
      <c r="N299" s="6">
        <v>4.7819342613220215</v>
      </c>
      <c r="O299" s="6">
        <v>1.4040515422821045</v>
      </c>
      <c r="P299" s="6">
        <v>1.4045884609222412</v>
      </c>
      <c r="Q299" s="6">
        <v>14.850000381469727</v>
      </c>
      <c r="R299" s="6">
        <v>0.14576387405395508</v>
      </c>
      <c r="S299" s="6">
        <v>70.031120300292969</v>
      </c>
      <c r="T299" s="6">
        <v>1.2039110660552979</v>
      </c>
      <c r="U299" s="6">
        <v>620.8450927734375</v>
      </c>
      <c r="V299" s="6">
        <v>0.14000962674617767</v>
      </c>
      <c r="W299" s="6">
        <v>0.19391489028930664</v>
      </c>
      <c r="X299" s="6">
        <v>9.2974796295166016</v>
      </c>
      <c r="Y299" s="7">
        <v>11.798105239868164</v>
      </c>
      <c r="Z299" s="7">
        <v>11.798105239868164</v>
      </c>
      <c r="AA299" s="7">
        <v>12.912440299987793</v>
      </c>
    </row>
    <row r="300" spans="1:27" x14ac:dyDescent="0.25">
      <c r="A300" s="1" t="s">
        <v>2063</v>
      </c>
      <c r="B300" s="1" t="s">
        <v>1243</v>
      </c>
      <c r="C300" s="3" t="s">
        <v>386</v>
      </c>
      <c r="D300" s="4" t="s">
        <v>36</v>
      </c>
      <c r="E300" s="5">
        <v>180533</v>
      </c>
      <c r="F300" s="5">
        <v>114881</v>
      </c>
      <c r="G300" s="5">
        <v>1238</v>
      </c>
      <c r="H300" s="5">
        <v>17642</v>
      </c>
      <c r="I300" s="5">
        <v>143</v>
      </c>
      <c r="J300" s="5">
        <v>62</v>
      </c>
      <c r="K300" s="5">
        <v>0</v>
      </c>
      <c r="L300" s="6">
        <v>7.3064665794372559</v>
      </c>
      <c r="M300" s="6">
        <v>2.6824302971363068E-2</v>
      </c>
      <c r="N300" s="6">
        <v>7.2796425819396973</v>
      </c>
      <c r="O300" s="6">
        <v>2.3717000484466553</v>
      </c>
      <c r="P300" s="6">
        <v>2.3717000484466553</v>
      </c>
      <c r="Q300" s="6">
        <v>24.270000457763672</v>
      </c>
      <c r="R300" s="6">
        <v>0.15588097274303436</v>
      </c>
      <c r="S300" s="6">
        <v>66.167068481445313</v>
      </c>
      <c r="T300" s="6">
        <v>1.0661476850509644</v>
      </c>
      <c r="U300" s="6">
        <v>865.7342529296875</v>
      </c>
      <c r="V300" s="6">
        <v>0.39771121740341187</v>
      </c>
      <c r="W300" s="6">
        <v>0.12314952909946442</v>
      </c>
      <c r="X300" s="6">
        <v>9.366703987121582</v>
      </c>
      <c r="Y300" s="7">
        <v>15.958967208862305</v>
      </c>
      <c r="Z300" s="7">
        <v>15.958967208862305</v>
      </c>
      <c r="AA300" s="7">
        <v>17.101478576660156</v>
      </c>
    </row>
    <row r="301" spans="1:27" x14ac:dyDescent="0.25">
      <c r="A301" s="1" t="s">
        <v>2064</v>
      </c>
      <c r="B301" s="1" t="s">
        <v>2065</v>
      </c>
      <c r="C301" s="3" t="s">
        <v>53</v>
      </c>
      <c r="D301" s="4" t="s">
        <v>36</v>
      </c>
      <c r="E301" s="5">
        <v>529314</v>
      </c>
      <c r="F301" s="5">
        <v>440902</v>
      </c>
      <c r="G301" s="5">
        <v>6790</v>
      </c>
      <c r="H301" s="5">
        <v>47294</v>
      </c>
      <c r="I301" s="5">
        <v>7059</v>
      </c>
      <c r="J301" s="5">
        <v>306</v>
      </c>
      <c r="K301" s="5">
        <v>6827</v>
      </c>
      <c r="L301" s="6">
        <v>6.756263256072998</v>
      </c>
      <c r="M301" s="6">
        <v>3.2214162349700928</v>
      </c>
      <c r="N301" s="6">
        <v>3.5348470211029053</v>
      </c>
      <c r="O301" s="6">
        <v>0.77514392137527466</v>
      </c>
      <c r="P301" s="6">
        <v>0.77514392137527466</v>
      </c>
      <c r="Q301" s="6">
        <v>8.8599996566772461</v>
      </c>
      <c r="R301" s="6">
        <v>8.3442538976669312E-2</v>
      </c>
      <c r="S301" s="6">
        <v>78.3095703125</v>
      </c>
      <c r="T301" s="6">
        <v>1.5166677236557007</v>
      </c>
      <c r="U301" s="6">
        <v>96.189262390136719</v>
      </c>
      <c r="V301" s="6">
        <v>1.3336129188537598</v>
      </c>
      <c r="W301" s="6">
        <v>1.5767536163330078</v>
      </c>
      <c r="X301" s="6">
        <v>9.2038497924804688</v>
      </c>
      <c r="Y301" s="7">
        <v>10.793652534484863</v>
      </c>
      <c r="Z301" s="7">
        <v>10.793652534484863</v>
      </c>
      <c r="AA301" s="7">
        <v>12.046671867370605</v>
      </c>
    </row>
    <row r="302" spans="1:27" x14ac:dyDescent="0.25">
      <c r="A302" s="1" t="s">
        <v>2066</v>
      </c>
      <c r="B302" s="1" t="s">
        <v>2067</v>
      </c>
      <c r="C302" s="3" t="s">
        <v>65</v>
      </c>
      <c r="D302" s="4" t="s">
        <v>36</v>
      </c>
      <c r="E302" s="5">
        <v>798694</v>
      </c>
      <c r="F302" s="5">
        <v>464117</v>
      </c>
      <c r="G302" s="5">
        <v>5245</v>
      </c>
      <c r="H302" s="5">
        <v>67702</v>
      </c>
      <c r="I302" s="5">
        <v>2858</v>
      </c>
      <c r="J302" s="5">
        <v>397</v>
      </c>
      <c r="K302" s="5">
        <v>0</v>
      </c>
      <c r="L302" s="6">
        <v>5.8226923942565918</v>
      </c>
      <c r="M302" s="6">
        <v>1.7107539176940918</v>
      </c>
      <c r="N302" s="6">
        <v>4.1119384765625</v>
      </c>
      <c r="O302" s="6">
        <v>1.5966808795928955</v>
      </c>
      <c r="P302" s="6">
        <v>1.5966808795928955</v>
      </c>
      <c r="Q302" s="6">
        <v>19.840000152587891</v>
      </c>
      <c r="R302" s="6">
        <v>9.9287191405892372E-3</v>
      </c>
      <c r="S302" s="6">
        <v>62.392326354980469</v>
      </c>
      <c r="T302" s="6">
        <v>1.1174743175506592</v>
      </c>
      <c r="U302" s="6">
        <v>183.51994323730469</v>
      </c>
      <c r="V302" s="6">
        <v>0.44059425592422485</v>
      </c>
      <c r="W302" s="6">
        <v>0.60891169309616089</v>
      </c>
      <c r="X302" s="6">
        <v>8.6354055404663086</v>
      </c>
      <c r="Y302" s="7">
        <v>14.869688987731934</v>
      </c>
      <c r="Z302" s="7">
        <v>14.869688987731934</v>
      </c>
      <c r="AA302" s="7">
        <v>16.061529159545898</v>
      </c>
    </row>
    <row r="303" spans="1:27" x14ac:dyDescent="0.25">
      <c r="A303" s="1" t="s">
        <v>2068</v>
      </c>
      <c r="B303" s="1" t="s">
        <v>2069</v>
      </c>
      <c r="C303" s="3" t="s">
        <v>62</v>
      </c>
      <c r="D303" s="4" t="s">
        <v>36</v>
      </c>
      <c r="E303" s="5">
        <v>443569</v>
      </c>
      <c r="F303" s="5">
        <v>110232</v>
      </c>
      <c r="G303" s="5">
        <v>964</v>
      </c>
      <c r="H303" s="5">
        <v>12282</v>
      </c>
      <c r="I303" s="5">
        <v>0</v>
      </c>
      <c r="J303" s="5">
        <v>793</v>
      </c>
      <c r="K303" s="5">
        <v>0</v>
      </c>
      <c r="L303" s="6">
        <v>4.7058258056640625</v>
      </c>
      <c r="M303" s="6">
        <v>2.5397746562957764</v>
      </c>
      <c r="N303" s="6">
        <v>2.166050910949707</v>
      </c>
      <c r="O303" s="6">
        <v>0.67226314544677734</v>
      </c>
      <c r="P303" s="6">
        <v>0.67528015375137329</v>
      </c>
      <c r="Q303" s="6">
        <v>24.459999084472656</v>
      </c>
      <c r="R303" s="6">
        <v>0</v>
      </c>
      <c r="S303" s="6">
        <v>59.2752685546875</v>
      </c>
      <c r="T303" s="6">
        <v>0.86693763732910156</v>
      </c>
      <c r="U303" s="6">
        <v>0</v>
      </c>
      <c r="V303" s="6">
        <v>0.243254154920578</v>
      </c>
      <c r="W303" s="6">
        <v>0</v>
      </c>
      <c r="X303" s="6">
        <v>7.605374813079834</v>
      </c>
      <c r="Y303" s="7">
        <v>14.378859519958496</v>
      </c>
      <c r="Z303" s="7">
        <v>14.378859519958496</v>
      </c>
      <c r="AA303" s="7">
        <v>14.823843955993652</v>
      </c>
    </row>
    <row r="304" spans="1:27" x14ac:dyDescent="0.25">
      <c r="A304" s="1" t="s">
        <v>2070</v>
      </c>
      <c r="B304" s="1" t="s">
        <v>2071</v>
      </c>
      <c r="C304" s="3" t="s">
        <v>166</v>
      </c>
      <c r="D304" s="4" t="s">
        <v>36</v>
      </c>
      <c r="E304" s="5">
        <v>360439</v>
      </c>
      <c r="F304" s="5">
        <v>228983</v>
      </c>
      <c r="G304" s="5">
        <v>2733</v>
      </c>
      <c r="H304" s="5">
        <v>60182</v>
      </c>
      <c r="I304" s="5">
        <v>1558</v>
      </c>
      <c r="J304" s="5">
        <v>3399</v>
      </c>
      <c r="K304" s="5">
        <v>0</v>
      </c>
      <c r="L304" s="6">
        <v>6.4385800361633301</v>
      </c>
      <c r="M304" s="6">
        <v>2.3888552188873291</v>
      </c>
      <c r="N304" s="6">
        <v>4.0497250556945801</v>
      </c>
      <c r="O304" s="6">
        <v>1.3861860036849976</v>
      </c>
      <c r="P304" s="6">
        <v>1.3861860036849976</v>
      </c>
      <c r="Q304" s="6">
        <v>8.2200002670288086</v>
      </c>
      <c r="R304" s="6">
        <v>-3.2125774770975113E-2</v>
      </c>
      <c r="S304" s="6">
        <v>53.610759735107422</v>
      </c>
      <c r="T304" s="6">
        <v>1.1794611215591431</v>
      </c>
      <c r="U304" s="6">
        <v>175.41720581054688</v>
      </c>
      <c r="V304" s="6">
        <v>0.43225067853927612</v>
      </c>
      <c r="W304" s="6">
        <v>0.67237478494644165</v>
      </c>
      <c r="X304" s="6">
        <v>18.409650802612305</v>
      </c>
      <c r="Y304" s="7">
        <v>0</v>
      </c>
      <c r="Z304" s="7">
        <v>0</v>
      </c>
      <c r="AA304" s="7">
        <v>0</v>
      </c>
    </row>
    <row r="305" spans="1:27" x14ac:dyDescent="0.25">
      <c r="A305" s="1" t="s">
        <v>2072</v>
      </c>
      <c r="B305" s="1" t="s">
        <v>2073</v>
      </c>
      <c r="C305" s="3" t="s">
        <v>48</v>
      </c>
      <c r="D305" s="4" t="s">
        <v>36</v>
      </c>
      <c r="E305" s="5">
        <v>330458</v>
      </c>
      <c r="F305" s="5">
        <v>289816</v>
      </c>
      <c r="G305" s="5">
        <v>3971</v>
      </c>
      <c r="H305" s="5">
        <v>46368</v>
      </c>
      <c r="I305" s="5">
        <v>0</v>
      </c>
      <c r="J305" s="5">
        <v>0</v>
      </c>
      <c r="K305" s="5">
        <v>0</v>
      </c>
      <c r="L305" s="6">
        <v>4.9494810104370117</v>
      </c>
      <c r="M305" s="6">
        <v>1.4293776750564575</v>
      </c>
      <c r="N305" s="6">
        <v>3.5201032161712646</v>
      </c>
      <c r="O305" s="6">
        <v>1.4928716421127319</v>
      </c>
      <c r="P305" s="6">
        <v>1.4928716421127319</v>
      </c>
      <c r="Q305" s="6">
        <v>10.989999771118164</v>
      </c>
      <c r="R305" s="6">
        <v>1.0496790520846844E-2</v>
      </c>
      <c r="S305" s="6">
        <v>45.223587036132813</v>
      </c>
      <c r="T305" s="6">
        <v>1.3516595363616943</v>
      </c>
      <c r="U305" s="6">
        <v>0</v>
      </c>
      <c r="V305" s="6">
        <v>0</v>
      </c>
      <c r="W305" s="6">
        <v>0</v>
      </c>
      <c r="X305" s="6">
        <v>14.068387985229492</v>
      </c>
      <c r="Y305" s="7">
        <v>0</v>
      </c>
      <c r="Z305" s="7">
        <v>0</v>
      </c>
      <c r="AA305" s="7">
        <v>0</v>
      </c>
    </row>
    <row r="306" spans="1:27" x14ac:dyDescent="0.25">
      <c r="A306" s="1" t="s">
        <v>2074</v>
      </c>
      <c r="B306" s="1" t="s">
        <v>2075</v>
      </c>
      <c r="C306" s="3" t="s">
        <v>100</v>
      </c>
      <c r="D306" s="4" t="s">
        <v>36</v>
      </c>
      <c r="E306" s="5">
        <v>169297</v>
      </c>
      <c r="F306" s="5">
        <v>145239</v>
      </c>
      <c r="G306" s="5">
        <v>1868</v>
      </c>
      <c r="H306" s="5">
        <v>21493</v>
      </c>
      <c r="I306" s="5">
        <v>767</v>
      </c>
      <c r="J306" s="5">
        <v>0</v>
      </c>
      <c r="K306" s="5">
        <v>0</v>
      </c>
      <c r="L306" s="6">
        <v>8.1231327056884766</v>
      </c>
      <c r="M306" s="6">
        <v>2.5180113315582275</v>
      </c>
      <c r="N306" s="6">
        <v>5.6051216125488281</v>
      </c>
      <c r="O306" s="6">
        <v>2.7669773101806641</v>
      </c>
      <c r="P306" s="6">
        <v>2.7669773101806641</v>
      </c>
      <c r="Q306" s="6">
        <v>21.850000381469727</v>
      </c>
      <c r="R306" s="6">
        <v>5.5690105073153973E-3</v>
      </c>
      <c r="S306" s="6">
        <v>49.139942169189453</v>
      </c>
      <c r="T306" s="6">
        <v>1.2698240280151367</v>
      </c>
      <c r="U306" s="6">
        <v>243.54627990722656</v>
      </c>
      <c r="V306" s="6">
        <v>0.45304995775222778</v>
      </c>
      <c r="W306" s="6">
        <v>0.5213891863822937</v>
      </c>
      <c r="X306" s="6">
        <v>12.628826141357422</v>
      </c>
      <c r="Y306" s="7">
        <v>10.861577987670898</v>
      </c>
      <c r="Z306" s="7">
        <v>10.861577987670898</v>
      </c>
      <c r="AA306" s="7">
        <v>11.957186698913574</v>
      </c>
    </row>
    <row r="307" spans="1:27" x14ac:dyDescent="0.25">
      <c r="A307" s="1" t="s">
        <v>2076</v>
      </c>
      <c r="B307" s="1" t="s">
        <v>853</v>
      </c>
      <c r="C307" s="3" t="s">
        <v>100</v>
      </c>
      <c r="D307" s="4" t="s">
        <v>36</v>
      </c>
      <c r="E307" s="5">
        <v>382883</v>
      </c>
      <c r="F307" s="5">
        <v>313896</v>
      </c>
      <c r="G307" s="5">
        <v>2606</v>
      </c>
      <c r="H307" s="5">
        <v>34990</v>
      </c>
      <c r="I307" s="5">
        <v>6694</v>
      </c>
      <c r="J307" s="5">
        <v>991</v>
      </c>
      <c r="K307" s="5">
        <v>981</v>
      </c>
      <c r="L307" s="6">
        <v>8.4827518463134766</v>
      </c>
      <c r="M307" s="6">
        <v>2.3844738006591797</v>
      </c>
      <c r="N307" s="6">
        <v>6.0982775688171387</v>
      </c>
      <c r="O307" s="6">
        <v>2.9750311374664307</v>
      </c>
      <c r="P307" s="6">
        <v>2.9750311374664307</v>
      </c>
      <c r="Q307" s="6">
        <v>33.5</v>
      </c>
      <c r="R307" s="6">
        <v>4.2478073388338089E-2</v>
      </c>
      <c r="S307" s="6">
        <v>49.150737762451172</v>
      </c>
      <c r="T307" s="6">
        <v>0.82337552309036255</v>
      </c>
      <c r="U307" s="6">
        <v>38.930385589599609</v>
      </c>
      <c r="V307" s="6">
        <v>1.779655933380127</v>
      </c>
      <c r="W307" s="6">
        <v>2.1149945259094238</v>
      </c>
      <c r="X307" s="6">
        <v>8.5609598159790039</v>
      </c>
      <c r="Y307" s="7">
        <v>10.928204536437988</v>
      </c>
      <c r="Z307" s="7">
        <v>10.928204536437988</v>
      </c>
      <c r="AA307" s="7">
        <v>11.850890159606934</v>
      </c>
    </row>
    <row r="308" spans="1:27" x14ac:dyDescent="0.25">
      <c r="A308" s="1" t="s">
        <v>2077</v>
      </c>
      <c r="B308" s="1" t="s">
        <v>2078</v>
      </c>
      <c r="C308" s="3" t="s">
        <v>48</v>
      </c>
      <c r="D308" s="4" t="s">
        <v>36</v>
      </c>
      <c r="E308" s="5">
        <v>212756</v>
      </c>
      <c r="F308" s="5">
        <v>157154</v>
      </c>
      <c r="G308" s="5">
        <v>1863</v>
      </c>
      <c r="H308" s="5">
        <v>16546</v>
      </c>
      <c r="I308" s="5">
        <v>52</v>
      </c>
      <c r="J308" s="5">
        <v>839</v>
      </c>
      <c r="K308" s="5">
        <v>49</v>
      </c>
      <c r="L308" s="6">
        <v>5.6013555526733398</v>
      </c>
      <c r="M308" s="6">
        <v>1.8027887344360352</v>
      </c>
      <c r="N308" s="6">
        <v>3.7985670566558838</v>
      </c>
      <c r="O308" s="6">
        <v>1.0339140892028809</v>
      </c>
      <c r="P308" s="6">
        <v>1.0339140892028809</v>
      </c>
      <c r="Q308" s="6">
        <v>14.100000381469727</v>
      </c>
      <c r="R308" s="6">
        <v>-1.3151681981980801E-2</v>
      </c>
      <c r="S308" s="6">
        <v>60.544326782226563</v>
      </c>
      <c r="T308" s="6">
        <v>1.1715728044509888</v>
      </c>
      <c r="U308" s="6">
        <v>3582.6923828125</v>
      </c>
      <c r="V308" s="6">
        <v>2.4441143497824669E-2</v>
      </c>
      <c r="W308" s="6">
        <v>3.2700907438993454E-2</v>
      </c>
      <c r="X308" s="6">
        <v>8.3947954177856445</v>
      </c>
      <c r="Y308" s="7">
        <v>11.672033309936523</v>
      </c>
      <c r="Z308" s="7">
        <v>11.672033309936523</v>
      </c>
      <c r="AA308" s="7">
        <v>12.923495292663574</v>
      </c>
    </row>
    <row r="309" spans="1:27" x14ac:dyDescent="0.25">
      <c r="A309" s="1" t="s">
        <v>2079</v>
      </c>
      <c r="B309" s="1" t="s">
        <v>2080</v>
      </c>
      <c r="C309" s="3" t="s">
        <v>91</v>
      </c>
      <c r="D309" s="4" t="s">
        <v>36</v>
      </c>
      <c r="E309" s="5">
        <v>183149</v>
      </c>
      <c r="F309" s="5">
        <v>82392</v>
      </c>
      <c r="G309" s="5">
        <v>2100</v>
      </c>
      <c r="H309" s="5">
        <v>23622</v>
      </c>
      <c r="I309" s="5">
        <v>0</v>
      </c>
      <c r="J309" s="5">
        <v>0</v>
      </c>
      <c r="K309" s="5">
        <v>0</v>
      </c>
      <c r="L309" s="6">
        <v>5.6164426803588867</v>
      </c>
      <c r="M309" s="6">
        <v>3.4996380805969238</v>
      </c>
      <c r="N309" s="6">
        <v>2.1168045997619629</v>
      </c>
      <c r="O309" s="6">
        <v>0.6773112416267395</v>
      </c>
      <c r="P309" s="6">
        <v>0.6773112416267395</v>
      </c>
      <c r="Q309" s="6">
        <v>5.1599998474121094</v>
      </c>
      <c r="R309" s="6">
        <v>0</v>
      </c>
      <c r="S309" s="6">
        <v>64.966552734375</v>
      </c>
      <c r="T309" s="6">
        <v>2.4854423999786377</v>
      </c>
      <c r="U309" s="6">
        <v>0</v>
      </c>
      <c r="V309" s="6">
        <v>0</v>
      </c>
      <c r="W309" s="6">
        <v>0</v>
      </c>
      <c r="X309" s="6">
        <v>13.14919376373291</v>
      </c>
      <c r="Y309" s="7">
        <v>0</v>
      </c>
      <c r="Z309" s="7">
        <v>0</v>
      </c>
      <c r="AA309" s="7">
        <v>0</v>
      </c>
    </row>
    <row r="310" spans="1:27" x14ac:dyDescent="0.25">
      <c r="A310" s="1" t="s">
        <v>2081</v>
      </c>
      <c r="B310" s="1" t="s">
        <v>2082</v>
      </c>
      <c r="C310" s="3" t="s">
        <v>246</v>
      </c>
      <c r="D310" s="4" t="s">
        <v>36</v>
      </c>
      <c r="E310" s="5">
        <v>203190</v>
      </c>
      <c r="F310" s="5">
        <v>93410</v>
      </c>
      <c r="G310" s="5">
        <v>1321</v>
      </c>
      <c r="H310" s="5">
        <v>21961</v>
      </c>
      <c r="I310" s="5">
        <v>841</v>
      </c>
      <c r="J310" s="5">
        <v>1724</v>
      </c>
      <c r="K310" s="5">
        <v>798</v>
      </c>
      <c r="L310" s="6">
        <v>4.5601286888122559</v>
      </c>
      <c r="M310" s="6">
        <v>1.7112699747085571</v>
      </c>
      <c r="N310" s="6">
        <v>2.8488585948944092</v>
      </c>
      <c r="O310" s="6">
        <v>0.51526528596878052</v>
      </c>
      <c r="P310" s="6">
        <v>0.51526528596878052</v>
      </c>
      <c r="Q310" s="6">
        <v>5.1500000953674316</v>
      </c>
      <c r="R310" s="6">
        <v>2.5604207068681717E-2</v>
      </c>
      <c r="S310" s="6">
        <v>81.912300109863281</v>
      </c>
      <c r="T310" s="6">
        <v>1.3944748640060425</v>
      </c>
      <c r="U310" s="6">
        <v>157.07490539550781</v>
      </c>
      <c r="V310" s="6">
        <v>0.41389831900596619</v>
      </c>
      <c r="W310" s="6">
        <v>0.88777697086334229</v>
      </c>
      <c r="X310" s="6">
        <v>15.555622100830078</v>
      </c>
      <c r="Y310" s="7">
        <v>0</v>
      </c>
      <c r="Z310" s="7">
        <v>0</v>
      </c>
      <c r="AA310" s="7">
        <v>0</v>
      </c>
    </row>
    <row r="311" spans="1:27" x14ac:dyDescent="0.25">
      <c r="A311" s="1" t="s">
        <v>2083</v>
      </c>
      <c r="B311" s="1" t="s">
        <v>2084</v>
      </c>
      <c r="C311" s="3" t="s">
        <v>147</v>
      </c>
      <c r="D311" s="4" t="s">
        <v>36</v>
      </c>
      <c r="E311" s="5">
        <v>157426</v>
      </c>
      <c r="F311" s="5">
        <v>51042</v>
      </c>
      <c r="G311" s="5">
        <v>835</v>
      </c>
      <c r="H311" s="5">
        <v>15783</v>
      </c>
      <c r="I311" s="5">
        <v>256</v>
      </c>
      <c r="J311" s="5">
        <v>482</v>
      </c>
      <c r="K311" s="5">
        <v>157</v>
      </c>
      <c r="L311" s="6">
        <v>4.2062129974365234</v>
      </c>
      <c r="M311" s="6">
        <v>0.66537368297576904</v>
      </c>
      <c r="N311" s="6">
        <v>3.5408391952514648</v>
      </c>
      <c r="O311" s="6">
        <v>0.97093957662582397</v>
      </c>
      <c r="P311" s="6">
        <v>0.97093957662582397</v>
      </c>
      <c r="Q311" s="6">
        <v>10.770000457763672</v>
      </c>
      <c r="R311" s="6">
        <v>-2.0605726167559624E-2</v>
      </c>
      <c r="S311" s="6">
        <v>75.6865234375</v>
      </c>
      <c r="T311" s="6">
        <v>1.6095764636993408</v>
      </c>
      <c r="U311" s="6">
        <v>326.171875</v>
      </c>
      <c r="V311" s="6">
        <v>0.17786134779453278</v>
      </c>
      <c r="W311" s="6">
        <v>0.49347496032714844</v>
      </c>
      <c r="X311" s="6">
        <v>13.808197975158691</v>
      </c>
      <c r="Y311" s="7">
        <v>32.0970458984375</v>
      </c>
      <c r="Z311" s="7">
        <v>32.0970458984375</v>
      </c>
      <c r="AA311" s="7">
        <v>33.348320007324219</v>
      </c>
    </row>
    <row r="312" spans="1:27" x14ac:dyDescent="0.25">
      <c r="A312" s="1" t="s">
        <v>2085</v>
      </c>
      <c r="B312" s="1" t="s">
        <v>1045</v>
      </c>
      <c r="C312" s="3" t="s">
        <v>246</v>
      </c>
      <c r="D312" s="4" t="s">
        <v>36</v>
      </c>
      <c r="E312" s="5">
        <v>139789</v>
      </c>
      <c r="F312" s="5">
        <v>46690</v>
      </c>
      <c r="G312" s="5">
        <v>720</v>
      </c>
      <c r="H312" s="5">
        <v>16810</v>
      </c>
      <c r="I312" s="5">
        <v>663</v>
      </c>
      <c r="J312" s="5">
        <v>1643</v>
      </c>
      <c r="K312" s="5">
        <v>0</v>
      </c>
      <c r="L312" s="6">
        <v>4.7536592483520508</v>
      </c>
      <c r="M312" s="6">
        <v>1.4950709342956543</v>
      </c>
      <c r="N312" s="6">
        <v>3.2585883140563965</v>
      </c>
      <c r="O312" s="6">
        <v>0.97576767206192017</v>
      </c>
      <c r="P312" s="6">
        <v>0.96761363744735718</v>
      </c>
      <c r="Q312" s="6">
        <v>9.0900001525878906</v>
      </c>
      <c r="R312" s="6">
        <v>9.8047278821468353E-2</v>
      </c>
      <c r="S312" s="6">
        <v>70.174468994140625</v>
      </c>
      <c r="T312" s="6">
        <v>1.5186669826507568</v>
      </c>
      <c r="U312" s="6">
        <v>108.59728240966797</v>
      </c>
      <c r="V312" s="6">
        <v>0.47428625822067261</v>
      </c>
      <c r="W312" s="6">
        <v>1.3984391689300537</v>
      </c>
      <c r="X312" s="6">
        <v>13.171921730041504</v>
      </c>
      <c r="Y312" s="7">
        <v>33.046035766601563</v>
      </c>
      <c r="Z312" s="7">
        <v>33.046035766601563</v>
      </c>
      <c r="AA312" s="7">
        <v>34.297832489013672</v>
      </c>
    </row>
    <row r="313" spans="1:27" x14ac:dyDescent="0.25">
      <c r="A313" s="1" t="s">
        <v>2086</v>
      </c>
      <c r="B313" s="1" t="s">
        <v>2087</v>
      </c>
      <c r="C313" s="3" t="s">
        <v>158</v>
      </c>
      <c r="D313" s="4" t="s">
        <v>36</v>
      </c>
      <c r="E313" s="5">
        <v>963399</v>
      </c>
      <c r="F313" s="5">
        <v>729197</v>
      </c>
      <c r="G313" s="5">
        <v>12848</v>
      </c>
      <c r="H313" s="5">
        <v>100923</v>
      </c>
      <c r="I313" s="5">
        <v>1100</v>
      </c>
      <c r="J313" s="5">
        <v>128</v>
      </c>
      <c r="K313" s="5">
        <v>0</v>
      </c>
      <c r="L313" s="6">
        <v>5.6572399139404297</v>
      </c>
      <c r="M313" s="6">
        <v>2.8281083106994629</v>
      </c>
      <c r="N313" s="6">
        <v>2.8291313648223877</v>
      </c>
      <c r="O313" s="6">
        <v>1.1369593143463135</v>
      </c>
      <c r="P313" s="6">
        <v>1.1382668018341064</v>
      </c>
      <c r="Q313" s="6">
        <v>11.800000190734863</v>
      </c>
      <c r="R313" s="6">
        <v>-1.2124878354370594E-2</v>
      </c>
      <c r="S313" s="6">
        <v>51.265144348144531</v>
      </c>
      <c r="T313" s="6">
        <v>1.7314313650131226</v>
      </c>
      <c r="U313" s="6">
        <v>1168</v>
      </c>
      <c r="V313" s="6">
        <v>0.11417906731367111</v>
      </c>
      <c r="W313" s="6">
        <v>0.14823898673057556</v>
      </c>
      <c r="X313" s="6">
        <v>11.008304595947266</v>
      </c>
      <c r="Y313" s="7">
        <v>12.725058555603027</v>
      </c>
      <c r="Z313" s="7">
        <v>12.725058555603027</v>
      </c>
      <c r="AA313" s="7">
        <v>13.978510856628418</v>
      </c>
    </row>
    <row r="314" spans="1:27" x14ac:dyDescent="0.25">
      <c r="A314" s="1" t="s">
        <v>2088</v>
      </c>
      <c r="B314" s="1" t="s">
        <v>2089</v>
      </c>
      <c r="C314" s="3" t="s">
        <v>42</v>
      </c>
      <c r="D314" s="4" t="s">
        <v>36</v>
      </c>
      <c r="E314" s="5">
        <v>242405</v>
      </c>
      <c r="F314" s="5">
        <v>128960</v>
      </c>
      <c r="G314" s="5">
        <v>2386</v>
      </c>
      <c r="H314" s="5">
        <v>23675</v>
      </c>
      <c r="I314" s="5">
        <v>408</v>
      </c>
      <c r="J314" s="5">
        <v>397</v>
      </c>
      <c r="K314" s="5">
        <v>77</v>
      </c>
      <c r="L314" s="6">
        <v>4.9311313629150391</v>
      </c>
      <c r="M314" s="6">
        <v>1.7021846771240234</v>
      </c>
      <c r="N314" s="6">
        <v>3.2289466857910156</v>
      </c>
      <c r="O314" s="6">
        <v>1.5790719985961914</v>
      </c>
      <c r="P314" s="6">
        <v>1.5567766427993774</v>
      </c>
      <c r="Q314" s="6">
        <v>17.649999618530273</v>
      </c>
      <c r="R314" s="6">
        <v>3.0630624387413263E-3</v>
      </c>
      <c r="S314" s="6">
        <v>53.361618041992188</v>
      </c>
      <c r="T314" s="6">
        <v>1.8165761232376099</v>
      </c>
      <c r="U314" s="6">
        <v>584.80389404296875</v>
      </c>
      <c r="V314" s="6">
        <v>0.31682515144348145</v>
      </c>
      <c r="W314" s="6">
        <v>0.31062993407249451</v>
      </c>
      <c r="X314" s="6">
        <v>12.407892227172852</v>
      </c>
      <c r="Y314" s="7">
        <v>0</v>
      </c>
      <c r="Z314" s="7">
        <v>0</v>
      </c>
      <c r="AA314" s="7">
        <v>0</v>
      </c>
    </row>
    <row r="315" spans="1:27" x14ac:dyDescent="0.25">
      <c r="A315" s="1" t="s">
        <v>2090</v>
      </c>
      <c r="B315" s="1" t="s">
        <v>2091</v>
      </c>
      <c r="C315" s="3" t="s">
        <v>246</v>
      </c>
      <c r="D315" s="4" t="s">
        <v>36</v>
      </c>
      <c r="E315" s="5">
        <v>308668</v>
      </c>
      <c r="F315" s="5">
        <v>157026</v>
      </c>
      <c r="G315" s="5">
        <v>1796</v>
      </c>
      <c r="H315" s="5">
        <v>30270</v>
      </c>
      <c r="I315" s="5">
        <v>0</v>
      </c>
      <c r="J315" s="5">
        <v>204</v>
      </c>
      <c r="K315" s="5">
        <v>0</v>
      </c>
      <c r="L315" s="6">
        <v>3.9927089214324951</v>
      </c>
      <c r="M315" s="6">
        <v>1.7485644817352295</v>
      </c>
      <c r="N315" s="6">
        <v>2.2441444396972656</v>
      </c>
      <c r="O315" s="6">
        <v>0.45107546448707581</v>
      </c>
      <c r="P315" s="6">
        <v>0.45107546448707581</v>
      </c>
      <c r="Q315" s="6">
        <v>5.179999828338623</v>
      </c>
      <c r="R315" s="6">
        <v>4.3242186307907104E-2</v>
      </c>
      <c r="S315" s="6">
        <v>80.448860168457031</v>
      </c>
      <c r="T315" s="6">
        <v>1.1308257579803467</v>
      </c>
      <c r="U315" s="6">
        <v>0</v>
      </c>
      <c r="V315" s="6">
        <v>0.53876656293869019</v>
      </c>
      <c r="W315" s="6">
        <v>0</v>
      </c>
      <c r="X315" s="6">
        <v>11.496316909790039</v>
      </c>
      <c r="Y315" s="7">
        <v>0</v>
      </c>
      <c r="Z315" s="7">
        <v>0</v>
      </c>
      <c r="AA315" s="7">
        <v>0</v>
      </c>
    </row>
    <row r="316" spans="1:27" x14ac:dyDescent="0.25">
      <c r="A316" s="1" t="s">
        <v>2092</v>
      </c>
      <c r="B316" s="1" t="s">
        <v>519</v>
      </c>
      <c r="C316" s="3" t="s">
        <v>122</v>
      </c>
      <c r="D316" s="4" t="s">
        <v>36</v>
      </c>
      <c r="E316" s="5">
        <v>293403</v>
      </c>
      <c r="F316" s="5">
        <v>92528</v>
      </c>
      <c r="G316" s="5">
        <v>951</v>
      </c>
      <c r="H316" s="5">
        <v>34418</v>
      </c>
      <c r="I316" s="5">
        <v>567</v>
      </c>
      <c r="J316" s="5">
        <v>820</v>
      </c>
      <c r="K316" s="5">
        <v>11</v>
      </c>
      <c r="L316" s="6">
        <v>5.1760411262512207</v>
      </c>
      <c r="M316" s="6">
        <v>0.56429469585418701</v>
      </c>
      <c r="N316" s="6">
        <v>4.6117463111877441</v>
      </c>
      <c r="O316" s="6">
        <v>1.9138271808624268</v>
      </c>
      <c r="P316" s="6">
        <v>1.9138271808624268</v>
      </c>
      <c r="Q316" s="6">
        <v>17.920000076293945</v>
      </c>
      <c r="R316" s="6">
        <v>4.623907059431076E-2</v>
      </c>
      <c r="S316" s="6">
        <v>49.398040771484375</v>
      </c>
      <c r="T316" s="6">
        <v>1.0173407793045044</v>
      </c>
      <c r="U316" s="6">
        <v>167.72486877441406</v>
      </c>
      <c r="V316" s="6">
        <v>0.19324955344200134</v>
      </c>
      <c r="W316" s="6">
        <v>0.60655331611633301</v>
      </c>
      <c r="X316" s="6">
        <v>11.971164703369141</v>
      </c>
      <c r="Y316" s="7">
        <v>30.840726852416992</v>
      </c>
      <c r="Z316" s="7">
        <v>30.840726852416992</v>
      </c>
      <c r="AA316" s="7">
        <v>31.712142944335938</v>
      </c>
    </row>
    <row r="317" spans="1:27" x14ac:dyDescent="0.25">
      <c r="A317" s="1" t="s">
        <v>2093</v>
      </c>
      <c r="B317" s="1" t="s">
        <v>2094</v>
      </c>
      <c r="C317" s="3" t="s">
        <v>147</v>
      </c>
      <c r="D317" s="4" t="s">
        <v>36</v>
      </c>
      <c r="E317" s="5">
        <v>407037</v>
      </c>
      <c r="F317" s="5">
        <v>235948</v>
      </c>
      <c r="G317" s="5">
        <v>2728</v>
      </c>
      <c r="H317" s="5">
        <v>36867</v>
      </c>
      <c r="I317" s="5">
        <v>620</v>
      </c>
      <c r="J317" s="5">
        <v>460</v>
      </c>
      <c r="K317" s="5">
        <v>117</v>
      </c>
      <c r="L317" s="6">
        <v>4.9983124732971191</v>
      </c>
      <c r="M317" s="6">
        <v>1.7956283092498779</v>
      </c>
      <c r="N317" s="6">
        <v>3.2026841640472412</v>
      </c>
      <c r="O317" s="6">
        <v>0.38209456205368042</v>
      </c>
      <c r="P317" s="6">
        <v>0.38209456205368042</v>
      </c>
      <c r="Q317" s="6">
        <v>4.4800000190734863</v>
      </c>
      <c r="R317" s="6">
        <v>2.7019727975130081E-2</v>
      </c>
      <c r="S317" s="6">
        <v>86.603736877441406</v>
      </c>
      <c r="T317" s="6">
        <v>1.1429721117019653</v>
      </c>
      <c r="U317" s="6">
        <v>440</v>
      </c>
      <c r="V317" s="6">
        <v>0.15575979650020599</v>
      </c>
      <c r="W317" s="6">
        <v>0.25976637005805969</v>
      </c>
      <c r="X317" s="6">
        <v>11.789298057556152</v>
      </c>
      <c r="Y317" s="7">
        <v>21.038578033447266</v>
      </c>
      <c r="Z317" s="7">
        <v>21.038578033447266</v>
      </c>
      <c r="AA317" s="7">
        <v>22.222078323364258</v>
      </c>
    </row>
    <row r="318" spans="1:27" x14ac:dyDescent="0.25">
      <c r="A318" s="1" t="s">
        <v>2095</v>
      </c>
      <c r="B318" s="1" t="s">
        <v>2096</v>
      </c>
      <c r="C318" s="3" t="s">
        <v>116</v>
      </c>
      <c r="D318" s="4" t="s">
        <v>36</v>
      </c>
      <c r="E318" s="5">
        <v>163388</v>
      </c>
      <c r="F318" s="5">
        <v>129477</v>
      </c>
      <c r="G318" s="5">
        <v>1142</v>
      </c>
      <c r="H318" s="5">
        <v>16201</v>
      </c>
      <c r="I318" s="5">
        <v>1344</v>
      </c>
      <c r="J318" s="5">
        <v>3542</v>
      </c>
      <c r="K318" s="5">
        <v>281</v>
      </c>
      <c r="L318" s="6">
        <v>5.7352147102355957</v>
      </c>
      <c r="M318" s="6">
        <v>1.9717293977737427</v>
      </c>
      <c r="N318" s="6">
        <v>3.7634851932525635</v>
      </c>
      <c r="O318" s="6">
        <v>0.81127554178237915</v>
      </c>
      <c r="P318" s="6">
        <v>0.82224971055984497</v>
      </c>
      <c r="Q318" s="6">
        <v>8.5600004196166992</v>
      </c>
      <c r="R318" s="6">
        <v>4.7636408358812332E-2</v>
      </c>
      <c r="S318" s="6">
        <v>74.837112426757813</v>
      </c>
      <c r="T318" s="6">
        <v>0.87429851293563843</v>
      </c>
      <c r="U318" s="6">
        <v>84.970237731933594</v>
      </c>
      <c r="V318" s="6">
        <v>0.82258182764053345</v>
      </c>
      <c r="W318" s="6">
        <v>1.0289467573165894</v>
      </c>
      <c r="X318" s="6">
        <v>9.1174211502075195</v>
      </c>
      <c r="Y318" s="7">
        <v>0</v>
      </c>
      <c r="Z318" s="7">
        <v>0</v>
      </c>
      <c r="AA318" s="7">
        <v>0</v>
      </c>
    </row>
    <row r="319" spans="1:27" x14ac:dyDescent="0.25">
      <c r="A319" s="1" t="s">
        <v>2097</v>
      </c>
      <c r="B319" s="1" t="s">
        <v>2098</v>
      </c>
      <c r="C319" s="3" t="s">
        <v>48</v>
      </c>
      <c r="D319" s="4" t="s">
        <v>36</v>
      </c>
      <c r="E319" s="5">
        <v>187339</v>
      </c>
      <c r="F319" s="5">
        <v>148065</v>
      </c>
      <c r="G319" s="5">
        <v>2078</v>
      </c>
      <c r="H319" s="5">
        <v>14953</v>
      </c>
      <c r="I319" s="5">
        <v>48</v>
      </c>
      <c r="J319" s="5">
        <v>1166</v>
      </c>
      <c r="K319" s="5">
        <v>0</v>
      </c>
      <c r="L319" s="6">
        <v>5.7284879684448242</v>
      </c>
      <c r="M319" s="6">
        <v>1.9764014482498169</v>
      </c>
      <c r="N319" s="6">
        <v>3.7520866394042969</v>
      </c>
      <c r="O319" s="6">
        <v>0.80771815776824951</v>
      </c>
      <c r="P319" s="6">
        <v>0.77835649251937866</v>
      </c>
      <c r="Q319" s="6">
        <v>10.170000076293945</v>
      </c>
      <c r="R319" s="6">
        <v>-1.1571350507438183E-2</v>
      </c>
      <c r="S319" s="6">
        <v>68.517127990722656</v>
      </c>
      <c r="T319" s="6">
        <v>1.3840138912200928</v>
      </c>
      <c r="U319" s="6">
        <v>4329.16650390625</v>
      </c>
      <c r="V319" s="6">
        <v>2.562200091779232E-2</v>
      </c>
      <c r="W319" s="6">
        <v>3.1969521194696426E-2</v>
      </c>
      <c r="X319" s="6">
        <v>7.8590784072875977</v>
      </c>
      <c r="Y319" s="7">
        <v>10.550034523010254</v>
      </c>
      <c r="Z319" s="7">
        <v>10.550034523010254</v>
      </c>
      <c r="AA319" s="7">
        <v>11.803735733032227</v>
      </c>
    </row>
    <row r="320" spans="1:27" x14ac:dyDescent="0.25">
      <c r="A320" s="1" t="s">
        <v>2099</v>
      </c>
      <c r="B320" s="1" t="s">
        <v>2100</v>
      </c>
      <c r="C320" s="3" t="s">
        <v>77</v>
      </c>
      <c r="D320" s="4" t="s">
        <v>36</v>
      </c>
      <c r="E320" s="5">
        <v>575807</v>
      </c>
      <c r="F320" s="5">
        <v>371061</v>
      </c>
      <c r="G320" s="5">
        <v>6550</v>
      </c>
      <c r="H320" s="5">
        <v>57380</v>
      </c>
      <c r="I320" s="5">
        <v>999</v>
      </c>
      <c r="J320" s="5">
        <v>1924</v>
      </c>
      <c r="K320" s="5">
        <v>0</v>
      </c>
      <c r="L320" s="6">
        <v>4.9591636657714844</v>
      </c>
      <c r="M320" s="6">
        <v>1.847173810005188</v>
      </c>
      <c r="N320" s="6">
        <v>3.1119897365570068</v>
      </c>
      <c r="O320" s="6">
        <v>0.87242406606674194</v>
      </c>
      <c r="P320" s="6">
        <v>0.8702392578125</v>
      </c>
      <c r="Q320" s="6">
        <v>9.4899997711181641</v>
      </c>
      <c r="R320" s="6">
        <v>1.6560954973101616E-2</v>
      </c>
      <c r="S320" s="6">
        <v>64.0284423828125</v>
      </c>
      <c r="T320" s="6">
        <v>1.7345893383026123</v>
      </c>
      <c r="U320" s="6">
        <v>655.6556396484375</v>
      </c>
      <c r="V320" s="6">
        <v>0.17853204905986786</v>
      </c>
      <c r="W320" s="6">
        <v>0.26455795764923096</v>
      </c>
      <c r="X320" s="6">
        <v>10.622872352600098</v>
      </c>
      <c r="Y320" s="7">
        <v>15.75736141204834</v>
      </c>
      <c r="Z320" s="7">
        <v>15.75736141204834</v>
      </c>
      <c r="AA320" s="7">
        <v>17.012685775756836</v>
      </c>
    </row>
    <row r="321" spans="1:27" x14ac:dyDescent="0.25">
      <c r="A321" s="1" t="s">
        <v>2101</v>
      </c>
      <c r="B321" s="1" t="s">
        <v>2102</v>
      </c>
      <c r="C321" s="3" t="s">
        <v>65</v>
      </c>
      <c r="D321" s="4" t="s">
        <v>36</v>
      </c>
      <c r="E321" s="5">
        <v>530889</v>
      </c>
      <c r="F321" s="5">
        <v>351191</v>
      </c>
      <c r="G321" s="5">
        <v>3965</v>
      </c>
      <c r="H321" s="5">
        <v>45378</v>
      </c>
      <c r="I321" s="5">
        <v>199</v>
      </c>
      <c r="J321" s="5">
        <v>164</v>
      </c>
      <c r="K321" s="5">
        <v>0</v>
      </c>
      <c r="L321" s="6">
        <v>5.0861973762512207</v>
      </c>
      <c r="M321" s="6">
        <v>0.88902777433395386</v>
      </c>
      <c r="N321" s="6">
        <v>4.197169303894043</v>
      </c>
      <c r="O321" s="6">
        <v>1.4596283435821533</v>
      </c>
      <c r="P321" s="6">
        <v>1.4596283435821533</v>
      </c>
      <c r="Q321" s="6">
        <v>19.079999923706055</v>
      </c>
      <c r="R321" s="6">
        <v>2.4244179949164391E-2</v>
      </c>
      <c r="S321" s="6">
        <v>71.809173583984375</v>
      </c>
      <c r="T321" s="6">
        <v>1.1164108514785767</v>
      </c>
      <c r="U321" s="6">
        <v>1992.4622802734375</v>
      </c>
      <c r="V321" s="6">
        <v>3.7484295666217804E-2</v>
      </c>
      <c r="W321" s="6">
        <v>5.6031715124845505E-2</v>
      </c>
      <c r="X321" s="6">
        <v>10.181493759155273</v>
      </c>
      <c r="Y321" s="7">
        <v>17.118942260742188</v>
      </c>
      <c r="Z321" s="7">
        <v>17.118942260742188</v>
      </c>
      <c r="AA321" s="7">
        <v>18.369295120239258</v>
      </c>
    </row>
    <row r="322" spans="1:27" x14ac:dyDescent="0.25">
      <c r="A322" s="1" t="s">
        <v>2103</v>
      </c>
      <c r="B322" s="1" t="s">
        <v>652</v>
      </c>
      <c r="C322" s="3" t="s">
        <v>131</v>
      </c>
      <c r="D322" s="4" t="s">
        <v>36</v>
      </c>
      <c r="E322" s="5">
        <v>443068</v>
      </c>
      <c r="F322" s="5">
        <v>365875</v>
      </c>
      <c r="G322" s="5">
        <v>4363</v>
      </c>
      <c r="H322" s="5">
        <v>50347</v>
      </c>
      <c r="I322" s="5">
        <v>439</v>
      </c>
      <c r="J322" s="5">
        <v>0</v>
      </c>
      <c r="K322" s="5">
        <v>0</v>
      </c>
      <c r="L322" s="6">
        <v>5.4411373138427734</v>
      </c>
      <c r="M322" s="6">
        <v>3.0965282917022705</v>
      </c>
      <c r="N322" s="6">
        <v>2.3446090221405029</v>
      </c>
      <c r="O322" s="6">
        <v>0.13045811653137207</v>
      </c>
      <c r="P322" s="6">
        <v>0.13045811653137207</v>
      </c>
      <c r="Q322" s="6">
        <v>1.1599999666213989</v>
      </c>
      <c r="R322" s="6">
        <v>3.6010097246617079E-3</v>
      </c>
      <c r="S322" s="6">
        <v>94.1204833984375</v>
      </c>
      <c r="T322" s="6">
        <v>1.1784311532974243</v>
      </c>
      <c r="U322" s="6">
        <v>993.84967041015625</v>
      </c>
      <c r="V322" s="6">
        <v>9.9081858992576599E-2</v>
      </c>
      <c r="W322" s="6">
        <v>0.11857237666845322</v>
      </c>
      <c r="X322" s="6">
        <v>11.943563461303711</v>
      </c>
      <c r="Y322" s="7">
        <v>12.833377838134766</v>
      </c>
      <c r="Z322" s="7">
        <v>12.833377838134766</v>
      </c>
      <c r="AA322" s="7">
        <v>13.956931114196777</v>
      </c>
    </row>
    <row r="323" spans="1:27" x14ac:dyDescent="0.25">
      <c r="A323" s="1" t="s">
        <v>2104</v>
      </c>
      <c r="B323" s="1" t="s">
        <v>2105</v>
      </c>
      <c r="C323" s="3" t="s">
        <v>186</v>
      </c>
      <c r="D323" s="4" t="s">
        <v>36</v>
      </c>
      <c r="E323" s="5">
        <v>240177</v>
      </c>
      <c r="F323" s="5">
        <v>122993</v>
      </c>
      <c r="G323" s="5">
        <v>1641</v>
      </c>
      <c r="H323" s="5">
        <v>27973</v>
      </c>
      <c r="I323" s="5">
        <v>0</v>
      </c>
      <c r="J323" s="5">
        <v>0</v>
      </c>
      <c r="K323" s="5">
        <v>0</v>
      </c>
      <c r="L323" s="6">
        <v>4.8210086822509766</v>
      </c>
      <c r="M323" s="6">
        <v>1.4002782106399536</v>
      </c>
      <c r="N323" s="6">
        <v>3.4207303524017334</v>
      </c>
      <c r="O323" s="6">
        <v>0.69736301898956299</v>
      </c>
      <c r="P323" s="6">
        <v>0.68727588653564453</v>
      </c>
      <c r="Q323" s="6">
        <v>6.3299999237060547</v>
      </c>
      <c r="R323" s="6">
        <v>-1.4336677268147469E-2</v>
      </c>
      <c r="S323" s="6">
        <v>72.086555480957031</v>
      </c>
      <c r="T323" s="6">
        <v>1.316655158996582</v>
      </c>
      <c r="U323" s="6">
        <v>0</v>
      </c>
      <c r="V323" s="6">
        <v>0</v>
      </c>
      <c r="W323" s="6">
        <v>0</v>
      </c>
      <c r="X323" s="6">
        <v>12.221796989440918</v>
      </c>
      <c r="Y323" s="7">
        <v>0</v>
      </c>
      <c r="Z323" s="7">
        <v>0</v>
      </c>
      <c r="AA323" s="7">
        <v>0</v>
      </c>
    </row>
    <row r="324" spans="1:27" x14ac:dyDescent="0.25">
      <c r="A324" s="1" t="s">
        <v>2106</v>
      </c>
      <c r="B324" s="1" t="s">
        <v>2107</v>
      </c>
      <c r="C324" s="3" t="s">
        <v>77</v>
      </c>
      <c r="D324" s="4" t="s">
        <v>36</v>
      </c>
      <c r="E324" s="5">
        <v>229618</v>
      </c>
      <c r="F324" s="5">
        <v>181217</v>
      </c>
      <c r="G324" s="5">
        <v>3172</v>
      </c>
      <c r="H324" s="5">
        <v>28184</v>
      </c>
      <c r="I324" s="5">
        <v>53</v>
      </c>
      <c r="J324" s="5">
        <v>63</v>
      </c>
      <c r="K324" s="5">
        <v>0</v>
      </c>
      <c r="L324" s="6">
        <v>5.7656421661376953</v>
      </c>
      <c r="M324" s="6">
        <v>1.7313587665557861</v>
      </c>
      <c r="N324" s="6">
        <v>4.0342836380004883</v>
      </c>
      <c r="O324" s="6">
        <v>2.5916628837585449</v>
      </c>
      <c r="P324" s="6">
        <v>2.5916628837585449</v>
      </c>
      <c r="Q324" s="6">
        <v>21.540000915527344</v>
      </c>
      <c r="R324" s="6">
        <v>0</v>
      </c>
      <c r="S324" s="6">
        <v>55.631504058837891</v>
      </c>
      <c r="T324" s="6">
        <v>1.7202761173248291</v>
      </c>
      <c r="U324" s="6">
        <v>5984.90576171875</v>
      </c>
      <c r="V324" s="6">
        <v>0.3044186532497406</v>
      </c>
      <c r="W324" s="6">
        <v>2.8743579983711243E-2</v>
      </c>
      <c r="X324" s="6">
        <v>12.957675933837891</v>
      </c>
      <c r="Y324" s="7">
        <v>15.307700157165527</v>
      </c>
      <c r="Z324" s="7">
        <v>15.307700157165527</v>
      </c>
      <c r="AA324" s="7">
        <v>16.565254211425781</v>
      </c>
    </row>
    <row r="325" spans="1:27" x14ac:dyDescent="0.25">
      <c r="A325" s="1" t="s">
        <v>2108</v>
      </c>
      <c r="B325" s="1" t="s">
        <v>1433</v>
      </c>
      <c r="C325" s="3" t="s">
        <v>311</v>
      </c>
      <c r="D325" s="4" t="s">
        <v>36</v>
      </c>
      <c r="E325" s="5">
        <v>381925</v>
      </c>
      <c r="F325" s="5">
        <v>243843</v>
      </c>
      <c r="G325" s="5">
        <v>3321</v>
      </c>
      <c r="H325" s="5">
        <v>28988</v>
      </c>
      <c r="I325" s="5">
        <v>907</v>
      </c>
      <c r="J325" s="5">
        <v>1</v>
      </c>
      <c r="K325" s="5">
        <v>6</v>
      </c>
      <c r="L325" s="6">
        <v>4.6043190956115723</v>
      </c>
      <c r="M325" s="6">
        <v>1.0929594039916992</v>
      </c>
      <c r="N325" s="6">
        <v>3.511359691619873</v>
      </c>
      <c r="O325" s="6">
        <v>0.54925143718719482</v>
      </c>
      <c r="P325" s="6">
        <v>0.51263654232025146</v>
      </c>
      <c r="Q325" s="6">
        <v>7.3000001907348633</v>
      </c>
      <c r="R325" s="6">
        <v>-2.5610966607928276E-2</v>
      </c>
      <c r="S325" s="6">
        <v>79.942176818847656</v>
      </c>
      <c r="T325" s="6">
        <v>1.3436422348022461</v>
      </c>
      <c r="U325" s="6">
        <v>366.15216064453125</v>
      </c>
      <c r="V325" s="6">
        <v>0.23748117685317993</v>
      </c>
      <c r="W325" s="6">
        <v>0.36696282029151917</v>
      </c>
      <c r="X325" s="6">
        <v>8.9430217742919922</v>
      </c>
      <c r="Y325" s="7">
        <v>13.585300445556641</v>
      </c>
      <c r="Z325" s="7">
        <v>13.585300445556641</v>
      </c>
      <c r="AA325" s="7">
        <v>14.836058616638184</v>
      </c>
    </row>
    <row r="326" spans="1:27" x14ac:dyDescent="0.25">
      <c r="A326" s="1" t="s">
        <v>234</v>
      </c>
      <c r="B326" s="1" t="s">
        <v>155</v>
      </c>
      <c r="C326" s="3" t="s">
        <v>100</v>
      </c>
      <c r="D326" s="4" t="s">
        <v>36</v>
      </c>
      <c r="E326" s="5">
        <v>259329</v>
      </c>
      <c r="F326" s="5">
        <v>187111</v>
      </c>
      <c r="G326" s="5">
        <v>3145</v>
      </c>
      <c r="H326" s="5">
        <v>36537</v>
      </c>
      <c r="I326" s="5">
        <v>0</v>
      </c>
      <c r="J326" s="5">
        <v>0</v>
      </c>
      <c r="K326" s="5">
        <v>0</v>
      </c>
      <c r="L326" s="6">
        <v>6.9069905281066895</v>
      </c>
      <c r="M326" s="6">
        <v>2.9733893871307373</v>
      </c>
      <c r="N326" s="6">
        <v>3.9336011409759521</v>
      </c>
      <c r="O326" s="6">
        <v>1.1581077575683594</v>
      </c>
      <c r="P326" s="6">
        <v>1.7812578678131104</v>
      </c>
      <c r="Q326" s="6">
        <v>12.989999771118164</v>
      </c>
      <c r="R326" s="6">
        <v>1.8714599311351776E-2</v>
      </c>
      <c r="S326" s="6">
        <v>77.464790344238281</v>
      </c>
      <c r="T326" s="6">
        <v>1.6530358791351318</v>
      </c>
      <c r="U326" s="6">
        <v>0</v>
      </c>
      <c r="V326" s="6">
        <v>0</v>
      </c>
      <c r="W326" s="6">
        <v>0</v>
      </c>
      <c r="X326" s="6">
        <v>14.202358245849609</v>
      </c>
      <c r="Y326" s="7">
        <v>16.467521667480469</v>
      </c>
      <c r="Z326" s="7">
        <v>16.467521667480469</v>
      </c>
      <c r="AA326" s="7">
        <v>17.721735000610352</v>
      </c>
    </row>
    <row r="327" spans="1:27" x14ac:dyDescent="0.25">
      <c r="A327" s="1" t="s">
        <v>2109</v>
      </c>
      <c r="B327" s="1" t="s">
        <v>581</v>
      </c>
      <c r="C327" s="3" t="s">
        <v>134</v>
      </c>
      <c r="D327" s="4" t="s">
        <v>36</v>
      </c>
      <c r="E327" s="5">
        <v>191158</v>
      </c>
      <c r="F327" s="5">
        <v>136493</v>
      </c>
      <c r="G327" s="5">
        <v>2850</v>
      </c>
      <c r="H327" s="5">
        <v>35330</v>
      </c>
      <c r="I327" s="5">
        <v>466</v>
      </c>
      <c r="J327" s="5">
        <v>402</v>
      </c>
      <c r="K327" s="5">
        <v>466</v>
      </c>
      <c r="L327" s="6">
        <v>7.1378035545349121</v>
      </c>
      <c r="M327" s="6">
        <v>2.4668571949005127</v>
      </c>
      <c r="N327" s="6">
        <v>4.6709465980529785</v>
      </c>
      <c r="O327" s="6">
        <v>1.4558581113815308</v>
      </c>
      <c r="P327" s="6">
        <v>1.4542992115020752</v>
      </c>
      <c r="Q327" s="6">
        <v>8.6400003433227539</v>
      </c>
      <c r="R327" s="6">
        <v>0.48115494847297668</v>
      </c>
      <c r="S327" s="6">
        <v>73.909965515136719</v>
      </c>
      <c r="T327" s="6">
        <v>2.0453126430511475</v>
      </c>
      <c r="U327" s="6">
        <v>611.5880126953125</v>
      </c>
      <c r="V327" s="6">
        <v>0.24377739429473877</v>
      </c>
      <c r="W327" s="6">
        <v>0.33442655205726624</v>
      </c>
      <c r="X327" s="6">
        <v>16.706899642944336</v>
      </c>
      <c r="Y327" s="7">
        <v>22.662754058837891</v>
      </c>
      <c r="Z327" s="7">
        <v>22.662754058837891</v>
      </c>
      <c r="AA327" s="7">
        <v>23.920051574707031</v>
      </c>
    </row>
    <row r="328" spans="1:27" x14ac:dyDescent="0.25">
      <c r="A328" s="1" t="s">
        <v>2110</v>
      </c>
      <c r="B328" s="1" t="s">
        <v>119</v>
      </c>
      <c r="C328" s="3" t="s">
        <v>73</v>
      </c>
      <c r="D328" s="4" t="s">
        <v>36</v>
      </c>
      <c r="E328" s="5">
        <v>404756</v>
      </c>
      <c r="F328" s="5">
        <v>316961</v>
      </c>
      <c r="G328" s="5">
        <v>5621</v>
      </c>
      <c r="H328" s="5">
        <v>54719</v>
      </c>
      <c r="I328" s="5">
        <v>1500</v>
      </c>
      <c r="J328" s="5">
        <v>2144</v>
      </c>
      <c r="K328" s="5">
        <v>0</v>
      </c>
      <c r="L328" s="6">
        <v>6.3574333190917969</v>
      </c>
      <c r="M328" s="6">
        <v>2.8884420394897461</v>
      </c>
      <c r="N328" s="6">
        <v>3.4689912796020508</v>
      </c>
      <c r="O328" s="6">
        <v>0.76754415035247803</v>
      </c>
      <c r="P328" s="6">
        <v>1.4326406717300415</v>
      </c>
      <c r="Q328" s="6">
        <v>10.949999809265137</v>
      </c>
      <c r="R328" s="6">
        <v>-1.6926226671785116E-3</v>
      </c>
      <c r="S328" s="6">
        <v>84.055305480957031</v>
      </c>
      <c r="T328" s="6">
        <v>1.7425026893615723</v>
      </c>
      <c r="U328" s="6">
        <v>374.73333740234375</v>
      </c>
      <c r="V328" s="6">
        <v>0.37059363722801208</v>
      </c>
      <c r="W328" s="6">
        <v>0.4649980366230011</v>
      </c>
      <c r="X328" s="6">
        <v>13.745939254760742</v>
      </c>
      <c r="Y328" s="7">
        <v>13.669131278991699</v>
      </c>
      <c r="Z328" s="7">
        <v>13.669131278991699</v>
      </c>
      <c r="AA328" s="7">
        <v>14.920838356018066</v>
      </c>
    </row>
    <row r="329" spans="1:27" x14ac:dyDescent="0.25">
      <c r="A329" s="1" t="s">
        <v>2111</v>
      </c>
      <c r="B329" s="1" t="s">
        <v>2112</v>
      </c>
      <c r="C329" s="3" t="s">
        <v>150</v>
      </c>
      <c r="D329" s="4" t="s">
        <v>36</v>
      </c>
      <c r="E329" s="5">
        <v>355519</v>
      </c>
      <c r="F329" s="5">
        <v>271043</v>
      </c>
      <c r="G329" s="5">
        <v>3845</v>
      </c>
      <c r="H329" s="5">
        <v>40788</v>
      </c>
      <c r="I329" s="5">
        <v>0</v>
      </c>
      <c r="J329" s="5">
        <v>0</v>
      </c>
      <c r="K329" s="5">
        <v>0</v>
      </c>
      <c r="L329" s="6">
        <v>6.059412956237793</v>
      </c>
      <c r="M329" s="6">
        <v>2.8158102035522461</v>
      </c>
      <c r="N329" s="6">
        <v>3.2436025142669678</v>
      </c>
      <c r="O329" s="6">
        <v>0.40476629137992859</v>
      </c>
      <c r="P329" s="6">
        <v>7.2000548243522644E-2</v>
      </c>
      <c r="Q329" s="6">
        <v>0.62999999523162842</v>
      </c>
      <c r="R329" s="6">
        <v>-3.4673646092414856E-2</v>
      </c>
      <c r="S329" s="6">
        <v>76.576240539550781</v>
      </c>
      <c r="T329" s="6">
        <v>1.3987514972686768</v>
      </c>
      <c r="U329" s="6">
        <v>0</v>
      </c>
      <c r="V329" s="6">
        <v>0</v>
      </c>
      <c r="W329" s="6">
        <v>0</v>
      </c>
      <c r="X329" s="6">
        <v>11.569238662719727</v>
      </c>
      <c r="Y329" s="7">
        <v>12.974291801452637</v>
      </c>
      <c r="Z329" s="7">
        <v>12.974291801452637</v>
      </c>
      <c r="AA329" s="7">
        <v>14.217839241027832</v>
      </c>
    </row>
    <row r="330" spans="1:27" x14ac:dyDescent="0.25">
      <c r="A330" s="1" t="s">
        <v>2113</v>
      </c>
      <c r="B330" s="1" t="s">
        <v>339</v>
      </c>
      <c r="C330" s="3" t="s">
        <v>56</v>
      </c>
      <c r="D330" s="4" t="s">
        <v>36</v>
      </c>
      <c r="E330" s="5">
        <v>373371</v>
      </c>
      <c r="F330" s="5">
        <v>325185</v>
      </c>
      <c r="G330" s="5">
        <v>3348</v>
      </c>
      <c r="H330" s="5">
        <v>29568</v>
      </c>
      <c r="I330" s="5">
        <v>6878</v>
      </c>
      <c r="J330" s="5">
        <v>1504</v>
      </c>
      <c r="K330" s="5">
        <v>0</v>
      </c>
      <c r="L330" s="6">
        <v>5.1825275421142578</v>
      </c>
      <c r="M330" s="6">
        <v>2.2509324550628662</v>
      </c>
      <c r="N330" s="6">
        <v>2.9315948486328125</v>
      </c>
      <c r="O330" s="6">
        <v>8.2577086985111237E-2</v>
      </c>
      <c r="P330" s="6">
        <v>8.2577086985111237E-2</v>
      </c>
      <c r="Q330" s="6">
        <v>1.059999942779541</v>
      </c>
      <c r="R330" s="6">
        <v>-3.2772952690720558E-3</v>
      </c>
      <c r="S330" s="6">
        <v>94.927192687988281</v>
      </c>
      <c r="T330" s="6">
        <v>1.0190757513046265</v>
      </c>
      <c r="U330" s="6">
        <v>48.67694091796875</v>
      </c>
      <c r="V330" s="6">
        <v>1.8421355485916138</v>
      </c>
      <c r="W330" s="6">
        <v>2.0935492515563965</v>
      </c>
      <c r="X330" s="6">
        <v>8.2929410934448242</v>
      </c>
      <c r="Y330" s="7">
        <v>11.993312835693359</v>
      </c>
      <c r="Z330" s="7">
        <v>11.993312835693359</v>
      </c>
      <c r="AA330" s="7">
        <v>13.244041442871094</v>
      </c>
    </row>
    <row r="331" spans="1:27" x14ac:dyDescent="0.25">
      <c r="A331" s="1" t="s">
        <v>2114</v>
      </c>
      <c r="B331" s="1" t="s">
        <v>366</v>
      </c>
      <c r="C331" s="3" t="s">
        <v>116</v>
      </c>
      <c r="D331" s="4" t="s">
        <v>36</v>
      </c>
      <c r="E331" s="5">
        <v>832938</v>
      </c>
      <c r="F331" s="5">
        <v>637726</v>
      </c>
      <c r="G331" s="5">
        <v>7237</v>
      </c>
      <c r="H331" s="5">
        <v>90467</v>
      </c>
      <c r="I331" s="5">
        <v>8326</v>
      </c>
      <c r="J331" s="5">
        <v>1838</v>
      </c>
      <c r="K331" s="5">
        <v>488</v>
      </c>
      <c r="L331" s="6">
        <v>5.2516021728515625</v>
      </c>
      <c r="M331" s="6">
        <v>2.1518468856811523</v>
      </c>
      <c r="N331" s="6">
        <v>3.0997550487518311</v>
      </c>
      <c r="O331" s="6">
        <v>0.84164822101593018</v>
      </c>
      <c r="P331" s="6">
        <v>0.84363549947738647</v>
      </c>
      <c r="Q331" s="6">
        <v>8.1400003433227539</v>
      </c>
      <c r="R331" s="6">
        <v>3.4777496010065079E-2</v>
      </c>
      <c r="S331" s="6">
        <v>72.490921020507813</v>
      </c>
      <c r="T331" s="6">
        <v>1.1220798492431641</v>
      </c>
      <c r="U331" s="6">
        <v>86.920486450195313</v>
      </c>
      <c r="V331" s="6">
        <v>0.99959421157836914</v>
      </c>
      <c r="W331" s="6">
        <v>1.2909268140792847</v>
      </c>
      <c r="X331" s="6">
        <v>11.093749046325684</v>
      </c>
      <c r="Y331" s="7">
        <v>0</v>
      </c>
      <c r="Z331" s="7">
        <v>0</v>
      </c>
      <c r="AA331" s="7">
        <v>0</v>
      </c>
    </row>
    <row r="332" spans="1:27" x14ac:dyDescent="0.25">
      <c r="A332" s="1" t="s">
        <v>2115</v>
      </c>
      <c r="B332" s="1" t="s">
        <v>2116</v>
      </c>
      <c r="C332" s="3" t="s">
        <v>62</v>
      </c>
      <c r="D332" s="4" t="s">
        <v>36</v>
      </c>
      <c r="E332" s="5">
        <v>615918</v>
      </c>
      <c r="F332" s="5">
        <v>525780</v>
      </c>
      <c r="G332" s="5">
        <v>5377</v>
      </c>
      <c r="H332" s="5">
        <v>59784</v>
      </c>
      <c r="I332" s="5">
        <v>834</v>
      </c>
      <c r="J332" s="5">
        <v>1412</v>
      </c>
      <c r="K332" s="5">
        <v>2</v>
      </c>
      <c r="L332" s="6">
        <v>7.2044787406921387</v>
      </c>
      <c r="M332" s="6">
        <v>2.4622313976287842</v>
      </c>
      <c r="N332" s="6">
        <v>4.7422475814819336</v>
      </c>
      <c r="O332" s="6">
        <v>1.2866231203079224</v>
      </c>
      <c r="P332" s="6">
        <v>1.284870982170105</v>
      </c>
      <c r="Q332" s="6">
        <v>13.170000076293945</v>
      </c>
      <c r="R332" s="6">
        <v>5.4862857796251774E-3</v>
      </c>
      <c r="S332" s="6">
        <v>68.258270263671875</v>
      </c>
      <c r="T332" s="6">
        <v>1.0123183727264404</v>
      </c>
      <c r="U332" s="6">
        <v>644.7242431640625</v>
      </c>
      <c r="V332" s="6">
        <v>0.13540764153003693</v>
      </c>
      <c r="W332" s="6">
        <v>0.15701572597026825</v>
      </c>
      <c r="X332" s="6">
        <v>8.8795661926269531</v>
      </c>
      <c r="Y332" s="7">
        <v>9.2715559005737305</v>
      </c>
      <c r="Z332" s="7">
        <v>9.2715559005737305</v>
      </c>
      <c r="AA332" s="7">
        <v>10.23346996307373</v>
      </c>
    </row>
    <row r="333" spans="1:27" x14ac:dyDescent="0.25">
      <c r="A333" s="1" t="s">
        <v>2117</v>
      </c>
      <c r="B333" s="1" t="s">
        <v>2118</v>
      </c>
      <c r="C333" s="3" t="s">
        <v>246</v>
      </c>
      <c r="D333" s="4" t="s">
        <v>36</v>
      </c>
      <c r="E333" s="5">
        <v>330497</v>
      </c>
      <c r="F333" s="5">
        <v>224753</v>
      </c>
      <c r="G333" s="5">
        <v>2793</v>
      </c>
      <c r="H333" s="5">
        <v>27228</v>
      </c>
      <c r="I333" s="5">
        <v>1876</v>
      </c>
      <c r="J333" s="5">
        <v>3283</v>
      </c>
      <c r="K333" s="5">
        <v>1669</v>
      </c>
      <c r="L333" s="6">
        <v>5.7989563941955566</v>
      </c>
      <c r="M333" s="6">
        <v>2.6631064414978027</v>
      </c>
      <c r="N333" s="6">
        <v>3.1358497142791748</v>
      </c>
      <c r="O333" s="6">
        <v>0.722953200340271</v>
      </c>
      <c r="P333" s="6">
        <v>0.722953200340271</v>
      </c>
      <c r="Q333" s="6">
        <v>9.3000001907348633</v>
      </c>
      <c r="R333" s="6">
        <v>4.8959549516439438E-2</v>
      </c>
      <c r="S333" s="6">
        <v>78.58795166015625</v>
      </c>
      <c r="T333" s="6">
        <v>1.2274441719055176</v>
      </c>
      <c r="U333" s="6">
        <v>148.88059997558594</v>
      </c>
      <c r="V333" s="6">
        <v>0.62209337949752808</v>
      </c>
      <c r="W333" s="6">
        <v>0.82444870471954346</v>
      </c>
      <c r="X333" s="6">
        <v>9.422581672668457</v>
      </c>
      <c r="Y333" s="7">
        <v>0</v>
      </c>
      <c r="Z333" s="7">
        <v>0</v>
      </c>
      <c r="AA333" s="7">
        <v>0</v>
      </c>
    </row>
    <row r="334" spans="1:27" x14ac:dyDescent="0.25">
      <c r="A334" s="1" t="s">
        <v>2119</v>
      </c>
      <c r="B334" s="1" t="s">
        <v>2120</v>
      </c>
      <c r="C334" s="3" t="s">
        <v>77</v>
      </c>
      <c r="D334" s="4" t="s">
        <v>36</v>
      </c>
      <c r="E334" s="5">
        <v>645887</v>
      </c>
      <c r="F334" s="5">
        <v>383371</v>
      </c>
      <c r="G334" s="5">
        <v>4136</v>
      </c>
      <c r="H334" s="5">
        <v>55296</v>
      </c>
      <c r="I334" s="5">
        <v>1284</v>
      </c>
      <c r="J334" s="5">
        <v>7079</v>
      </c>
      <c r="K334" s="5">
        <v>164</v>
      </c>
      <c r="L334" s="6">
        <v>4.3945927619934082</v>
      </c>
      <c r="M334" s="6">
        <v>1.8027334213256836</v>
      </c>
      <c r="N334" s="6">
        <v>2.5918595790863037</v>
      </c>
      <c r="O334" s="6">
        <v>0.57283365726470947</v>
      </c>
      <c r="P334" s="6">
        <v>0.57364904880523682</v>
      </c>
      <c r="Q334" s="6">
        <v>7.3299999237060547</v>
      </c>
      <c r="R334" s="6">
        <v>1.0974915698170662E-2</v>
      </c>
      <c r="S334" s="6">
        <v>73.804153442382813</v>
      </c>
      <c r="T334" s="6">
        <v>1.0673356056213379</v>
      </c>
      <c r="U334" s="6">
        <v>322.11837768554688</v>
      </c>
      <c r="V334" s="6">
        <v>0.19879637658596039</v>
      </c>
      <c r="W334" s="6">
        <v>0.33134886622428894</v>
      </c>
      <c r="X334" s="6">
        <v>10.293396949768066</v>
      </c>
      <c r="Y334" s="7">
        <v>0</v>
      </c>
      <c r="Z334" s="7">
        <v>0</v>
      </c>
      <c r="AA334" s="7">
        <v>0</v>
      </c>
    </row>
    <row r="335" spans="1:27" x14ac:dyDescent="0.25">
      <c r="A335" s="1" t="s">
        <v>2121</v>
      </c>
      <c r="B335" s="1" t="s">
        <v>191</v>
      </c>
      <c r="C335" s="3" t="s">
        <v>192</v>
      </c>
      <c r="D335" s="4" t="s">
        <v>36</v>
      </c>
      <c r="E335" s="5">
        <v>176294</v>
      </c>
      <c r="F335" s="5">
        <v>92729</v>
      </c>
      <c r="G335" s="5">
        <v>975</v>
      </c>
      <c r="H335" s="5">
        <v>20441</v>
      </c>
      <c r="I335" s="5">
        <v>3490</v>
      </c>
      <c r="J335" s="5">
        <v>892</v>
      </c>
      <c r="K335" s="5">
        <v>0</v>
      </c>
      <c r="L335" s="6">
        <v>5.9414210319519043</v>
      </c>
      <c r="M335" s="6">
        <v>1.0573370382189751E-2</v>
      </c>
      <c r="N335" s="6">
        <v>5.9308476448059082</v>
      </c>
      <c r="O335" s="6">
        <v>0.54883170127868652</v>
      </c>
      <c r="P335" s="6">
        <v>0.54883170127868652</v>
      </c>
      <c r="Q335" s="6">
        <v>4.8400001525878906</v>
      </c>
      <c r="R335" s="6">
        <v>7.6840817928314209E-2</v>
      </c>
      <c r="S335" s="6">
        <v>85.829818725585938</v>
      </c>
      <c r="T335" s="6">
        <v>1.0405105352401733</v>
      </c>
      <c r="U335" s="6">
        <v>27.936962127685547</v>
      </c>
      <c r="V335" s="6">
        <v>1.9796476364135742</v>
      </c>
      <c r="W335" s="6">
        <v>3.7244942188262939</v>
      </c>
      <c r="X335" s="6">
        <v>11.695006370544434</v>
      </c>
      <c r="Y335" s="7">
        <v>25.17364501953125</v>
      </c>
      <c r="Z335" s="7">
        <v>25.17364501953125</v>
      </c>
      <c r="AA335" s="7">
        <v>26.380542755126953</v>
      </c>
    </row>
    <row r="336" spans="1:27" x14ac:dyDescent="0.25">
      <c r="A336" s="1" t="s">
        <v>255</v>
      </c>
      <c r="B336" s="1" t="s">
        <v>2122</v>
      </c>
      <c r="C336" s="3" t="s">
        <v>166</v>
      </c>
      <c r="D336" s="4" t="s">
        <v>36</v>
      </c>
      <c r="E336" s="5">
        <v>203865</v>
      </c>
      <c r="F336" s="5">
        <v>161684</v>
      </c>
      <c r="G336" s="5">
        <v>2815</v>
      </c>
      <c r="H336" s="5">
        <v>40250</v>
      </c>
      <c r="I336" s="5">
        <v>37</v>
      </c>
      <c r="J336" s="5">
        <v>54</v>
      </c>
      <c r="K336" s="5">
        <v>0</v>
      </c>
      <c r="L336" s="6">
        <v>5.3477630615234375</v>
      </c>
      <c r="M336" s="6">
        <v>1.9011161327362061</v>
      </c>
      <c r="N336" s="6">
        <v>3.4466469287872314</v>
      </c>
      <c r="O336" s="6">
        <v>1.2093924283981323</v>
      </c>
      <c r="P336" s="6">
        <v>1.2093924283981323</v>
      </c>
      <c r="Q336" s="6">
        <v>6.3000001907348633</v>
      </c>
      <c r="R336" s="6">
        <v>0</v>
      </c>
      <c r="S336" s="6">
        <v>61.404182434082031</v>
      </c>
      <c r="T336" s="6">
        <v>1.7112566232681274</v>
      </c>
      <c r="U336" s="6">
        <v>7608.10791015625</v>
      </c>
      <c r="V336" s="6">
        <v>1.8149266019463539E-2</v>
      </c>
      <c r="W336" s="6">
        <v>2.2492537274956703E-2</v>
      </c>
      <c r="X336" s="6">
        <v>20.019987106323242</v>
      </c>
      <c r="Y336" s="7">
        <v>28.657909393310547</v>
      </c>
      <c r="Z336" s="7">
        <v>28.657909393310547</v>
      </c>
      <c r="AA336" s="7">
        <v>29.918674468994141</v>
      </c>
    </row>
    <row r="337" spans="1:27" x14ac:dyDescent="0.25">
      <c r="A337" s="1" t="s">
        <v>2123</v>
      </c>
      <c r="B337" s="1" t="s">
        <v>2124</v>
      </c>
      <c r="C337" s="3" t="s">
        <v>35</v>
      </c>
      <c r="D337" s="4" t="s">
        <v>36</v>
      </c>
      <c r="E337" s="5">
        <v>328972</v>
      </c>
      <c r="F337" s="5">
        <v>250253</v>
      </c>
      <c r="G337" s="5">
        <v>2542</v>
      </c>
      <c r="H337" s="5">
        <v>27587</v>
      </c>
      <c r="I337" s="5">
        <v>1012</v>
      </c>
      <c r="J337" s="5">
        <v>992</v>
      </c>
      <c r="K337" s="5">
        <v>0</v>
      </c>
      <c r="L337" s="6">
        <v>6.0908722877502441</v>
      </c>
      <c r="M337" s="6">
        <v>2.8806416988372803</v>
      </c>
      <c r="N337" s="6">
        <v>3.2102303504943848</v>
      </c>
      <c r="O337" s="6">
        <v>0.64633291959762573</v>
      </c>
      <c r="P337" s="6">
        <v>0.64509600400924683</v>
      </c>
      <c r="Q337" s="6">
        <v>8.2700004577636719</v>
      </c>
      <c r="R337" s="6">
        <v>1.0954649187624454E-3</v>
      </c>
      <c r="S337" s="6">
        <v>76.278335571289063</v>
      </c>
      <c r="T337" s="6">
        <v>1.0055578947067261</v>
      </c>
      <c r="U337" s="6">
        <v>251.18577575683594</v>
      </c>
      <c r="V337" s="6">
        <v>0.30762496590614319</v>
      </c>
      <c r="W337" s="6">
        <v>0.40032437443733215</v>
      </c>
      <c r="X337" s="6">
        <v>8.5484485626220703</v>
      </c>
      <c r="Y337" s="7">
        <v>10.643670082092285</v>
      </c>
      <c r="Z337" s="7">
        <v>10.643670082092285</v>
      </c>
      <c r="AA337" s="7">
        <v>11.631122589111328</v>
      </c>
    </row>
    <row r="338" spans="1:27" x14ac:dyDescent="0.25">
      <c r="A338" s="1" t="s">
        <v>2125</v>
      </c>
      <c r="B338" s="1" t="s">
        <v>2126</v>
      </c>
      <c r="C338" s="3" t="s">
        <v>131</v>
      </c>
      <c r="D338" s="4" t="s">
        <v>36</v>
      </c>
      <c r="E338" s="5">
        <v>598938</v>
      </c>
      <c r="F338" s="5">
        <v>493826</v>
      </c>
      <c r="G338" s="5">
        <v>6544</v>
      </c>
      <c r="H338" s="5">
        <v>53221</v>
      </c>
      <c r="I338" s="5">
        <v>5201</v>
      </c>
      <c r="J338" s="5">
        <v>1188</v>
      </c>
      <c r="K338" s="5">
        <v>0</v>
      </c>
      <c r="L338" s="6">
        <v>6.2161674499511719</v>
      </c>
      <c r="M338" s="6">
        <v>2.8378260135650635</v>
      </c>
      <c r="N338" s="6">
        <v>3.3783411979675293</v>
      </c>
      <c r="O338" s="6">
        <v>1.1367665529251099</v>
      </c>
      <c r="P338" s="6">
        <v>1.1367665529251099</v>
      </c>
      <c r="Q338" s="6">
        <v>12.970000267028809</v>
      </c>
      <c r="R338" s="6">
        <v>9.7144925966858864E-3</v>
      </c>
      <c r="S338" s="6">
        <v>69.064079284667969</v>
      </c>
      <c r="T338" s="6">
        <v>1.3078322410583496</v>
      </c>
      <c r="U338" s="6">
        <v>125.82196044921875</v>
      </c>
      <c r="V338" s="6">
        <v>0.86837035417556763</v>
      </c>
      <c r="W338" s="6">
        <v>1.0394308567047119</v>
      </c>
      <c r="X338" s="6">
        <v>8.8671426773071289</v>
      </c>
      <c r="Y338" s="7">
        <v>10.613523483276367</v>
      </c>
      <c r="Z338" s="7">
        <v>10.613523483276367</v>
      </c>
      <c r="AA338" s="7">
        <v>11.864689826965332</v>
      </c>
    </row>
    <row r="339" spans="1:27" x14ac:dyDescent="0.25">
      <c r="A339" s="1" t="s">
        <v>2127</v>
      </c>
      <c r="B339" s="1" t="s">
        <v>2128</v>
      </c>
      <c r="C339" s="3" t="s">
        <v>311</v>
      </c>
      <c r="D339" s="4" t="s">
        <v>36</v>
      </c>
      <c r="E339" s="5">
        <v>598676</v>
      </c>
      <c r="F339" s="5">
        <v>523788</v>
      </c>
      <c r="G339" s="5">
        <v>8063</v>
      </c>
      <c r="H339" s="5">
        <v>56029</v>
      </c>
      <c r="I339" s="5">
        <v>8275</v>
      </c>
      <c r="J339" s="5">
        <v>3849</v>
      </c>
      <c r="K339" s="5">
        <v>821</v>
      </c>
      <c r="L339" s="6">
        <v>6.3631353378295898</v>
      </c>
      <c r="M339" s="6">
        <v>3.2560243606567383</v>
      </c>
      <c r="N339" s="6">
        <v>3.1071109771728516</v>
      </c>
      <c r="O339" s="6">
        <v>0.56277948617935181</v>
      </c>
      <c r="P339" s="6">
        <v>0.56277948617935181</v>
      </c>
      <c r="Q339" s="6">
        <v>6.0900001525878906</v>
      </c>
      <c r="R339" s="6">
        <v>0.24510887265205383</v>
      </c>
      <c r="S339" s="6">
        <v>67.24951171875</v>
      </c>
      <c r="T339" s="6">
        <v>1.5160261392593384</v>
      </c>
      <c r="U339" s="6">
        <v>97.438064575195313</v>
      </c>
      <c r="V339" s="6">
        <v>1.8739686012268066</v>
      </c>
      <c r="W339" s="6">
        <v>1.5558868646621704</v>
      </c>
      <c r="X339" s="6">
        <v>9.3898763656616211</v>
      </c>
      <c r="Y339" s="7">
        <v>11.262803077697754</v>
      </c>
      <c r="Z339" s="7">
        <v>11.262803077697754</v>
      </c>
      <c r="AA339" s="7">
        <v>12.517396926879883</v>
      </c>
    </row>
    <row r="340" spans="1:27" x14ac:dyDescent="0.25">
      <c r="A340" s="1" t="s">
        <v>2129</v>
      </c>
      <c r="B340" s="1" t="s">
        <v>2130</v>
      </c>
      <c r="C340" s="3" t="s">
        <v>311</v>
      </c>
      <c r="D340" s="4" t="s">
        <v>36</v>
      </c>
      <c r="E340" s="5">
        <v>241658</v>
      </c>
      <c r="F340" s="5">
        <v>120565</v>
      </c>
      <c r="G340" s="5">
        <v>1406</v>
      </c>
      <c r="H340" s="5">
        <v>15257</v>
      </c>
      <c r="I340" s="5">
        <v>1103</v>
      </c>
      <c r="J340" s="5">
        <v>74</v>
      </c>
      <c r="K340" s="5">
        <v>206</v>
      </c>
      <c r="L340" s="6">
        <v>4.4247922897338867</v>
      </c>
      <c r="M340" s="6">
        <v>1.1298911571502686</v>
      </c>
      <c r="N340" s="6">
        <v>3.2949011325836182</v>
      </c>
      <c r="O340" s="6">
        <v>0.87936455011367798</v>
      </c>
      <c r="P340" s="6">
        <v>0.88305205106735229</v>
      </c>
      <c r="Q340" s="6">
        <v>16.829999923706055</v>
      </c>
      <c r="R340" s="6">
        <v>-1.8406528979539871E-2</v>
      </c>
      <c r="S340" s="6">
        <v>70.923995971679688</v>
      </c>
      <c r="T340" s="6">
        <v>1.1527329683303833</v>
      </c>
      <c r="U340" s="6">
        <v>127.47053527832031</v>
      </c>
      <c r="V340" s="6">
        <v>0.45643016695976257</v>
      </c>
      <c r="W340" s="6">
        <v>0.90431332588195801</v>
      </c>
      <c r="X340" s="6">
        <v>8.1321029663085938</v>
      </c>
      <c r="Y340" s="7">
        <v>16.409290313720703</v>
      </c>
      <c r="Z340" s="7">
        <v>16.409290313720703</v>
      </c>
      <c r="AA340" s="7">
        <v>17.659055709838867</v>
      </c>
    </row>
    <row r="341" spans="1:27" x14ac:dyDescent="0.25">
      <c r="A341" s="1" t="s">
        <v>2131</v>
      </c>
      <c r="B341" s="1" t="s">
        <v>2132</v>
      </c>
      <c r="C341" s="3" t="s">
        <v>134</v>
      </c>
      <c r="D341" s="4" t="s">
        <v>36</v>
      </c>
      <c r="E341" s="5">
        <v>137297</v>
      </c>
      <c r="F341" s="5">
        <v>77549</v>
      </c>
      <c r="G341" s="5">
        <v>1513</v>
      </c>
      <c r="H341" s="5">
        <v>18107</v>
      </c>
      <c r="I341" s="5">
        <v>5364</v>
      </c>
      <c r="J341" s="5">
        <v>27</v>
      </c>
      <c r="K341" s="5">
        <v>0</v>
      </c>
      <c r="L341" s="6">
        <v>5.9755992889404297</v>
      </c>
      <c r="M341" s="6">
        <v>1.1862231492996216</v>
      </c>
      <c r="N341" s="6">
        <v>4.7893757820129395</v>
      </c>
      <c r="O341" s="6">
        <v>2.0341341495513916</v>
      </c>
      <c r="P341" s="6">
        <v>2.0341341495513916</v>
      </c>
      <c r="Q341" s="6">
        <v>16.969999313354492</v>
      </c>
      <c r="R341" s="6">
        <v>-6.9061800837516785E-2</v>
      </c>
      <c r="S341" s="6">
        <v>55.151153564453125</v>
      </c>
      <c r="T341" s="6">
        <v>1.9136879444122314</v>
      </c>
      <c r="U341" s="6">
        <v>28.206562042236328</v>
      </c>
      <c r="V341" s="6">
        <v>3.9068589210510254</v>
      </c>
      <c r="W341" s="6">
        <v>6.7845487594604492</v>
      </c>
      <c r="X341" s="6">
        <v>13.465014457702637</v>
      </c>
      <c r="Y341" s="7">
        <v>21.438604354858398</v>
      </c>
      <c r="Z341" s="7">
        <v>21.438604354858398</v>
      </c>
      <c r="AA341" s="7">
        <v>22.694726943969727</v>
      </c>
    </row>
    <row r="342" spans="1:27" x14ac:dyDescent="0.25">
      <c r="A342" s="1" t="s">
        <v>2133</v>
      </c>
      <c r="B342" s="1" t="s">
        <v>2134</v>
      </c>
      <c r="C342" s="3" t="s">
        <v>158</v>
      </c>
      <c r="D342" s="4" t="s">
        <v>36</v>
      </c>
      <c r="E342" s="5">
        <v>118533</v>
      </c>
      <c r="F342" s="5">
        <v>30866</v>
      </c>
      <c r="G342" s="5">
        <v>306</v>
      </c>
      <c r="H342" s="5">
        <v>15308</v>
      </c>
      <c r="I342" s="5">
        <v>0</v>
      </c>
      <c r="J342" s="5">
        <v>0</v>
      </c>
      <c r="K342" s="5">
        <v>0</v>
      </c>
      <c r="L342" s="6">
        <v>4.3152990341186523</v>
      </c>
      <c r="M342" s="6">
        <v>1.1064267158508301</v>
      </c>
      <c r="N342" s="6">
        <v>3.2088723182678223</v>
      </c>
      <c r="O342" s="6">
        <v>1.4291330575942993</v>
      </c>
      <c r="P342" s="6">
        <v>1.4413290023803711</v>
      </c>
      <c r="Q342" s="6">
        <v>11.699999809265137</v>
      </c>
      <c r="R342" s="6">
        <v>0</v>
      </c>
      <c r="S342" s="6">
        <v>61.472480773925781</v>
      </c>
      <c r="T342" s="6">
        <v>0.98165017366409302</v>
      </c>
      <c r="U342" s="6">
        <v>0</v>
      </c>
      <c r="V342" s="6">
        <v>0</v>
      </c>
      <c r="W342" s="6">
        <v>0</v>
      </c>
      <c r="X342" s="6">
        <v>13.293227195739746</v>
      </c>
      <c r="Y342" s="7">
        <v>0</v>
      </c>
      <c r="Z342" s="7">
        <v>0</v>
      </c>
      <c r="AA342" s="7">
        <v>0</v>
      </c>
    </row>
    <row r="343" spans="1:27" x14ac:dyDescent="0.25">
      <c r="A343" s="1" t="s">
        <v>2135</v>
      </c>
      <c r="B343" s="1" t="s">
        <v>1186</v>
      </c>
      <c r="C343" s="3" t="s">
        <v>53</v>
      </c>
      <c r="D343" s="4" t="s">
        <v>36</v>
      </c>
      <c r="E343" s="5">
        <v>353016</v>
      </c>
      <c r="F343" s="5">
        <v>291652</v>
      </c>
      <c r="G343" s="5">
        <v>3648</v>
      </c>
      <c r="H343" s="5">
        <v>36356</v>
      </c>
      <c r="I343" s="5">
        <v>2385</v>
      </c>
      <c r="J343" s="5">
        <v>976</v>
      </c>
      <c r="K343" s="5">
        <v>0</v>
      </c>
      <c r="L343" s="6">
        <v>7.0360426902770996</v>
      </c>
      <c r="M343" s="6">
        <v>2.3782596588134766</v>
      </c>
      <c r="N343" s="6">
        <v>4.657783031463623</v>
      </c>
      <c r="O343" s="6">
        <v>1.9490518569946289</v>
      </c>
      <c r="P343" s="6">
        <v>1.9490518569946289</v>
      </c>
      <c r="Q343" s="6">
        <v>19.040000915527344</v>
      </c>
      <c r="R343" s="6">
        <v>1.6069350764155388E-2</v>
      </c>
      <c r="S343" s="6">
        <v>52.208419799804688</v>
      </c>
      <c r="T343" s="6">
        <v>1.2353538274765015</v>
      </c>
      <c r="U343" s="6">
        <v>152.95597839355469</v>
      </c>
      <c r="V343" s="6">
        <v>0.85888457298278809</v>
      </c>
      <c r="W343" s="6">
        <v>0.80765324831008911</v>
      </c>
      <c r="X343" s="6">
        <v>10.570110321044922</v>
      </c>
      <c r="Y343" s="7">
        <v>11.24459171295166</v>
      </c>
      <c r="Z343" s="7">
        <v>11.24459171295166</v>
      </c>
      <c r="AA343" s="7">
        <v>12.375249862670898</v>
      </c>
    </row>
    <row r="344" spans="1:27" x14ac:dyDescent="0.25">
      <c r="A344" s="1" t="s">
        <v>2136</v>
      </c>
      <c r="B344" s="1" t="s">
        <v>266</v>
      </c>
      <c r="C344" s="3" t="s">
        <v>125</v>
      </c>
      <c r="D344" s="4" t="s">
        <v>36</v>
      </c>
      <c r="E344" s="5">
        <v>101059</v>
      </c>
      <c r="F344" s="5">
        <v>87073</v>
      </c>
      <c r="G344" s="5">
        <v>696</v>
      </c>
      <c r="H344" s="5">
        <v>11989</v>
      </c>
      <c r="I344" s="5">
        <v>1674</v>
      </c>
      <c r="J344" s="5">
        <v>365</v>
      </c>
      <c r="K344" s="5">
        <v>0</v>
      </c>
      <c r="L344" s="6">
        <v>4.4143619537353516</v>
      </c>
      <c r="M344" s="6">
        <v>3.4123203754425049</v>
      </c>
      <c r="N344" s="6">
        <v>1.0020413398742676</v>
      </c>
      <c r="O344" s="6">
        <v>-0.53335368633270264</v>
      </c>
      <c r="P344" s="6">
        <v>-0.53335368633270264</v>
      </c>
      <c r="Q344" s="6">
        <v>-4.5</v>
      </c>
      <c r="R344" s="6">
        <v>0</v>
      </c>
      <c r="S344" s="6">
        <v>172.40505981445313</v>
      </c>
      <c r="T344" s="6">
        <v>0.79299068450927734</v>
      </c>
      <c r="U344" s="6">
        <v>41.577060699462891</v>
      </c>
      <c r="V344" s="6">
        <v>1.6564581394195557</v>
      </c>
      <c r="W344" s="6">
        <v>1.907279372215271</v>
      </c>
      <c r="X344" s="6">
        <v>11.906837463378906</v>
      </c>
      <c r="Y344" s="7">
        <v>0</v>
      </c>
      <c r="Z344" s="7">
        <v>0</v>
      </c>
      <c r="AA344" s="7">
        <v>0</v>
      </c>
    </row>
    <row r="345" spans="1:27" x14ac:dyDescent="0.25">
      <c r="A345" s="1" t="s">
        <v>2137</v>
      </c>
      <c r="B345" s="1" t="s">
        <v>2138</v>
      </c>
      <c r="C345" s="3" t="s">
        <v>158</v>
      </c>
      <c r="D345" s="4" t="s">
        <v>36</v>
      </c>
      <c r="E345" s="5">
        <v>528496</v>
      </c>
      <c r="F345" s="5">
        <v>258721</v>
      </c>
      <c r="G345" s="5">
        <v>5270</v>
      </c>
      <c r="H345" s="5">
        <v>59555</v>
      </c>
      <c r="I345" s="5">
        <v>67</v>
      </c>
      <c r="J345" s="5">
        <v>0</v>
      </c>
      <c r="K345" s="5">
        <v>0</v>
      </c>
      <c r="L345" s="6">
        <v>4.9678192138671875</v>
      </c>
      <c r="M345" s="6">
        <v>1.5966079235076904</v>
      </c>
      <c r="N345" s="6">
        <v>3.3712112903594971</v>
      </c>
      <c r="O345" s="6">
        <v>1.2094902992248535</v>
      </c>
      <c r="P345" s="6">
        <v>1.0394430160522461</v>
      </c>
      <c r="Q345" s="6">
        <v>9.25</v>
      </c>
      <c r="R345" s="6">
        <v>-1.3493889942765236E-2</v>
      </c>
      <c r="S345" s="6">
        <v>66.763130187988281</v>
      </c>
      <c r="T345" s="6">
        <v>1.9962801933288574</v>
      </c>
      <c r="U345" s="6">
        <v>7865.671875</v>
      </c>
      <c r="V345" s="6">
        <v>1.2677485123276711E-2</v>
      </c>
      <c r="W345" s="6">
        <v>2.537965402007103E-2</v>
      </c>
      <c r="X345" s="6">
        <v>11.655440330505371</v>
      </c>
      <c r="Y345" s="7">
        <v>18.772249221801758</v>
      </c>
      <c r="Z345" s="7">
        <v>18.772249221801758</v>
      </c>
      <c r="AA345" s="7">
        <v>20.027441024780273</v>
      </c>
    </row>
    <row r="346" spans="1:27" x14ac:dyDescent="0.25">
      <c r="A346" s="1" t="s">
        <v>2139</v>
      </c>
      <c r="B346" s="1" t="s">
        <v>2140</v>
      </c>
      <c r="C346" s="3" t="s">
        <v>257</v>
      </c>
      <c r="D346" s="4" t="s">
        <v>36</v>
      </c>
      <c r="E346" s="5">
        <v>532071</v>
      </c>
      <c r="F346" s="5">
        <v>417997</v>
      </c>
      <c r="G346" s="5">
        <v>4479</v>
      </c>
      <c r="H346" s="5">
        <v>41741</v>
      </c>
      <c r="I346" s="5">
        <v>372</v>
      </c>
      <c r="J346" s="5">
        <v>1763</v>
      </c>
      <c r="K346" s="5">
        <v>0</v>
      </c>
      <c r="L346" s="6">
        <v>6.7381181716918945</v>
      </c>
      <c r="M346" s="6">
        <v>3.2099730968475342</v>
      </c>
      <c r="N346" s="6">
        <v>3.5281448364257813</v>
      </c>
      <c r="O346" s="6">
        <v>0.62093478441238403</v>
      </c>
      <c r="P346" s="6">
        <v>0.63251996040344238</v>
      </c>
      <c r="Q346" s="6">
        <v>7.9200000762939453</v>
      </c>
      <c r="R346" s="6">
        <v>1.120231207460165E-2</v>
      </c>
      <c r="S346" s="6">
        <v>71.037918090820313</v>
      </c>
      <c r="T346" s="6">
        <v>1.0601785182952881</v>
      </c>
      <c r="U346" s="6">
        <v>1204.0322265625</v>
      </c>
      <c r="V346" s="6">
        <v>6.991548091173172E-2</v>
      </c>
      <c r="W346" s="6">
        <v>8.8052339851856232E-2</v>
      </c>
      <c r="X346" s="6">
        <v>7.8442001342773438</v>
      </c>
      <c r="Y346" s="7">
        <v>9.3228607177734375</v>
      </c>
      <c r="Z346" s="7">
        <v>9.3228607177734375</v>
      </c>
      <c r="AA346" s="7">
        <v>10.377614974975586</v>
      </c>
    </row>
    <row r="347" spans="1:27" x14ac:dyDescent="0.25">
      <c r="A347" s="1" t="s">
        <v>2141</v>
      </c>
      <c r="B347" s="1" t="s">
        <v>270</v>
      </c>
      <c r="C347" s="3" t="s">
        <v>42</v>
      </c>
      <c r="D347" s="4" t="s">
        <v>36</v>
      </c>
      <c r="E347" s="5">
        <v>321305</v>
      </c>
      <c r="F347" s="5">
        <v>236844</v>
      </c>
      <c r="G347" s="5">
        <v>2331</v>
      </c>
      <c r="H347" s="5">
        <v>15386</v>
      </c>
      <c r="I347" s="5">
        <v>251</v>
      </c>
      <c r="J347" s="5">
        <v>182</v>
      </c>
      <c r="K347" s="5">
        <v>0</v>
      </c>
      <c r="L347" s="6">
        <v>5.3796234130859375</v>
      </c>
      <c r="M347" s="6">
        <v>3.1198499202728271</v>
      </c>
      <c r="N347" s="6">
        <v>2.2597734928131104</v>
      </c>
      <c r="O347" s="6">
        <v>0.52997386455535889</v>
      </c>
      <c r="P347" s="6">
        <v>0.52997386455535889</v>
      </c>
      <c r="Q347" s="6">
        <v>13.140000343322754</v>
      </c>
      <c r="R347" s="6">
        <v>-2.2743875160813332E-3</v>
      </c>
      <c r="S347" s="6">
        <v>78.995658874511719</v>
      </c>
      <c r="T347" s="6">
        <v>0.97460019588470459</v>
      </c>
      <c r="U347" s="6">
        <v>928.68524169921875</v>
      </c>
      <c r="V347" s="6">
        <v>7.811892032623291E-2</v>
      </c>
      <c r="W347" s="6">
        <v>0.10494408011436462</v>
      </c>
      <c r="X347" s="6">
        <v>8.2014226913452148</v>
      </c>
      <c r="Y347" s="7">
        <v>11.329807281494141</v>
      </c>
      <c r="Z347" s="7">
        <v>11.329807281494141</v>
      </c>
      <c r="AA347" s="7">
        <v>12.39405632019043</v>
      </c>
    </row>
    <row r="348" spans="1:27" x14ac:dyDescent="0.25">
      <c r="A348" s="1" t="s">
        <v>2142</v>
      </c>
      <c r="B348" s="1" t="s">
        <v>1119</v>
      </c>
      <c r="C348" s="3" t="s">
        <v>158</v>
      </c>
      <c r="D348" s="4" t="s">
        <v>36</v>
      </c>
      <c r="E348" s="5">
        <v>269405</v>
      </c>
      <c r="F348" s="5">
        <v>110338</v>
      </c>
      <c r="G348" s="5">
        <v>1698</v>
      </c>
      <c r="H348" s="5">
        <v>23527</v>
      </c>
      <c r="I348" s="5">
        <v>1276</v>
      </c>
      <c r="J348" s="5">
        <v>2028</v>
      </c>
      <c r="K348" s="5">
        <v>0</v>
      </c>
      <c r="L348" s="6">
        <v>4.7384662628173828</v>
      </c>
      <c r="M348" s="6">
        <v>0.80155616998672485</v>
      </c>
      <c r="N348" s="6">
        <v>3.9369099140167236</v>
      </c>
      <c r="O348" s="6">
        <v>1.4422283172607422</v>
      </c>
      <c r="P348" s="6">
        <v>1.4422283172607422</v>
      </c>
      <c r="Q348" s="6">
        <v>18.629999160766602</v>
      </c>
      <c r="R348" s="6">
        <v>0.25566753745079041</v>
      </c>
      <c r="S348" s="6">
        <v>53.898529052734375</v>
      </c>
      <c r="T348" s="6">
        <v>1.5155842304229736</v>
      </c>
      <c r="U348" s="6">
        <v>133.07209777832031</v>
      </c>
      <c r="V348" s="6">
        <v>0.47363635897636414</v>
      </c>
      <c r="W348" s="6">
        <v>1.1389195919036865</v>
      </c>
      <c r="X348" s="6">
        <v>10.17237377166748</v>
      </c>
      <c r="Y348" s="7">
        <v>20.985227584838867</v>
      </c>
      <c r="Z348" s="7">
        <v>20.985227584838867</v>
      </c>
      <c r="AA348" s="7">
        <v>22.236614227294922</v>
      </c>
    </row>
    <row r="349" spans="1:27" x14ac:dyDescent="0.25">
      <c r="A349" s="1" t="s">
        <v>2143</v>
      </c>
      <c r="B349" s="1" t="s">
        <v>2144</v>
      </c>
      <c r="C349" s="3" t="s">
        <v>173</v>
      </c>
      <c r="D349" s="4" t="s">
        <v>36</v>
      </c>
      <c r="E349" s="5">
        <v>145944</v>
      </c>
      <c r="F349" s="5">
        <v>116657</v>
      </c>
      <c r="G349" s="5">
        <v>1578</v>
      </c>
      <c r="H349" s="5">
        <v>13733</v>
      </c>
      <c r="I349" s="5">
        <v>816</v>
      </c>
      <c r="J349" s="5">
        <v>943</v>
      </c>
      <c r="K349" s="5">
        <v>816</v>
      </c>
      <c r="L349" s="6">
        <v>5.6716971397399902</v>
      </c>
      <c r="M349" s="6">
        <v>1.0174309015274048</v>
      </c>
      <c r="N349" s="6">
        <v>4.654266357421875</v>
      </c>
      <c r="O349" s="6">
        <v>1.1692891120910645</v>
      </c>
      <c r="P349" s="6">
        <v>1.1692891120910645</v>
      </c>
      <c r="Q349" s="6">
        <v>13.090000152587891</v>
      </c>
      <c r="R349" s="6">
        <v>0.10764577239751816</v>
      </c>
      <c r="S349" s="6">
        <v>66.212005615234375</v>
      </c>
      <c r="T349" s="6">
        <v>1.3346301317214966</v>
      </c>
      <c r="U349" s="6">
        <v>193.38235473632813</v>
      </c>
      <c r="V349" s="6">
        <v>0.55911856889724731</v>
      </c>
      <c r="W349" s="6">
        <v>0.69015097618103027</v>
      </c>
      <c r="X349" s="6">
        <v>9.2847814559936523</v>
      </c>
      <c r="Y349" s="7">
        <v>13.106596946716309</v>
      </c>
      <c r="Z349" s="7">
        <v>13.106596946716309</v>
      </c>
      <c r="AA349" s="7">
        <v>14.360620498657227</v>
      </c>
    </row>
    <row r="350" spans="1:27" x14ac:dyDescent="0.25">
      <c r="A350" s="1" t="s">
        <v>2145</v>
      </c>
      <c r="B350" s="1" t="s">
        <v>2146</v>
      </c>
      <c r="C350" s="3" t="s">
        <v>56</v>
      </c>
      <c r="D350" s="4" t="s">
        <v>36</v>
      </c>
      <c r="E350" s="5">
        <v>560345</v>
      </c>
      <c r="F350" s="5">
        <v>430448</v>
      </c>
      <c r="G350" s="5">
        <v>4068</v>
      </c>
      <c r="H350" s="5">
        <v>49140</v>
      </c>
      <c r="I350" s="5">
        <v>2937</v>
      </c>
      <c r="J350" s="5">
        <v>630</v>
      </c>
      <c r="K350" s="5">
        <v>0</v>
      </c>
      <c r="L350" s="6">
        <v>4.9315752983093262</v>
      </c>
      <c r="M350" s="6">
        <v>2.2375147342681885</v>
      </c>
      <c r="N350" s="6">
        <v>2.6940603256225586</v>
      </c>
      <c r="O350" s="6">
        <v>0.97190004587173462</v>
      </c>
      <c r="P350" s="6">
        <v>0.97190004587173462</v>
      </c>
      <c r="Q350" s="6">
        <v>11.329999923706055</v>
      </c>
      <c r="R350" s="6">
        <v>5.5808812379837036E-2</v>
      </c>
      <c r="S350" s="6">
        <v>71.829620361328125</v>
      </c>
      <c r="T350" s="6">
        <v>0.93621408939361572</v>
      </c>
      <c r="U350" s="6">
        <v>138.50868225097656</v>
      </c>
      <c r="V350" s="6">
        <v>0.55679982900619507</v>
      </c>
      <c r="W350" s="6">
        <v>0.67592447996139526</v>
      </c>
      <c r="X350" s="6">
        <v>8.4569416046142578</v>
      </c>
      <c r="Y350" s="7">
        <v>12.564929962158203</v>
      </c>
      <c r="Z350" s="7">
        <v>12.564929962158203</v>
      </c>
      <c r="AA350" s="7">
        <v>13.712056159973145</v>
      </c>
    </row>
    <row r="351" spans="1:27" x14ac:dyDescent="0.25">
      <c r="A351" s="1" t="s">
        <v>2147</v>
      </c>
      <c r="B351" s="1" t="s">
        <v>2148</v>
      </c>
      <c r="C351" s="3" t="s">
        <v>173</v>
      </c>
      <c r="D351" s="4" t="s">
        <v>36</v>
      </c>
      <c r="E351" s="5">
        <v>156807</v>
      </c>
      <c r="F351" s="5">
        <v>119315</v>
      </c>
      <c r="G351" s="5">
        <v>1560</v>
      </c>
      <c r="H351" s="5">
        <v>13998</v>
      </c>
      <c r="I351" s="5">
        <v>2343</v>
      </c>
      <c r="J351" s="5">
        <v>2983</v>
      </c>
      <c r="K351" s="5">
        <v>1155</v>
      </c>
      <c r="L351" s="6">
        <v>6.2307682037353516</v>
      </c>
      <c r="M351" s="6">
        <v>2.0188312530517578</v>
      </c>
      <c r="N351" s="6">
        <v>4.2119369506835938</v>
      </c>
      <c r="O351" s="6">
        <v>1.1015418767929077</v>
      </c>
      <c r="P351" s="6">
        <v>1.1186598539352417</v>
      </c>
      <c r="Q351" s="6">
        <v>13.5</v>
      </c>
      <c r="R351" s="6">
        <v>4.4277291744947433E-2</v>
      </c>
      <c r="S351" s="6">
        <v>67.080024719238281</v>
      </c>
      <c r="T351" s="6">
        <v>1.290589451789856</v>
      </c>
      <c r="U351" s="6">
        <v>66.581306457519531</v>
      </c>
      <c r="V351" s="6">
        <v>1.5994184017181396</v>
      </c>
      <c r="W351" s="6">
        <v>1.9383660554885864</v>
      </c>
      <c r="X351" s="6">
        <v>9.9218530654907227</v>
      </c>
      <c r="Y351" s="7">
        <v>0</v>
      </c>
      <c r="Z351" s="7">
        <v>0</v>
      </c>
      <c r="AA351" s="7">
        <v>0</v>
      </c>
    </row>
    <row r="352" spans="1:27" x14ac:dyDescent="0.25">
      <c r="A352" s="1" t="s">
        <v>2149</v>
      </c>
      <c r="B352" s="1" t="s">
        <v>2150</v>
      </c>
      <c r="C352" s="3" t="s">
        <v>346</v>
      </c>
      <c r="D352" s="4" t="s">
        <v>36</v>
      </c>
      <c r="E352" s="5">
        <v>884205</v>
      </c>
      <c r="F352" s="5">
        <v>684962</v>
      </c>
      <c r="G352" s="5">
        <v>8002</v>
      </c>
      <c r="H352" s="5">
        <v>183400</v>
      </c>
      <c r="I352" s="5">
        <v>3931</v>
      </c>
      <c r="J352" s="5">
        <v>2218</v>
      </c>
      <c r="K352" s="5">
        <v>0</v>
      </c>
      <c r="L352" s="6">
        <v>5.697138786315918</v>
      </c>
      <c r="M352" s="6">
        <v>1.1595149040222168</v>
      </c>
      <c r="N352" s="6">
        <v>4.5376238822937012</v>
      </c>
      <c r="O352" s="6">
        <v>1.6901994943618774</v>
      </c>
      <c r="P352" s="6">
        <v>1.6901994943618774</v>
      </c>
      <c r="Q352" s="6">
        <v>8.3199996948242188</v>
      </c>
      <c r="R352" s="6">
        <v>-5.3926769644021988E-2</v>
      </c>
      <c r="S352" s="6">
        <v>50.311187744140625</v>
      </c>
      <c r="T352" s="6">
        <v>1.1547497510910034</v>
      </c>
      <c r="U352" s="6">
        <v>203.56143188476563</v>
      </c>
      <c r="V352" s="6">
        <v>0.46267551183700562</v>
      </c>
      <c r="W352" s="6">
        <v>0.56727331876754761</v>
      </c>
      <c r="X352" s="6">
        <v>19.622165679931641</v>
      </c>
      <c r="Y352" s="7">
        <v>25.165681838989258</v>
      </c>
      <c r="Z352" s="7">
        <v>25.165681838989258</v>
      </c>
      <c r="AA352" s="7">
        <v>26.385488510131836</v>
      </c>
    </row>
    <row r="353" spans="1:27" x14ac:dyDescent="0.25">
      <c r="A353" s="1" t="s">
        <v>2151</v>
      </c>
      <c r="B353" s="1" t="s">
        <v>2152</v>
      </c>
      <c r="C353" s="3" t="s">
        <v>450</v>
      </c>
      <c r="D353" s="4" t="s">
        <v>36</v>
      </c>
      <c r="E353" s="5">
        <v>222430</v>
      </c>
      <c r="F353" s="5">
        <v>171320</v>
      </c>
      <c r="G353" s="5">
        <v>1608</v>
      </c>
      <c r="H353" s="5">
        <v>21122</v>
      </c>
      <c r="I353" s="5">
        <v>342</v>
      </c>
      <c r="J353" s="5">
        <v>482</v>
      </c>
      <c r="K353" s="5">
        <v>15</v>
      </c>
      <c r="L353" s="6">
        <v>5.6480498313903809</v>
      </c>
      <c r="M353" s="6">
        <v>2.6427795886993408</v>
      </c>
      <c r="N353" s="6">
        <v>3.00527024269104</v>
      </c>
      <c r="O353" s="6">
        <v>0.50103813409805298</v>
      </c>
      <c r="P353" s="6">
        <v>0.50103813409805298</v>
      </c>
      <c r="Q353" s="6">
        <v>5.4200000762939453</v>
      </c>
      <c r="R353" s="6">
        <v>9.4304457306861877E-3</v>
      </c>
      <c r="S353" s="6">
        <v>81.165016174316406</v>
      </c>
      <c r="T353" s="6">
        <v>0.92986679077148438</v>
      </c>
      <c r="U353" s="6">
        <v>470.17544555664063</v>
      </c>
      <c r="V353" s="6">
        <v>0.15375623106956482</v>
      </c>
      <c r="W353" s="6">
        <v>0.19777016341686249</v>
      </c>
      <c r="X353" s="6">
        <v>10.459488868713379</v>
      </c>
      <c r="Y353" s="7">
        <v>0</v>
      </c>
      <c r="Z353" s="7">
        <v>0</v>
      </c>
      <c r="AA353" s="7">
        <v>0</v>
      </c>
    </row>
    <row r="354" spans="1:27" x14ac:dyDescent="0.25">
      <c r="A354" s="1" t="s">
        <v>2153</v>
      </c>
      <c r="B354" s="1" t="s">
        <v>290</v>
      </c>
      <c r="C354" s="3" t="s">
        <v>91</v>
      </c>
      <c r="D354" s="4" t="s">
        <v>36</v>
      </c>
      <c r="E354" s="5">
        <v>180193</v>
      </c>
      <c r="F354" s="5">
        <v>96714</v>
      </c>
      <c r="G354" s="5">
        <v>1371</v>
      </c>
      <c r="H354" s="5">
        <v>16173</v>
      </c>
      <c r="I354" s="5">
        <v>0</v>
      </c>
      <c r="J354" s="5">
        <v>1039</v>
      </c>
      <c r="K354" s="5">
        <v>0</v>
      </c>
      <c r="L354" s="6">
        <v>4.9516201019287109</v>
      </c>
      <c r="M354" s="6">
        <v>2.1377477645874023</v>
      </c>
      <c r="N354" s="6">
        <v>2.8138725757598877</v>
      </c>
      <c r="O354" s="6">
        <v>4.1213877499103546E-2</v>
      </c>
      <c r="P354" s="6">
        <v>4.1213877499103546E-2</v>
      </c>
      <c r="Q354" s="6">
        <v>0.4699999988079071</v>
      </c>
      <c r="R354" s="6">
        <v>0</v>
      </c>
      <c r="S354" s="6">
        <v>105.63418579101563</v>
      </c>
      <c r="T354" s="6">
        <v>1.397767186164856</v>
      </c>
      <c r="U354" s="6">
        <v>0</v>
      </c>
      <c r="V354" s="6">
        <v>0</v>
      </c>
      <c r="W354" s="6">
        <v>0</v>
      </c>
      <c r="X354" s="6">
        <v>10.861905097961426</v>
      </c>
      <c r="Y354" s="7">
        <v>18.879228591918945</v>
      </c>
      <c r="Z354" s="7">
        <v>18.879228591918945</v>
      </c>
      <c r="AA354" s="7">
        <v>20.130899429321289</v>
      </c>
    </row>
    <row r="355" spans="1:27" x14ac:dyDescent="0.25">
      <c r="A355" s="1" t="s">
        <v>2154</v>
      </c>
      <c r="B355" s="1" t="s">
        <v>864</v>
      </c>
      <c r="C355" s="3" t="s">
        <v>122</v>
      </c>
      <c r="D355" s="4" t="s">
        <v>36</v>
      </c>
      <c r="E355" s="5">
        <v>737340</v>
      </c>
      <c r="F355" s="5">
        <v>642893</v>
      </c>
      <c r="G355" s="5">
        <v>5813</v>
      </c>
      <c r="H355" s="5">
        <v>52591</v>
      </c>
      <c r="I355" s="5">
        <v>0</v>
      </c>
      <c r="J355" s="5">
        <v>258</v>
      </c>
      <c r="K355" s="5">
        <v>0</v>
      </c>
      <c r="L355" s="6">
        <v>5.5581569671630859</v>
      </c>
      <c r="M355" s="6">
        <v>3.1881804466247559</v>
      </c>
      <c r="N355" s="6">
        <v>2.3699767589569092</v>
      </c>
      <c r="O355" s="6">
        <v>0.20531314611434937</v>
      </c>
      <c r="P355" s="6">
        <v>0.20531314611434937</v>
      </c>
      <c r="Q355" s="6">
        <v>2.8399999141693115</v>
      </c>
      <c r="R355" s="6">
        <v>1.0937397601082921E-3</v>
      </c>
      <c r="S355" s="6">
        <v>86.653907775878906</v>
      </c>
      <c r="T355" s="6">
        <v>0.89609158039093018</v>
      </c>
      <c r="U355" s="6">
        <v>0</v>
      </c>
      <c r="V355" s="6">
        <v>0</v>
      </c>
      <c r="W355" s="6">
        <v>0</v>
      </c>
      <c r="X355" s="6">
        <v>7.7751359939575195</v>
      </c>
      <c r="Y355" s="7">
        <v>7.7750697135925293</v>
      </c>
      <c r="Z355" s="7">
        <v>9.3707056045532227</v>
      </c>
      <c r="AA355" s="7">
        <v>10.342464447021484</v>
      </c>
    </row>
    <row r="356" spans="1:27" x14ac:dyDescent="0.25">
      <c r="A356" s="1" t="s">
        <v>2155</v>
      </c>
      <c r="B356" s="1" t="s">
        <v>2156</v>
      </c>
      <c r="C356" s="3" t="s">
        <v>42</v>
      </c>
      <c r="D356" s="4" t="s">
        <v>36</v>
      </c>
      <c r="E356" s="5">
        <v>239493</v>
      </c>
      <c r="F356" s="5">
        <v>190450</v>
      </c>
      <c r="G356" s="5">
        <v>1735</v>
      </c>
      <c r="H356" s="5">
        <v>23693</v>
      </c>
      <c r="I356" s="5">
        <v>2904</v>
      </c>
      <c r="J356" s="5">
        <v>1670</v>
      </c>
      <c r="K356" s="5">
        <v>0</v>
      </c>
      <c r="L356" s="6">
        <v>6.0345668792724609</v>
      </c>
      <c r="M356" s="6">
        <v>2.2052879333496094</v>
      </c>
      <c r="N356" s="6">
        <v>3.8292789459228516</v>
      </c>
      <c r="O356" s="6">
        <v>1.0558209419250488</v>
      </c>
      <c r="P356" s="6">
        <v>1.0558209419250488</v>
      </c>
      <c r="Q356" s="6">
        <v>10.680000305175781</v>
      </c>
      <c r="R356" s="6">
        <v>2.2513402625918388E-2</v>
      </c>
      <c r="S356" s="6">
        <v>62.429695129394531</v>
      </c>
      <c r="T356" s="6">
        <v>0.90277594327926636</v>
      </c>
      <c r="U356" s="6">
        <v>59.74517822265625</v>
      </c>
      <c r="V356" s="6">
        <v>1.2125614881515503</v>
      </c>
      <c r="W356" s="6">
        <v>1.5110440254211426</v>
      </c>
      <c r="X356" s="6">
        <v>10.166871070861816</v>
      </c>
      <c r="Y356" s="7">
        <v>0</v>
      </c>
      <c r="Z356" s="7">
        <v>0</v>
      </c>
      <c r="AA356" s="7">
        <v>0</v>
      </c>
    </row>
    <row r="357" spans="1:27" x14ac:dyDescent="0.25">
      <c r="A357" s="1" t="s">
        <v>2157</v>
      </c>
      <c r="B357" s="1" t="s">
        <v>2156</v>
      </c>
      <c r="C357" s="3" t="s">
        <v>364</v>
      </c>
      <c r="D357" s="4" t="s">
        <v>36</v>
      </c>
      <c r="E357" s="5">
        <v>114595</v>
      </c>
      <c r="F357" s="5">
        <v>73575</v>
      </c>
      <c r="G357" s="5">
        <v>1118</v>
      </c>
      <c r="H357" s="5">
        <v>14817</v>
      </c>
      <c r="I357" s="5">
        <v>1358</v>
      </c>
      <c r="J357" s="5">
        <v>1964</v>
      </c>
      <c r="K357" s="5">
        <v>97</v>
      </c>
      <c r="L357" s="6">
        <v>4.9301066398620605</v>
      </c>
      <c r="M357" s="6">
        <v>1.4398882389068604</v>
      </c>
      <c r="N357" s="6">
        <v>3.4902186393737793</v>
      </c>
      <c r="O357" s="6">
        <v>0.67538589239120483</v>
      </c>
      <c r="P357" s="6">
        <v>0.67538589239120483</v>
      </c>
      <c r="Q357" s="6">
        <v>5.4699997901916504</v>
      </c>
      <c r="R357" s="6">
        <v>0.16264660656452179</v>
      </c>
      <c r="S357" s="6">
        <v>76.728599548339844</v>
      </c>
      <c r="T357" s="6">
        <v>1.4967935085296631</v>
      </c>
      <c r="U357" s="6">
        <v>82.326950073242188</v>
      </c>
      <c r="V357" s="6">
        <v>1.1850429773330688</v>
      </c>
      <c r="W357" s="6">
        <v>1.8181087970733643</v>
      </c>
      <c r="X357" s="6">
        <v>15.165725708007813</v>
      </c>
      <c r="Y357" s="7">
        <v>24.463132858276367</v>
      </c>
      <c r="Z357" s="7">
        <v>24.463132858276367</v>
      </c>
      <c r="AA357" s="7">
        <v>25.716659545898438</v>
      </c>
    </row>
    <row r="358" spans="1:27" x14ac:dyDescent="0.25">
      <c r="A358" s="1" t="s">
        <v>2158</v>
      </c>
      <c r="B358" s="1" t="s">
        <v>2159</v>
      </c>
      <c r="C358" s="3" t="s">
        <v>48</v>
      </c>
      <c r="D358" s="4" t="s">
        <v>36</v>
      </c>
      <c r="E358" s="5">
        <v>469118</v>
      </c>
      <c r="F358" s="5">
        <v>339988</v>
      </c>
      <c r="G358" s="5">
        <v>3658</v>
      </c>
      <c r="H358" s="5">
        <v>37105</v>
      </c>
      <c r="I358" s="5">
        <v>556</v>
      </c>
      <c r="J358" s="5">
        <v>4774</v>
      </c>
      <c r="K358" s="5">
        <v>556</v>
      </c>
      <c r="L358" s="6">
        <v>6.7554764747619629</v>
      </c>
      <c r="M358" s="6">
        <v>2.4860846996307373</v>
      </c>
      <c r="N358" s="6">
        <v>4.2693915367126465</v>
      </c>
      <c r="O358" s="6">
        <v>1.3954916000366211</v>
      </c>
      <c r="P358" s="6">
        <v>1.3954916000366211</v>
      </c>
      <c r="Q358" s="6">
        <v>18.209999084472656</v>
      </c>
      <c r="R358" s="6">
        <v>0.14267072081565857</v>
      </c>
      <c r="S358" s="6">
        <v>60.110248565673828</v>
      </c>
      <c r="T358" s="6">
        <v>1.0644675493240356</v>
      </c>
      <c r="U358" s="6">
        <v>657.9136962890625</v>
      </c>
      <c r="V358" s="6">
        <v>0.19462054967880249</v>
      </c>
      <c r="W358" s="6">
        <v>0.16179440915584564</v>
      </c>
      <c r="X358" s="6">
        <v>9.4092159271240234</v>
      </c>
      <c r="Y358" s="7">
        <v>13.931248664855957</v>
      </c>
      <c r="Z358" s="7">
        <v>13.931248664855957</v>
      </c>
      <c r="AA358" s="7">
        <v>15.119887351989746</v>
      </c>
    </row>
    <row r="359" spans="1:27" x14ac:dyDescent="0.25">
      <c r="A359" s="1" t="s">
        <v>2160</v>
      </c>
      <c r="B359" s="1" t="s">
        <v>2161</v>
      </c>
      <c r="C359" s="3" t="s">
        <v>116</v>
      </c>
      <c r="D359" s="4" t="s">
        <v>36</v>
      </c>
      <c r="E359" s="5">
        <v>162045</v>
      </c>
      <c r="F359" s="5">
        <v>116764</v>
      </c>
      <c r="G359" s="5">
        <v>1635</v>
      </c>
      <c r="H359" s="5">
        <v>21217</v>
      </c>
      <c r="I359" s="5">
        <v>522</v>
      </c>
      <c r="J359" s="5">
        <v>854</v>
      </c>
      <c r="K359" s="5">
        <v>0</v>
      </c>
      <c r="L359" s="6">
        <v>5.4572920799255371</v>
      </c>
      <c r="M359" s="6">
        <v>2.0202689170837402</v>
      </c>
      <c r="N359" s="6">
        <v>3.4370231628417969</v>
      </c>
      <c r="O359" s="6">
        <v>1.7646936178207397</v>
      </c>
      <c r="P359" s="6">
        <v>1.7646936178207397</v>
      </c>
      <c r="Q359" s="6">
        <v>14.319999694824219</v>
      </c>
      <c r="R359" s="6">
        <v>2.521488256752491E-2</v>
      </c>
      <c r="S359" s="6">
        <v>48.341567993164063</v>
      </c>
      <c r="T359" s="6">
        <v>1.380923867225647</v>
      </c>
      <c r="U359" s="6">
        <v>313.2183837890625</v>
      </c>
      <c r="V359" s="6">
        <v>0.32213273644447327</v>
      </c>
      <c r="W359" s="6">
        <v>0.4408821165561676</v>
      </c>
      <c r="X359" s="6">
        <v>14.474643707275391</v>
      </c>
      <c r="Y359" s="7">
        <v>0</v>
      </c>
      <c r="Z359" s="7">
        <v>0</v>
      </c>
      <c r="AA359" s="7">
        <v>0</v>
      </c>
    </row>
    <row r="360" spans="1:27" x14ac:dyDescent="0.25">
      <c r="A360" s="1" t="s">
        <v>2162</v>
      </c>
      <c r="B360" s="1" t="s">
        <v>76</v>
      </c>
      <c r="C360" s="3" t="s">
        <v>77</v>
      </c>
      <c r="D360" s="4" t="s">
        <v>36</v>
      </c>
      <c r="E360" s="5">
        <v>937435</v>
      </c>
      <c r="F360" s="5">
        <v>707942</v>
      </c>
      <c r="G360" s="5">
        <v>8311</v>
      </c>
      <c r="H360" s="5">
        <v>111454</v>
      </c>
      <c r="I360" s="5">
        <v>3024</v>
      </c>
      <c r="J360" s="5">
        <v>3</v>
      </c>
      <c r="K360" s="5">
        <v>0</v>
      </c>
      <c r="L360" s="6">
        <v>6.1836738586425781</v>
      </c>
      <c r="M360" s="6">
        <v>2.5452954769134521</v>
      </c>
      <c r="N360" s="6">
        <v>3.638378381729126</v>
      </c>
      <c r="O360" s="6">
        <v>1.2269097566604614</v>
      </c>
      <c r="P360" s="6">
        <v>1.2277109622955322</v>
      </c>
      <c r="Q360" s="6">
        <v>10.819999694824219</v>
      </c>
      <c r="R360" s="6">
        <v>1.0446542873978615E-2</v>
      </c>
      <c r="S360" s="6">
        <v>53.279136657714844</v>
      </c>
      <c r="T360" s="6">
        <v>1.160344123840332</v>
      </c>
      <c r="U360" s="6">
        <v>274.83465576171875</v>
      </c>
      <c r="V360" s="6">
        <v>0.32258236408233643</v>
      </c>
      <c r="W360" s="6">
        <v>0.42219719290733337</v>
      </c>
      <c r="X360" s="6">
        <v>12.953871726989746</v>
      </c>
      <c r="Y360" s="7">
        <v>16.398576736450195</v>
      </c>
      <c r="Z360" s="7">
        <v>16.398576736450195</v>
      </c>
      <c r="AA360" s="7">
        <v>17.526086807250977</v>
      </c>
    </row>
    <row r="361" spans="1:27" x14ac:dyDescent="0.25">
      <c r="A361" s="1" t="s">
        <v>2163</v>
      </c>
      <c r="B361" s="1" t="s">
        <v>2164</v>
      </c>
      <c r="C361" s="3" t="s">
        <v>388</v>
      </c>
      <c r="D361" s="4" t="s">
        <v>36</v>
      </c>
      <c r="E361" s="5">
        <v>519215</v>
      </c>
      <c r="F361" s="5">
        <v>305487</v>
      </c>
      <c r="G361" s="5">
        <v>2396</v>
      </c>
      <c r="H361" s="5">
        <v>63970</v>
      </c>
      <c r="I361" s="5">
        <v>2981</v>
      </c>
      <c r="J361" s="5">
        <v>1653</v>
      </c>
      <c r="K361" s="5">
        <v>476</v>
      </c>
      <c r="L361" s="6">
        <v>4.672572135925293</v>
      </c>
      <c r="M361" s="6">
        <v>2.4587857723236084</v>
      </c>
      <c r="N361" s="6">
        <v>2.2137863636016846</v>
      </c>
      <c r="O361" s="6">
        <v>0.34039723873138428</v>
      </c>
      <c r="P361" s="6">
        <v>0.34066423773765564</v>
      </c>
      <c r="Q361" s="6">
        <v>2.8900001049041748</v>
      </c>
      <c r="R361" s="6">
        <v>2.3587567731738091E-2</v>
      </c>
      <c r="S361" s="6">
        <v>80.615020751953125</v>
      </c>
      <c r="T361" s="6">
        <v>0.77821767330169678</v>
      </c>
      <c r="U361" s="6">
        <v>80.375709533691406</v>
      </c>
      <c r="V361" s="6">
        <v>0.57413595914840698</v>
      </c>
      <c r="W361" s="6">
        <v>0.96822494268417358</v>
      </c>
      <c r="X361" s="6">
        <v>16.212495803833008</v>
      </c>
      <c r="Y361" s="7">
        <v>0</v>
      </c>
      <c r="Z361" s="7">
        <v>0</v>
      </c>
      <c r="AA361" s="7">
        <v>0</v>
      </c>
    </row>
    <row r="362" spans="1:27" x14ac:dyDescent="0.25">
      <c r="A362" s="1" t="s">
        <v>2165</v>
      </c>
      <c r="B362" s="1" t="s">
        <v>2166</v>
      </c>
      <c r="C362" s="3" t="s">
        <v>570</v>
      </c>
      <c r="D362" s="4" t="s">
        <v>36</v>
      </c>
      <c r="E362" s="5">
        <v>134527</v>
      </c>
      <c r="F362" s="5">
        <v>111267</v>
      </c>
      <c r="G362" s="5">
        <v>410</v>
      </c>
      <c r="H362" s="5">
        <v>18677</v>
      </c>
      <c r="I362" s="5">
        <v>237</v>
      </c>
      <c r="J362" s="5">
        <v>642</v>
      </c>
      <c r="K362" s="5">
        <v>0</v>
      </c>
      <c r="L362" s="6">
        <v>4.8241910934448242</v>
      </c>
      <c r="M362" s="6">
        <v>2.8228170871734619</v>
      </c>
      <c r="N362" s="6">
        <v>2.0013740062713623</v>
      </c>
      <c r="O362" s="6">
        <v>-0.32795038819313049</v>
      </c>
      <c r="P362" s="6">
        <v>-0.32795038819313049</v>
      </c>
      <c r="Q362" s="6">
        <v>-2.2599999904632568</v>
      </c>
      <c r="R362" s="6">
        <v>0</v>
      </c>
      <c r="S362" s="6">
        <v>119.13645935058594</v>
      </c>
      <c r="T362" s="6">
        <v>0.36713021993637085</v>
      </c>
      <c r="U362" s="6">
        <v>172.99577331542969</v>
      </c>
      <c r="V362" s="6">
        <v>0.17617280781269073</v>
      </c>
      <c r="W362" s="6">
        <v>0.21221916377544403</v>
      </c>
      <c r="X362" s="6">
        <v>14.61090087890625</v>
      </c>
      <c r="Y362" s="7">
        <v>0</v>
      </c>
      <c r="Z362" s="7">
        <v>0</v>
      </c>
      <c r="AA362" s="7">
        <v>0</v>
      </c>
    </row>
    <row r="363" spans="1:27" x14ac:dyDescent="0.25">
      <c r="A363" s="1" t="s">
        <v>2167</v>
      </c>
      <c r="B363" s="1" t="s">
        <v>2168</v>
      </c>
      <c r="C363" s="3" t="s">
        <v>134</v>
      </c>
      <c r="D363" s="4" t="s">
        <v>36</v>
      </c>
      <c r="E363" s="5">
        <v>108159</v>
      </c>
      <c r="F363" s="5">
        <v>68694</v>
      </c>
      <c r="G363" s="5">
        <v>707</v>
      </c>
      <c r="H363" s="5">
        <v>8464</v>
      </c>
      <c r="I363" s="5">
        <v>1</v>
      </c>
      <c r="J363" s="5">
        <v>743</v>
      </c>
      <c r="K363" s="5">
        <v>0</v>
      </c>
      <c r="L363" s="6">
        <v>4.9242610931396484</v>
      </c>
      <c r="M363" s="6">
        <v>1.6630065441131592</v>
      </c>
      <c r="N363" s="6">
        <v>3.2612543106079102</v>
      </c>
      <c r="O363" s="6">
        <v>1.3614175319671631</v>
      </c>
      <c r="P363" s="6">
        <v>1.3721954822540283</v>
      </c>
      <c r="Q363" s="6">
        <v>19.170000076293945</v>
      </c>
      <c r="R363" s="6">
        <v>-1.9691477064043283E-3</v>
      </c>
      <c r="S363" s="6">
        <v>53.752311706542969</v>
      </c>
      <c r="T363" s="6">
        <v>1.0187172889709473</v>
      </c>
      <c r="U363" s="6">
        <v>70700</v>
      </c>
      <c r="V363" s="6">
        <v>9.2456478159874678E-4</v>
      </c>
      <c r="W363" s="6">
        <v>1.4409014256671071E-3</v>
      </c>
      <c r="X363" s="6">
        <v>9.0453596115112305</v>
      </c>
      <c r="Y363" s="7">
        <v>13.555849075317383</v>
      </c>
      <c r="Z363" s="7">
        <v>13.555849075317383</v>
      </c>
      <c r="AA363" s="7">
        <v>14.528151512145996</v>
      </c>
    </row>
    <row r="364" spans="1:27" x14ac:dyDescent="0.25">
      <c r="A364" s="1" t="s">
        <v>2169</v>
      </c>
      <c r="B364" s="1" t="s">
        <v>2170</v>
      </c>
      <c r="C364" s="3" t="s">
        <v>134</v>
      </c>
      <c r="D364" s="4" t="s">
        <v>36</v>
      </c>
      <c r="E364" s="5">
        <v>973143</v>
      </c>
      <c r="F364" s="5">
        <v>630915</v>
      </c>
      <c r="G364" s="5">
        <v>16621</v>
      </c>
      <c r="H364" s="5">
        <v>102451</v>
      </c>
      <c r="I364" s="5">
        <v>1966</v>
      </c>
      <c r="J364" s="5">
        <v>4560</v>
      </c>
      <c r="K364" s="5">
        <v>212</v>
      </c>
      <c r="L364" s="6">
        <v>5.141420841217041</v>
      </c>
      <c r="M364" s="6">
        <v>1.9885464906692505</v>
      </c>
      <c r="N364" s="6">
        <v>3.152874231338501</v>
      </c>
      <c r="O364" s="6">
        <v>2.0177063941955566</v>
      </c>
      <c r="P364" s="6">
        <v>2.019268274307251</v>
      </c>
      <c r="Q364" s="6">
        <v>20.600000381469727</v>
      </c>
      <c r="R364" s="6">
        <v>-1.2128075584769249E-2</v>
      </c>
      <c r="S364" s="6">
        <v>42.43450927734375</v>
      </c>
      <c r="T364" s="6">
        <v>2.5668070316314697</v>
      </c>
      <c r="U364" s="6">
        <v>845.42218017578125</v>
      </c>
      <c r="V364" s="6">
        <v>0.22185845673084259</v>
      </c>
      <c r="W364" s="6">
        <v>0.30361247062683105</v>
      </c>
      <c r="X364" s="6">
        <v>11.926981925964355</v>
      </c>
      <c r="Y364" s="7">
        <v>17.219343185424805</v>
      </c>
      <c r="Z364" s="7">
        <v>17.219343185424805</v>
      </c>
      <c r="AA364" s="7">
        <v>18.487846374511719</v>
      </c>
    </row>
    <row r="365" spans="1:27" x14ac:dyDescent="0.25">
      <c r="A365" s="1" t="s">
        <v>2171</v>
      </c>
      <c r="B365" s="1" t="s">
        <v>492</v>
      </c>
      <c r="C365" s="3" t="s">
        <v>158</v>
      </c>
      <c r="D365" s="4" t="s">
        <v>36</v>
      </c>
      <c r="E365" s="5">
        <v>104297</v>
      </c>
      <c r="F365" s="5">
        <v>86950</v>
      </c>
      <c r="G365" s="5">
        <v>1136</v>
      </c>
      <c r="H365" s="5">
        <v>9138</v>
      </c>
      <c r="I365" s="5">
        <v>32</v>
      </c>
      <c r="J365" s="5">
        <v>695</v>
      </c>
      <c r="K365" s="5">
        <v>0</v>
      </c>
      <c r="L365" s="6">
        <v>7.1802635192871094</v>
      </c>
      <c r="M365" s="6">
        <v>1.9442455768585205</v>
      </c>
      <c r="N365" s="6">
        <v>5.2360177040100098</v>
      </c>
      <c r="O365" s="6">
        <v>1.5104632377624512</v>
      </c>
      <c r="P365" s="6">
        <v>1.5104632377624512</v>
      </c>
      <c r="Q365" s="6">
        <v>16.350000381469727</v>
      </c>
      <c r="R365" s="6">
        <v>-1.7818260937929153E-2</v>
      </c>
      <c r="S365" s="6">
        <v>69.220680236816406</v>
      </c>
      <c r="T365" s="6">
        <v>1.2896487712860107</v>
      </c>
      <c r="U365" s="6">
        <v>3550</v>
      </c>
      <c r="V365" s="6">
        <v>3.0681611970067024E-2</v>
      </c>
      <c r="W365" s="6">
        <v>3.6328133195638657E-2</v>
      </c>
      <c r="X365" s="6">
        <v>9.3802976608276367</v>
      </c>
      <c r="Y365" s="7">
        <v>0</v>
      </c>
      <c r="Z365" s="7">
        <v>0</v>
      </c>
      <c r="AA365" s="7">
        <v>0</v>
      </c>
    </row>
    <row r="366" spans="1:27" x14ac:dyDescent="0.25">
      <c r="A366" s="1" t="s">
        <v>2172</v>
      </c>
      <c r="B366" s="1" t="s">
        <v>67</v>
      </c>
      <c r="C366" s="3" t="s">
        <v>59</v>
      </c>
      <c r="D366" s="4" t="s">
        <v>36</v>
      </c>
      <c r="E366" s="5">
        <v>589702</v>
      </c>
      <c r="F366" s="5">
        <v>226339</v>
      </c>
      <c r="G366" s="5">
        <v>9178</v>
      </c>
      <c r="H366" s="5">
        <v>129117</v>
      </c>
      <c r="I366" s="5">
        <v>10120</v>
      </c>
      <c r="J366" s="5">
        <v>5548</v>
      </c>
      <c r="K366" s="5">
        <v>0</v>
      </c>
      <c r="L366" s="6">
        <v>5.0248498916625977</v>
      </c>
      <c r="M366" s="6">
        <v>1.4613025188446045</v>
      </c>
      <c r="N366" s="6">
        <v>3.5635473728179932</v>
      </c>
      <c r="O366" s="6">
        <v>0.56807959079742432</v>
      </c>
      <c r="P366" s="6">
        <v>0.58846306800842285</v>
      </c>
      <c r="Q366" s="6">
        <v>2.75</v>
      </c>
      <c r="R366" s="6">
        <v>5.4840499069541693E-4</v>
      </c>
      <c r="S366" s="6">
        <v>72.3328857421875</v>
      </c>
      <c r="T366" s="6">
        <v>3.896958589553833</v>
      </c>
      <c r="U366" s="6">
        <v>90.691696166992188</v>
      </c>
      <c r="V366" s="6">
        <v>1.7161210775375366</v>
      </c>
      <c r="W366" s="6">
        <v>4.2969298362731934</v>
      </c>
      <c r="X366" s="6">
        <v>22.459815979003906</v>
      </c>
      <c r="Y366" s="7">
        <v>57.487621307373047</v>
      </c>
      <c r="Z366" s="7">
        <v>57.487621307373047</v>
      </c>
      <c r="AA366" s="7">
        <v>58.770854949951172</v>
      </c>
    </row>
    <row r="367" spans="1:27" x14ac:dyDescent="0.25">
      <c r="A367" s="1" t="s">
        <v>2173</v>
      </c>
      <c r="B367" s="1" t="s">
        <v>2174</v>
      </c>
      <c r="C367" s="3" t="s">
        <v>82</v>
      </c>
      <c r="D367" s="4" t="s">
        <v>36</v>
      </c>
      <c r="E367" s="5">
        <v>633434</v>
      </c>
      <c r="F367" s="5">
        <v>278975</v>
      </c>
      <c r="G367" s="5">
        <v>0</v>
      </c>
      <c r="H367" s="5">
        <v>117123</v>
      </c>
      <c r="I367" s="5">
        <v>0</v>
      </c>
      <c r="J367" s="5">
        <v>0</v>
      </c>
      <c r="K367" s="5">
        <v>0</v>
      </c>
      <c r="L367" s="6">
        <v>5.8724451065063477</v>
      </c>
      <c r="M367" s="6">
        <v>2.6253199577331543</v>
      </c>
      <c r="N367" s="6">
        <v>3.2471251487731934</v>
      </c>
      <c r="O367" s="6">
        <v>5.8733468055725098</v>
      </c>
      <c r="P367" s="6">
        <v>5.8350658416748047</v>
      </c>
      <c r="Q367" s="6">
        <v>29.600000381469727</v>
      </c>
      <c r="R367" s="6">
        <v>0</v>
      </c>
      <c r="S367" s="6">
        <v>67.245262145996094</v>
      </c>
      <c r="T367" s="6">
        <v>0</v>
      </c>
      <c r="U367" s="6">
        <v>0</v>
      </c>
      <c r="V367" s="6">
        <v>0</v>
      </c>
      <c r="W367" s="6">
        <v>0</v>
      </c>
      <c r="X367" s="6">
        <v>21.718873977661133</v>
      </c>
      <c r="Y367" s="7">
        <v>38.664424896240234</v>
      </c>
      <c r="Z367" s="7">
        <v>38.664424896240234</v>
      </c>
      <c r="AA367" s="7">
        <v>38.664424896240234</v>
      </c>
    </row>
    <row r="368" spans="1:27" x14ac:dyDescent="0.25">
      <c r="A368" s="1" t="s">
        <v>2175</v>
      </c>
      <c r="B368" s="1" t="s">
        <v>2176</v>
      </c>
      <c r="C368" s="3" t="s">
        <v>77</v>
      </c>
      <c r="D368" s="4" t="s">
        <v>36</v>
      </c>
      <c r="E368" s="5">
        <v>445829</v>
      </c>
      <c r="F368" s="5">
        <v>285065</v>
      </c>
      <c r="G368" s="5">
        <v>3768</v>
      </c>
      <c r="H368" s="5">
        <v>30819</v>
      </c>
      <c r="I368" s="5">
        <v>4330</v>
      </c>
      <c r="J368" s="5">
        <v>3670</v>
      </c>
      <c r="K368" s="5">
        <v>47</v>
      </c>
      <c r="L368" s="6">
        <v>4.4903106689453125</v>
      </c>
      <c r="M368" s="6">
        <v>1.4633047580718994</v>
      </c>
      <c r="N368" s="6">
        <v>3.027005672454834</v>
      </c>
      <c r="O368" s="6">
        <v>0.7172732949256897</v>
      </c>
      <c r="P368" s="6">
        <v>0.70178169012069702</v>
      </c>
      <c r="Q368" s="6">
        <v>11.720000267028809</v>
      </c>
      <c r="R368" s="6">
        <v>0.18194735050201416</v>
      </c>
      <c r="S368" s="6">
        <v>76.461448669433594</v>
      </c>
      <c r="T368" s="6">
        <v>1.3045600652694702</v>
      </c>
      <c r="U368" s="6">
        <v>87.020782470703125</v>
      </c>
      <c r="V368" s="6">
        <v>1.1957499980926514</v>
      </c>
      <c r="W368" s="6">
        <v>1.499136209487915</v>
      </c>
      <c r="X368" s="6">
        <v>8.6023492813110352</v>
      </c>
      <c r="Y368" s="7">
        <v>12.933062553405762</v>
      </c>
      <c r="Z368" s="7">
        <v>12.933062553405762</v>
      </c>
      <c r="AA368" s="7">
        <v>14.183676719665527</v>
      </c>
    </row>
    <row r="369" spans="1:27" x14ac:dyDescent="0.25">
      <c r="A369" s="1" t="s">
        <v>2177</v>
      </c>
      <c r="B369" s="1" t="s">
        <v>2178</v>
      </c>
      <c r="C369" s="3" t="s">
        <v>65</v>
      </c>
      <c r="D369" s="4" t="s">
        <v>36</v>
      </c>
      <c r="E369" s="5">
        <v>156084</v>
      </c>
      <c r="F369" s="5">
        <v>21940</v>
      </c>
      <c r="G369" s="5">
        <v>670</v>
      </c>
      <c r="H369" s="5">
        <v>19757</v>
      </c>
      <c r="I369" s="5">
        <v>2</v>
      </c>
      <c r="J369" s="5">
        <v>41</v>
      </c>
      <c r="K369" s="5">
        <v>2</v>
      </c>
      <c r="L369" s="6">
        <v>3.861114501953125</v>
      </c>
      <c r="M369" s="6">
        <v>0.24910415709018707</v>
      </c>
      <c r="N369" s="6">
        <v>3.6120102405548096</v>
      </c>
      <c r="O369" s="6">
        <v>1.7902772426605225</v>
      </c>
      <c r="P369" s="6">
        <v>1.7902772426605225</v>
      </c>
      <c r="Q369" s="6">
        <v>15.279999732971191</v>
      </c>
      <c r="R369" s="6">
        <v>-5.9646139852702618E-3</v>
      </c>
      <c r="S369" s="6">
        <v>59.919723510742188</v>
      </c>
      <c r="T369" s="6">
        <v>2.9632906913757324</v>
      </c>
      <c r="U369" s="6">
        <v>33500</v>
      </c>
      <c r="V369" s="6">
        <v>1.2813613284379244E-3</v>
      </c>
      <c r="W369" s="6">
        <v>8.8456431403756142E-3</v>
      </c>
      <c r="X369" s="6">
        <v>14.580981254577637</v>
      </c>
      <c r="Y369" s="7">
        <v>39.996417999267578</v>
      </c>
      <c r="Z369" s="7">
        <v>39.996417999267578</v>
      </c>
      <c r="AA369" s="7">
        <v>41.204795837402344</v>
      </c>
    </row>
    <row r="370" spans="1:27" x14ac:dyDescent="0.25">
      <c r="A370" s="1" t="s">
        <v>2179</v>
      </c>
      <c r="B370" s="1" t="s">
        <v>2180</v>
      </c>
      <c r="C370" s="3" t="s">
        <v>896</v>
      </c>
      <c r="D370" s="4" t="s">
        <v>36</v>
      </c>
      <c r="E370" s="5">
        <v>371064</v>
      </c>
      <c r="F370" s="5">
        <v>147390</v>
      </c>
      <c r="G370" s="5">
        <v>1974</v>
      </c>
      <c r="H370" s="5">
        <v>37913</v>
      </c>
      <c r="I370" s="5">
        <v>714</v>
      </c>
      <c r="J370" s="5">
        <v>428</v>
      </c>
      <c r="K370" s="5">
        <v>66</v>
      </c>
      <c r="L370" s="6">
        <v>4.0556807518005371</v>
      </c>
      <c r="M370" s="6">
        <v>1.4131263494491577</v>
      </c>
      <c r="N370" s="6">
        <v>2.6425542831420898</v>
      </c>
      <c r="O370" s="6">
        <v>0.79408383369445801</v>
      </c>
      <c r="P370" s="6">
        <v>0.70837491750717163</v>
      </c>
      <c r="Q370" s="6">
        <v>6.9899997711181641</v>
      </c>
      <c r="R370" s="6">
        <v>-9.5315539510920644E-4</v>
      </c>
      <c r="S370" s="6">
        <v>72.444976806640625</v>
      </c>
      <c r="T370" s="6">
        <v>1.3216036558151245</v>
      </c>
      <c r="U370" s="6">
        <v>276.4705810546875</v>
      </c>
      <c r="V370" s="6">
        <v>0.22799301147460938</v>
      </c>
      <c r="W370" s="6">
        <v>0.47802683711051941</v>
      </c>
      <c r="X370" s="6">
        <v>10.536232948303223</v>
      </c>
      <c r="Y370" s="7">
        <v>21.375852584838867</v>
      </c>
      <c r="Z370" s="7">
        <v>21.375852584838867</v>
      </c>
      <c r="AA370" s="7">
        <v>22.594850540161133</v>
      </c>
    </row>
    <row r="371" spans="1:27" x14ac:dyDescent="0.25">
      <c r="A371" s="1" t="s">
        <v>2181</v>
      </c>
      <c r="B371" s="1" t="s">
        <v>2182</v>
      </c>
      <c r="C371" s="3" t="s">
        <v>42</v>
      </c>
      <c r="D371" s="4" t="s">
        <v>36</v>
      </c>
      <c r="E371" s="5">
        <v>365464</v>
      </c>
      <c r="F371" s="5">
        <v>291357</v>
      </c>
      <c r="G371" s="5">
        <v>3208</v>
      </c>
      <c r="H371" s="5">
        <v>42186</v>
      </c>
      <c r="I371" s="5">
        <v>1361</v>
      </c>
      <c r="J371" s="5">
        <v>3985</v>
      </c>
      <c r="K371" s="5">
        <v>175</v>
      </c>
      <c r="L371" s="6">
        <v>6.2586135864257813</v>
      </c>
      <c r="M371" s="6">
        <v>1.7713286876678467</v>
      </c>
      <c r="N371" s="6">
        <v>4.4872846603393555</v>
      </c>
      <c r="O371" s="6">
        <v>2.5524802207946777</v>
      </c>
      <c r="P371" s="6">
        <v>2.4085996150970459</v>
      </c>
      <c r="Q371" s="6">
        <v>22.030000686645508</v>
      </c>
      <c r="R371" s="6">
        <v>-9.9123910069465637E-2</v>
      </c>
      <c r="S371" s="6">
        <v>49.217864990234375</v>
      </c>
      <c r="T371" s="6">
        <v>1.0890635251998901</v>
      </c>
      <c r="U371" s="6">
        <v>235.70903015136719</v>
      </c>
      <c r="V371" s="6">
        <v>0.37240329384803772</v>
      </c>
      <c r="W371" s="6">
        <v>0.46203723549842834</v>
      </c>
      <c r="X371" s="6">
        <v>12.884527206420898</v>
      </c>
      <c r="Y371" s="7">
        <v>15.692706108093262</v>
      </c>
      <c r="Z371" s="7">
        <v>15.692706108093262</v>
      </c>
      <c r="AA371" s="7">
        <v>16.826309204101563</v>
      </c>
    </row>
    <row r="372" spans="1:27" x14ac:dyDescent="0.25">
      <c r="A372" s="1" t="s">
        <v>2183</v>
      </c>
      <c r="B372" s="1" t="s">
        <v>2184</v>
      </c>
      <c r="C372" s="3" t="s">
        <v>35</v>
      </c>
      <c r="D372" s="4" t="s">
        <v>36</v>
      </c>
      <c r="E372" s="5">
        <v>481893</v>
      </c>
      <c r="F372" s="5">
        <v>334297</v>
      </c>
      <c r="G372" s="5">
        <v>4945</v>
      </c>
      <c r="H372" s="5">
        <v>44508</v>
      </c>
      <c r="I372" s="5">
        <v>0</v>
      </c>
      <c r="J372" s="5">
        <v>0</v>
      </c>
      <c r="K372" s="5">
        <v>0</v>
      </c>
      <c r="L372" s="6">
        <v>5.3108539581298828</v>
      </c>
      <c r="M372" s="6">
        <v>2.6480896472930908</v>
      </c>
      <c r="N372" s="6">
        <v>2.662764310836792</v>
      </c>
      <c r="O372" s="6">
        <v>0.79200094938278198</v>
      </c>
      <c r="P372" s="6">
        <v>0.79200094938278198</v>
      </c>
      <c r="Q372" s="6">
        <v>8.3500003814697266</v>
      </c>
      <c r="R372" s="6">
        <v>-2.4002143181860447E-3</v>
      </c>
      <c r="S372" s="6">
        <v>71.490158081054688</v>
      </c>
      <c r="T372" s="6">
        <v>1.457661509513855</v>
      </c>
      <c r="U372" s="6">
        <v>0</v>
      </c>
      <c r="V372" s="6">
        <v>0</v>
      </c>
      <c r="W372" s="6">
        <v>0</v>
      </c>
      <c r="X372" s="6">
        <v>10.763421058654785</v>
      </c>
      <c r="Y372" s="7">
        <v>0</v>
      </c>
      <c r="Z372" s="7">
        <v>0</v>
      </c>
      <c r="AA372" s="7">
        <v>0</v>
      </c>
    </row>
    <row r="373" spans="1:27" x14ac:dyDescent="0.25">
      <c r="A373" s="1" t="s">
        <v>2185</v>
      </c>
      <c r="B373" s="1" t="s">
        <v>2186</v>
      </c>
      <c r="C373" s="3" t="s">
        <v>158</v>
      </c>
      <c r="D373" s="4" t="s">
        <v>36</v>
      </c>
      <c r="E373" s="5">
        <v>427120</v>
      </c>
      <c r="F373" s="5">
        <v>329445</v>
      </c>
      <c r="G373" s="5">
        <v>3399</v>
      </c>
      <c r="H373" s="5">
        <v>36799</v>
      </c>
      <c r="I373" s="5">
        <v>132</v>
      </c>
      <c r="J373" s="5">
        <v>529</v>
      </c>
      <c r="K373" s="5">
        <v>0</v>
      </c>
      <c r="L373" s="6">
        <v>5.2707829475402832</v>
      </c>
      <c r="M373" s="6">
        <v>2.9865868091583252</v>
      </c>
      <c r="N373" s="6">
        <v>2.2841958999633789</v>
      </c>
      <c r="O373" s="6">
        <v>0.83447569608688354</v>
      </c>
      <c r="P373" s="6">
        <v>0.84585338830947876</v>
      </c>
      <c r="Q373" s="6">
        <v>10.090000152587891</v>
      </c>
      <c r="R373" s="6">
        <v>0</v>
      </c>
      <c r="S373" s="6">
        <v>62.968517303466797</v>
      </c>
      <c r="T373" s="6">
        <v>1.021199107170105</v>
      </c>
      <c r="U373" s="6">
        <v>2575</v>
      </c>
      <c r="V373" s="6">
        <v>3.0904663726687431E-2</v>
      </c>
      <c r="W373" s="6">
        <v>3.9658218622207642E-2</v>
      </c>
      <c r="X373" s="6">
        <v>10.040073394775391</v>
      </c>
      <c r="Y373" s="7">
        <v>12.615279197692871</v>
      </c>
      <c r="Z373" s="7">
        <v>12.615279197692871</v>
      </c>
      <c r="AA373" s="7">
        <v>13.706535339355469</v>
      </c>
    </row>
    <row r="374" spans="1:27" x14ac:dyDescent="0.25">
      <c r="A374" s="1" t="s">
        <v>2187</v>
      </c>
      <c r="B374" s="1" t="s">
        <v>2188</v>
      </c>
      <c r="C374" s="3" t="s">
        <v>173</v>
      </c>
      <c r="D374" s="4" t="s">
        <v>36</v>
      </c>
      <c r="E374" s="5">
        <v>112696</v>
      </c>
      <c r="F374" s="5">
        <v>55745</v>
      </c>
      <c r="G374" s="5">
        <v>930</v>
      </c>
      <c r="H374" s="5">
        <v>8350</v>
      </c>
      <c r="I374" s="5">
        <v>0</v>
      </c>
      <c r="J374" s="5">
        <v>0</v>
      </c>
      <c r="K374" s="5">
        <v>0</v>
      </c>
      <c r="L374" s="6">
        <v>4.6854233741760254</v>
      </c>
      <c r="M374" s="6">
        <v>1.0093566179275513</v>
      </c>
      <c r="N374" s="6">
        <v>3.6760668754577637</v>
      </c>
      <c r="O374" s="6">
        <v>1.0802578926086426</v>
      </c>
      <c r="P374" s="6">
        <v>1.0294361114501953</v>
      </c>
      <c r="Q374" s="6">
        <v>15.939999580383301</v>
      </c>
      <c r="R374" s="6">
        <v>-2.4087547790259123E-3</v>
      </c>
      <c r="S374" s="6">
        <v>70.813987731933594</v>
      </c>
      <c r="T374" s="6">
        <v>1.6409351825714111</v>
      </c>
      <c r="U374" s="6">
        <v>0</v>
      </c>
      <c r="V374" s="6">
        <v>0</v>
      </c>
      <c r="W374" s="6">
        <v>0</v>
      </c>
      <c r="X374" s="6">
        <v>11.201866149902344</v>
      </c>
      <c r="Y374" s="7">
        <v>0</v>
      </c>
      <c r="Z374" s="7">
        <v>0</v>
      </c>
      <c r="AA374" s="7">
        <v>0</v>
      </c>
    </row>
    <row r="375" spans="1:27" x14ac:dyDescent="0.25">
      <c r="A375" s="1" t="s">
        <v>2189</v>
      </c>
      <c r="B375" s="1" t="s">
        <v>2190</v>
      </c>
      <c r="C375" s="3" t="s">
        <v>48</v>
      </c>
      <c r="D375" s="4" t="s">
        <v>36</v>
      </c>
      <c r="E375" s="5">
        <v>355948</v>
      </c>
      <c r="F375" s="5">
        <v>233552</v>
      </c>
      <c r="G375" s="5">
        <v>2199</v>
      </c>
      <c r="H375" s="5">
        <v>24090</v>
      </c>
      <c r="I375" s="5">
        <v>945</v>
      </c>
      <c r="J375" s="5">
        <v>1717</v>
      </c>
      <c r="K375" s="5">
        <v>8</v>
      </c>
      <c r="L375" s="6">
        <v>5.3364863395690918</v>
      </c>
      <c r="M375" s="6">
        <v>1.7459124326705933</v>
      </c>
      <c r="N375" s="6">
        <v>3.590573787689209</v>
      </c>
      <c r="O375" s="6">
        <v>1.5670427083969116</v>
      </c>
      <c r="P375" s="6">
        <v>1.5650849342346191</v>
      </c>
      <c r="Q375" s="6">
        <v>24.340000152587891</v>
      </c>
      <c r="R375" s="6">
        <v>0.12228347361087799</v>
      </c>
      <c r="S375" s="6">
        <v>52.708637237548828</v>
      </c>
      <c r="T375" s="6">
        <v>0.93276381492614746</v>
      </c>
      <c r="U375" s="6">
        <v>232.69841003417969</v>
      </c>
      <c r="V375" s="6">
        <v>0.26548820734024048</v>
      </c>
      <c r="W375" s="6">
        <v>0.40084666013717651</v>
      </c>
      <c r="X375" s="6">
        <v>8.0230484008789063</v>
      </c>
      <c r="Y375" s="7">
        <v>11.164229393005371</v>
      </c>
      <c r="Z375" s="7">
        <v>11.164229393005371</v>
      </c>
      <c r="AA375" s="7">
        <v>12.064146041870117</v>
      </c>
    </row>
    <row r="376" spans="1:27" x14ac:dyDescent="0.25">
      <c r="A376" s="1" t="s">
        <v>2191</v>
      </c>
      <c r="B376" s="1" t="s">
        <v>2192</v>
      </c>
      <c r="C376" s="3" t="s">
        <v>116</v>
      </c>
      <c r="D376" s="4" t="s">
        <v>36</v>
      </c>
      <c r="E376" s="5">
        <v>230414</v>
      </c>
      <c r="F376" s="5">
        <v>106658</v>
      </c>
      <c r="G376" s="5">
        <v>2534</v>
      </c>
      <c r="H376" s="5">
        <v>27378</v>
      </c>
      <c r="I376" s="5">
        <v>1078</v>
      </c>
      <c r="J376" s="5">
        <v>117</v>
      </c>
      <c r="K376" s="5">
        <v>0</v>
      </c>
      <c r="L376" s="6">
        <v>4.5931010246276855</v>
      </c>
      <c r="M376" s="6">
        <v>2.1987645626068115</v>
      </c>
      <c r="N376" s="6">
        <v>2.3943367004394531</v>
      </c>
      <c r="O376" s="6">
        <v>0.77234107255935669</v>
      </c>
      <c r="P376" s="6">
        <v>0.70414608716964722</v>
      </c>
      <c r="Q376" s="6">
        <v>6.2699999809265137</v>
      </c>
      <c r="R376" s="6">
        <v>2.3053986951708794E-2</v>
      </c>
      <c r="S376" s="6">
        <v>58.809410095214844</v>
      </c>
      <c r="T376" s="6">
        <v>2.3206827640533447</v>
      </c>
      <c r="U376" s="6">
        <v>235.06494140625</v>
      </c>
      <c r="V376" s="6">
        <v>0.46785351634025574</v>
      </c>
      <c r="W376" s="6">
        <v>0.98725181818008423</v>
      </c>
      <c r="X376" s="6">
        <v>13.204317092895508</v>
      </c>
      <c r="Y376" s="7">
        <v>22.855674743652344</v>
      </c>
      <c r="Z376" s="7">
        <v>22.855674743652344</v>
      </c>
      <c r="AA376" s="7">
        <v>24.113231658935547</v>
      </c>
    </row>
    <row r="377" spans="1:27" x14ac:dyDescent="0.25">
      <c r="A377" s="1" t="s">
        <v>2193</v>
      </c>
      <c r="B377" s="1" t="s">
        <v>2194</v>
      </c>
      <c r="C377" s="3" t="s">
        <v>122</v>
      </c>
      <c r="D377" s="4" t="s">
        <v>36</v>
      </c>
      <c r="E377" s="5">
        <v>175738</v>
      </c>
      <c r="F377" s="5">
        <v>127302</v>
      </c>
      <c r="G377" s="5">
        <v>1776</v>
      </c>
      <c r="H377" s="5">
        <v>15479</v>
      </c>
      <c r="I377" s="5">
        <v>0</v>
      </c>
      <c r="J377" s="5">
        <v>359</v>
      </c>
      <c r="K377" s="5">
        <v>0</v>
      </c>
      <c r="L377" s="6">
        <v>5.3555231094360352</v>
      </c>
      <c r="M377" s="6">
        <v>0.50301873683929443</v>
      </c>
      <c r="N377" s="6">
        <v>4.8525042533874512</v>
      </c>
      <c r="O377" s="6">
        <v>0.84157103300094604</v>
      </c>
      <c r="P377" s="6">
        <v>0.84157103300094604</v>
      </c>
      <c r="Q377" s="6">
        <v>10.010000228881836</v>
      </c>
      <c r="R377" s="6">
        <v>0</v>
      </c>
      <c r="S377" s="6">
        <v>75.571807861328125</v>
      </c>
      <c r="T377" s="6">
        <v>1.3759121894836426</v>
      </c>
      <c r="U377" s="6">
        <v>0</v>
      </c>
      <c r="V377" s="6">
        <v>0</v>
      </c>
      <c r="W377" s="6">
        <v>0</v>
      </c>
      <c r="X377" s="6">
        <v>9.5941171646118164</v>
      </c>
      <c r="Y377" s="7">
        <v>14.72681999206543</v>
      </c>
      <c r="Z377" s="7">
        <v>14.72681999206543</v>
      </c>
      <c r="AA377" s="7">
        <v>15.980110168457031</v>
      </c>
    </row>
    <row r="378" spans="1:27" x14ac:dyDescent="0.25">
      <c r="A378" s="1" t="s">
        <v>2195</v>
      </c>
      <c r="B378" s="1" t="s">
        <v>1350</v>
      </c>
      <c r="C378" s="3" t="s">
        <v>48</v>
      </c>
      <c r="D378" s="4" t="s">
        <v>36</v>
      </c>
      <c r="E378" s="5">
        <v>802738</v>
      </c>
      <c r="F378" s="5">
        <v>599965</v>
      </c>
      <c r="G378" s="5">
        <v>9099</v>
      </c>
      <c r="H378" s="5">
        <v>69356</v>
      </c>
      <c r="I378" s="5">
        <v>1069</v>
      </c>
      <c r="J378" s="5">
        <v>989</v>
      </c>
      <c r="K378" s="5">
        <v>0</v>
      </c>
      <c r="L378" s="6">
        <v>5.410398006439209</v>
      </c>
      <c r="M378" s="6">
        <v>1.7730550765991211</v>
      </c>
      <c r="N378" s="6">
        <v>3.6373426914215088</v>
      </c>
      <c r="O378" s="6">
        <v>1.1461484432220459</v>
      </c>
      <c r="P378" s="6">
        <v>1.1458847522735596</v>
      </c>
      <c r="Q378" s="6">
        <v>14.109999656677246</v>
      </c>
      <c r="R378" s="6">
        <v>9.6464775502681732E-2</v>
      </c>
      <c r="S378" s="6">
        <v>60.747177124023438</v>
      </c>
      <c r="T378" s="6">
        <v>1.4939316511154175</v>
      </c>
      <c r="U378" s="6">
        <v>851.1693115234375</v>
      </c>
      <c r="V378" s="6">
        <v>0.13316923379898071</v>
      </c>
      <c r="W378" s="6">
        <v>0.17551521956920624</v>
      </c>
      <c r="X378" s="6">
        <v>9.020237922668457</v>
      </c>
      <c r="Y378" s="7">
        <v>10.23728084564209</v>
      </c>
      <c r="Z378" s="7">
        <v>10.23728084564209</v>
      </c>
      <c r="AA378" s="7">
        <v>11.489409446716309</v>
      </c>
    </row>
    <row r="379" spans="1:27" x14ac:dyDescent="0.25">
      <c r="A379" s="1" t="s">
        <v>2196</v>
      </c>
      <c r="B379" s="1" t="s">
        <v>2197</v>
      </c>
      <c r="C379" s="3" t="s">
        <v>570</v>
      </c>
      <c r="D379" s="4" t="s">
        <v>36</v>
      </c>
      <c r="E379" s="5">
        <v>486033</v>
      </c>
      <c r="F379" s="5">
        <v>400575</v>
      </c>
      <c r="G379" s="5">
        <v>3880</v>
      </c>
      <c r="H379" s="5">
        <v>54308</v>
      </c>
      <c r="I379" s="5">
        <v>22</v>
      </c>
      <c r="J379" s="5">
        <v>0</v>
      </c>
      <c r="K379" s="5">
        <v>0</v>
      </c>
      <c r="L379" s="6">
        <v>5.7888836860656738</v>
      </c>
      <c r="M379" s="6">
        <v>1.8833175897598267</v>
      </c>
      <c r="N379" s="6">
        <v>3.9055659770965576</v>
      </c>
      <c r="O379" s="6">
        <v>1.3599252700805664</v>
      </c>
      <c r="P379" s="6">
        <v>1.3599252700805664</v>
      </c>
      <c r="Q379" s="6">
        <v>12.079999923706055</v>
      </c>
      <c r="R379" s="6">
        <v>-4.5487536117434502E-3</v>
      </c>
      <c r="S379" s="6">
        <v>52.022113800048828</v>
      </c>
      <c r="T379" s="6">
        <v>0.95931559801101685</v>
      </c>
      <c r="U379" s="6">
        <v>17636.36328125</v>
      </c>
      <c r="V379" s="6">
        <v>4.5264414511620998E-3</v>
      </c>
      <c r="W379" s="6">
        <v>5.4394183680415154E-3</v>
      </c>
      <c r="X379" s="6">
        <v>12.031332969665527</v>
      </c>
      <c r="Y379" s="7">
        <v>13.560216903686523</v>
      </c>
      <c r="Z379" s="7">
        <v>13.560216903686523</v>
      </c>
      <c r="AA379" s="7">
        <v>14.598868370056152</v>
      </c>
    </row>
    <row r="380" spans="1:27" x14ac:dyDescent="0.25">
      <c r="A380" s="1" t="s">
        <v>2198</v>
      </c>
      <c r="B380" s="1" t="s">
        <v>2199</v>
      </c>
      <c r="C380" s="3" t="s">
        <v>158</v>
      </c>
      <c r="D380" s="4" t="s">
        <v>36</v>
      </c>
      <c r="E380" s="5">
        <v>151073</v>
      </c>
      <c r="F380" s="5">
        <v>89515</v>
      </c>
      <c r="G380" s="5">
        <v>982</v>
      </c>
      <c r="H380" s="5">
        <v>20427</v>
      </c>
      <c r="I380" s="5">
        <v>20</v>
      </c>
      <c r="J380" s="5">
        <v>114</v>
      </c>
      <c r="K380" s="5">
        <v>0</v>
      </c>
      <c r="L380" s="6">
        <v>5.2237749099731445</v>
      </c>
      <c r="M380" s="6">
        <v>1.7379250526428223</v>
      </c>
      <c r="N380" s="6">
        <v>3.4858496189117432</v>
      </c>
      <c r="O380" s="6">
        <v>1.131533145904541</v>
      </c>
      <c r="P380" s="6">
        <v>1.131533145904541</v>
      </c>
      <c r="Q380" s="6">
        <v>7.619999885559082</v>
      </c>
      <c r="R380" s="6">
        <v>4.7163069248199463E-2</v>
      </c>
      <c r="S380" s="6">
        <v>71.534317016601563</v>
      </c>
      <c r="T380" s="6">
        <v>1.0851188898086548</v>
      </c>
      <c r="U380" s="6">
        <v>4910</v>
      </c>
      <c r="V380" s="6">
        <v>1.3238633051514626E-2</v>
      </c>
      <c r="W380" s="6">
        <v>2.2100180387496948E-2</v>
      </c>
      <c r="X380" s="6">
        <v>14.875096321105957</v>
      </c>
      <c r="Y380" s="7">
        <v>18.854007720947266</v>
      </c>
      <c r="Z380" s="7">
        <v>18.854007720947266</v>
      </c>
      <c r="AA380" s="7">
        <v>19.709148406982422</v>
      </c>
    </row>
    <row r="381" spans="1:27" x14ac:dyDescent="0.25">
      <c r="A381" s="1" t="s">
        <v>2200</v>
      </c>
      <c r="B381" s="1" t="s">
        <v>2201</v>
      </c>
      <c r="C381" s="3" t="s">
        <v>246</v>
      </c>
      <c r="D381" s="4" t="s">
        <v>36</v>
      </c>
      <c r="E381" s="5">
        <v>778617</v>
      </c>
      <c r="F381" s="5">
        <v>443450</v>
      </c>
      <c r="G381" s="5">
        <v>7117</v>
      </c>
      <c r="H381" s="5">
        <v>82159</v>
      </c>
      <c r="I381" s="5">
        <v>3511</v>
      </c>
      <c r="J381" s="5">
        <v>11098</v>
      </c>
      <c r="K381" s="5">
        <v>452</v>
      </c>
      <c r="L381" s="6">
        <v>5.3710856437683105</v>
      </c>
      <c r="M381" s="6">
        <v>2.3762190341949463</v>
      </c>
      <c r="N381" s="6">
        <v>2.9948663711547852</v>
      </c>
      <c r="O381" s="6">
        <v>1.2539689540863037</v>
      </c>
      <c r="P381" s="6">
        <v>1.2539689540863037</v>
      </c>
      <c r="Q381" s="6">
        <v>12.699999809265137</v>
      </c>
      <c r="R381" s="6">
        <v>1.599135622382164E-2</v>
      </c>
      <c r="S381" s="6">
        <v>52.048469543457031</v>
      </c>
      <c r="T381" s="6">
        <v>1.5795652866363525</v>
      </c>
      <c r="U381" s="6">
        <v>202.70578002929688</v>
      </c>
      <c r="V381" s="6">
        <v>0.53235417604446411</v>
      </c>
      <c r="W381" s="6">
        <v>0.77924036979675293</v>
      </c>
      <c r="X381" s="6">
        <v>11.959928512573242</v>
      </c>
      <c r="Y381" s="7">
        <v>18.076826095581055</v>
      </c>
      <c r="Z381" s="7">
        <v>18.076826095581055</v>
      </c>
      <c r="AA381" s="7">
        <v>19.328428268432617</v>
      </c>
    </row>
    <row r="382" spans="1:27" x14ac:dyDescent="0.25">
      <c r="A382" s="1" t="s">
        <v>2202</v>
      </c>
      <c r="B382" s="1" t="s">
        <v>2203</v>
      </c>
      <c r="C382" s="3" t="s">
        <v>1600</v>
      </c>
      <c r="D382" s="4" t="s">
        <v>36</v>
      </c>
      <c r="E382" s="5">
        <v>922801</v>
      </c>
      <c r="F382" s="5">
        <v>673670</v>
      </c>
      <c r="G382" s="5">
        <v>9531</v>
      </c>
      <c r="H382" s="5">
        <v>115321</v>
      </c>
      <c r="I382" s="5">
        <v>5873</v>
      </c>
      <c r="J382" s="5">
        <v>2493</v>
      </c>
      <c r="K382" s="5">
        <v>0</v>
      </c>
      <c r="L382" s="6">
        <v>5.2656040191650391</v>
      </c>
      <c r="M382" s="6">
        <v>1.631932258605957</v>
      </c>
      <c r="N382" s="6">
        <v>3.633671760559082</v>
      </c>
      <c r="O382" s="6">
        <v>0.95035016536712646</v>
      </c>
      <c r="P382" s="6">
        <v>0.95035016536712646</v>
      </c>
      <c r="Q382" s="6">
        <v>8.0900001525878906</v>
      </c>
      <c r="R382" s="6">
        <v>2.9052121564745903E-2</v>
      </c>
      <c r="S382" s="6">
        <v>68.308746337890625</v>
      </c>
      <c r="T382" s="6">
        <v>1.3950506448745728</v>
      </c>
      <c r="U382" s="6">
        <v>162.2850341796875</v>
      </c>
      <c r="V382" s="6">
        <v>0.63643193244934082</v>
      </c>
      <c r="W382" s="6">
        <v>0.85962986946105957</v>
      </c>
      <c r="X382" s="6">
        <v>13.329683303833008</v>
      </c>
      <c r="Y382" s="7">
        <v>15.050588607788086</v>
      </c>
      <c r="Z382" s="7">
        <v>15.050588607788086</v>
      </c>
      <c r="AA382" s="7">
        <v>16.243381500244141</v>
      </c>
    </row>
    <row r="383" spans="1:27" x14ac:dyDescent="0.25">
      <c r="A383" s="1" t="s">
        <v>2204</v>
      </c>
      <c r="B383" s="1" t="s">
        <v>472</v>
      </c>
      <c r="C383" s="3" t="s">
        <v>473</v>
      </c>
      <c r="D383" s="4" t="s">
        <v>36</v>
      </c>
      <c r="E383" s="5">
        <v>202756</v>
      </c>
      <c r="F383" s="5">
        <v>8281</v>
      </c>
      <c r="G383" s="5">
        <v>36</v>
      </c>
      <c r="H383" s="5">
        <v>90998</v>
      </c>
      <c r="I383" s="5">
        <v>449</v>
      </c>
      <c r="J383" s="5">
        <v>0</v>
      </c>
      <c r="K383" s="5">
        <v>0</v>
      </c>
      <c r="L383" s="6">
        <v>4.7018542289733887</v>
      </c>
      <c r="M383" s="6">
        <v>1.0793071240186691E-2</v>
      </c>
      <c r="N383" s="6">
        <v>4.6910614967346191</v>
      </c>
      <c r="O383" s="6">
        <v>4.9245271682739258</v>
      </c>
      <c r="P383" s="6">
        <v>4.9245271682739258</v>
      </c>
      <c r="Q383" s="6">
        <v>11.220000267028809</v>
      </c>
      <c r="R383" s="6">
        <v>0</v>
      </c>
      <c r="S383" s="6">
        <v>22.446357727050781</v>
      </c>
      <c r="T383" s="6">
        <v>0.43284839391708374</v>
      </c>
      <c r="U383" s="6">
        <v>8.017817497253418</v>
      </c>
      <c r="V383" s="6">
        <v>0.22144843637943268</v>
      </c>
      <c r="W383" s="6">
        <v>5.3985810279846191</v>
      </c>
      <c r="X383" s="6">
        <v>33.164913177490234</v>
      </c>
      <c r="Y383" s="7">
        <v>147.49822998046875</v>
      </c>
      <c r="Z383" s="7">
        <v>147.49822998046875</v>
      </c>
      <c r="AA383" s="7">
        <v>147.91734313964844</v>
      </c>
    </row>
    <row r="384" spans="1:27" x14ac:dyDescent="0.25">
      <c r="A384" s="1" t="s">
        <v>2205</v>
      </c>
      <c r="B384" s="1" t="s">
        <v>392</v>
      </c>
      <c r="C384" s="3" t="s">
        <v>65</v>
      </c>
      <c r="D384" s="4" t="s">
        <v>36</v>
      </c>
      <c r="E384" s="5">
        <v>222978</v>
      </c>
      <c r="F384" s="5">
        <v>137793</v>
      </c>
      <c r="G384" s="5">
        <v>2116</v>
      </c>
      <c r="H384" s="5">
        <v>21955</v>
      </c>
      <c r="I384" s="5">
        <v>0</v>
      </c>
      <c r="J384" s="5">
        <v>0</v>
      </c>
      <c r="K384" s="5">
        <v>0</v>
      </c>
      <c r="L384" s="6">
        <v>6.7590394020080566</v>
      </c>
      <c r="M384" s="6">
        <v>3.5042579174041748</v>
      </c>
      <c r="N384" s="6">
        <v>3.2547817230224609</v>
      </c>
      <c r="O384" s="6">
        <v>0.94717580080032349</v>
      </c>
      <c r="P384" s="6">
        <v>0.94717580080032349</v>
      </c>
      <c r="Q384" s="6">
        <v>10.189999580383301</v>
      </c>
      <c r="R384" s="6">
        <v>0</v>
      </c>
      <c r="S384" s="6">
        <v>64.604743957519531</v>
      </c>
      <c r="T384" s="6">
        <v>1.5124115943908691</v>
      </c>
      <c r="U384" s="6">
        <v>0</v>
      </c>
      <c r="V384" s="6">
        <v>0</v>
      </c>
      <c r="W384" s="6">
        <v>0</v>
      </c>
      <c r="X384" s="6">
        <v>10.035164833068848</v>
      </c>
      <c r="Y384" s="7">
        <v>14.592367172241211</v>
      </c>
      <c r="Z384" s="7">
        <v>14.592367172241211</v>
      </c>
      <c r="AA384" s="7">
        <v>15.844261169433594</v>
      </c>
    </row>
    <row r="385" spans="1:27" x14ac:dyDescent="0.25">
      <c r="A385" s="1" t="s">
        <v>2206</v>
      </c>
      <c r="B385" s="1" t="s">
        <v>2207</v>
      </c>
      <c r="C385" s="3" t="s">
        <v>128</v>
      </c>
      <c r="D385" s="4" t="s">
        <v>36</v>
      </c>
      <c r="E385" s="5">
        <v>238950</v>
      </c>
      <c r="F385" s="5">
        <v>201896</v>
      </c>
      <c r="G385" s="5">
        <v>2609</v>
      </c>
      <c r="H385" s="5">
        <v>22962</v>
      </c>
      <c r="I385" s="5">
        <v>1507</v>
      </c>
      <c r="J385" s="5">
        <v>525</v>
      </c>
      <c r="K385" s="5">
        <v>437</v>
      </c>
      <c r="L385" s="6">
        <v>6.9452829360961914</v>
      </c>
      <c r="M385" s="6">
        <v>2.9353232383728027</v>
      </c>
      <c r="N385" s="6">
        <v>4.0099596977233887</v>
      </c>
      <c r="O385" s="6">
        <v>0.97074902057647705</v>
      </c>
      <c r="P385" s="6">
        <v>0.97162473201751709</v>
      </c>
      <c r="Q385" s="6">
        <v>10.680000305175781</v>
      </c>
      <c r="R385" s="6">
        <v>0.16065995395183563</v>
      </c>
      <c r="S385" s="6">
        <v>62.299003601074219</v>
      </c>
      <c r="T385" s="6">
        <v>1.2757633924484253</v>
      </c>
      <c r="U385" s="6">
        <v>173.12541198730469</v>
      </c>
      <c r="V385" s="6">
        <v>0.63779032230377197</v>
      </c>
      <c r="W385" s="6">
        <v>0.73690128326416016</v>
      </c>
      <c r="X385" s="6">
        <v>10.018894195556641</v>
      </c>
      <c r="Y385" s="7">
        <v>0</v>
      </c>
      <c r="Z385" s="7">
        <v>0</v>
      </c>
      <c r="AA385" s="7">
        <v>0</v>
      </c>
    </row>
    <row r="386" spans="1:27" x14ac:dyDescent="0.25">
      <c r="A386" s="1" t="s">
        <v>2208</v>
      </c>
      <c r="B386" s="1" t="s">
        <v>541</v>
      </c>
      <c r="C386" s="3" t="s">
        <v>82</v>
      </c>
      <c r="D386" s="4" t="s">
        <v>36</v>
      </c>
      <c r="E386" s="5">
        <v>979266</v>
      </c>
      <c r="F386" s="5">
        <v>709313</v>
      </c>
      <c r="G386" s="5">
        <v>2748</v>
      </c>
      <c r="H386" s="5">
        <v>125536</v>
      </c>
      <c r="I386" s="5">
        <v>13445</v>
      </c>
      <c r="J386" s="5">
        <v>8415</v>
      </c>
      <c r="K386" s="5">
        <v>0</v>
      </c>
      <c r="L386" s="6">
        <v>4.6579046249389648</v>
      </c>
      <c r="M386" s="6">
        <v>3.4425525665283203</v>
      </c>
      <c r="N386" s="6">
        <v>1.2153518199920654</v>
      </c>
      <c r="O386" s="6">
        <v>-0.17373037338256836</v>
      </c>
      <c r="P386" s="6">
        <v>-0.17373037338256836</v>
      </c>
      <c r="Q386" s="6">
        <v>-1.3400000333786011</v>
      </c>
      <c r="R386" s="6">
        <v>0</v>
      </c>
      <c r="S386" s="6">
        <v>122.15629577636719</v>
      </c>
      <c r="T386" s="6">
        <v>0.38592198491096497</v>
      </c>
      <c r="U386" s="6">
        <v>20.438825607299805</v>
      </c>
      <c r="V386" s="6">
        <v>1.3729671239852905</v>
      </c>
      <c r="W386" s="6">
        <v>1.8881809711456299</v>
      </c>
      <c r="X386" s="6">
        <v>13.20850944519043</v>
      </c>
      <c r="Y386" s="7">
        <v>0</v>
      </c>
      <c r="Z386" s="7">
        <v>0</v>
      </c>
      <c r="AA386" s="7">
        <v>0</v>
      </c>
    </row>
    <row r="387" spans="1:27" x14ac:dyDescent="0.25">
      <c r="A387" s="1" t="s">
        <v>2209</v>
      </c>
      <c r="B387" s="1" t="s">
        <v>2210</v>
      </c>
      <c r="C387" s="3" t="s">
        <v>158</v>
      </c>
      <c r="D387" s="4" t="s">
        <v>36</v>
      </c>
      <c r="E387" s="5">
        <v>114461</v>
      </c>
      <c r="F387" s="5">
        <v>78379</v>
      </c>
      <c r="G387" s="5">
        <v>577</v>
      </c>
      <c r="H387" s="5">
        <v>15104</v>
      </c>
      <c r="I387" s="5">
        <v>532</v>
      </c>
      <c r="J387" s="5">
        <v>155</v>
      </c>
      <c r="K387" s="5">
        <v>0</v>
      </c>
      <c r="L387" s="6">
        <v>5.1163372993469238</v>
      </c>
      <c r="M387" s="6">
        <v>2.2146143913269043</v>
      </c>
      <c r="N387" s="6">
        <v>2.9017229080200195</v>
      </c>
      <c r="O387" s="6">
        <v>0.8918948769569397</v>
      </c>
      <c r="P387" s="6">
        <v>0.88990670442581177</v>
      </c>
      <c r="Q387" s="6">
        <v>6.809999942779541</v>
      </c>
      <c r="R387" s="6">
        <v>1.8403417197987437E-3</v>
      </c>
      <c r="S387" s="6">
        <v>58.413764953613281</v>
      </c>
      <c r="T387" s="6">
        <v>0.73078674077987671</v>
      </c>
      <c r="U387" s="6">
        <v>108.45864868164063</v>
      </c>
      <c r="V387" s="6">
        <v>0.46478712558746338</v>
      </c>
      <c r="W387" s="6">
        <v>0.67379301786422729</v>
      </c>
      <c r="X387" s="6">
        <v>14.108013153076172</v>
      </c>
      <c r="Y387" s="7">
        <v>21.342432022094727</v>
      </c>
      <c r="Z387" s="7">
        <v>21.342432022094727</v>
      </c>
      <c r="AA387" s="7">
        <v>22.104848861694336</v>
      </c>
    </row>
    <row r="388" spans="1:27" x14ac:dyDescent="0.25">
      <c r="A388" s="1" t="s">
        <v>2211</v>
      </c>
      <c r="B388" s="1" t="s">
        <v>2212</v>
      </c>
      <c r="C388" s="3" t="s">
        <v>116</v>
      </c>
      <c r="D388" s="4" t="s">
        <v>36</v>
      </c>
      <c r="E388" s="5">
        <v>177769</v>
      </c>
      <c r="F388" s="5">
        <v>70812</v>
      </c>
      <c r="G388" s="5">
        <v>967</v>
      </c>
      <c r="H388" s="5">
        <v>11496</v>
      </c>
      <c r="I388" s="5">
        <v>0</v>
      </c>
      <c r="J388" s="5">
        <v>110</v>
      </c>
      <c r="K388" s="5">
        <v>0</v>
      </c>
      <c r="L388" s="6">
        <v>4.2073960304260254</v>
      </c>
      <c r="M388" s="6">
        <v>2.2787947654724121</v>
      </c>
      <c r="N388" s="6">
        <v>1.9286012649536133</v>
      </c>
      <c r="O388" s="6">
        <v>0.30244624614715576</v>
      </c>
      <c r="P388" s="6">
        <v>0.30244624614715576</v>
      </c>
      <c r="Q388" s="6">
        <v>4.9499998092651367</v>
      </c>
      <c r="R388" s="6">
        <v>0</v>
      </c>
      <c r="S388" s="6">
        <v>79.015449523925781</v>
      </c>
      <c r="T388" s="6">
        <v>1.3471907377243042</v>
      </c>
      <c r="U388" s="6">
        <v>0</v>
      </c>
      <c r="V388" s="6">
        <v>0</v>
      </c>
      <c r="W388" s="6">
        <v>0</v>
      </c>
      <c r="X388" s="6">
        <v>9.2108430862426758</v>
      </c>
      <c r="Y388" s="7">
        <v>12.180503845214844</v>
      </c>
      <c r="Z388" s="7">
        <v>12.180503845214844</v>
      </c>
      <c r="AA388" s="7">
        <v>13.01655387878418</v>
      </c>
    </row>
    <row r="389" spans="1:27" x14ac:dyDescent="0.25">
      <c r="A389" s="1" t="s">
        <v>2213</v>
      </c>
      <c r="B389" s="1" t="s">
        <v>162</v>
      </c>
      <c r="C389" s="3" t="s">
        <v>62</v>
      </c>
      <c r="D389" s="4" t="s">
        <v>36</v>
      </c>
      <c r="E389" s="5">
        <v>972662</v>
      </c>
      <c r="F389" s="5">
        <v>788002</v>
      </c>
      <c r="G389" s="5">
        <v>9934</v>
      </c>
      <c r="H389" s="5">
        <v>84921</v>
      </c>
      <c r="I389" s="5">
        <v>11037</v>
      </c>
      <c r="J389" s="5">
        <v>4376</v>
      </c>
      <c r="K389" s="5">
        <v>190</v>
      </c>
      <c r="L389" s="6">
        <v>5.5536413192749023</v>
      </c>
      <c r="M389" s="6">
        <v>2.5284385681152344</v>
      </c>
      <c r="N389" s="6">
        <v>3.025202751159668</v>
      </c>
      <c r="O389" s="6">
        <v>0.45475843548774719</v>
      </c>
      <c r="P389" s="6">
        <v>0.45559567213058472</v>
      </c>
      <c r="Q389" s="6">
        <v>5.429999828338623</v>
      </c>
      <c r="R389" s="6">
        <v>7.8214123845100403E-2</v>
      </c>
      <c r="S389" s="6">
        <v>81.270637512207031</v>
      </c>
      <c r="T389" s="6">
        <v>1.2449619770050049</v>
      </c>
      <c r="U389" s="6">
        <v>90.006340026855469</v>
      </c>
      <c r="V389" s="6">
        <v>1.1590871810913086</v>
      </c>
      <c r="W389" s="6">
        <v>1.3831936120986938</v>
      </c>
      <c r="X389" s="6">
        <v>8.9610786437988281</v>
      </c>
      <c r="Y389" s="7">
        <v>10.432853698730469</v>
      </c>
      <c r="Z389" s="7">
        <v>10.432853698730469</v>
      </c>
      <c r="AA389" s="7">
        <v>11.682807922363281</v>
      </c>
    </row>
    <row r="390" spans="1:27" x14ac:dyDescent="0.25">
      <c r="A390" s="1" t="s">
        <v>2214</v>
      </c>
      <c r="B390" s="1" t="s">
        <v>1375</v>
      </c>
      <c r="C390" s="3" t="s">
        <v>77</v>
      </c>
      <c r="D390" s="4" t="s">
        <v>36</v>
      </c>
      <c r="E390" s="5">
        <v>608624</v>
      </c>
      <c r="F390" s="5">
        <v>259961</v>
      </c>
      <c r="G390" s="5">
        <v>4393</v>
      </c>
      <c r="H390" s="5">
        <v>53280</v>
      </c>
      <c r="I390" s="5">
        <v>4648</v>
      </c>
      <c r="J390" s="5">
        <v>2032</v>
      </c>
      <c r="K390" s="5">
        <v>0</v>
      </c>
      <c r="L390" s="6">
        <v>5.6864147186279297</v>
      </c>
      <c r="M390" s="6">
        <v>2.4865477085113525</v>
      </c>
      <c r="N390" s="6">
        <v>3.1998670101165771</v>
      </c>
      <c r="O390" s="6">
        <v>1.3138425350189209</v>
      </c>
      <c r="P390" s="6">
        <v>1.2542327642440796</v>
      </c>
      <c r="Q390" s="6">
        <v>16.069999694824219</v>
      </c>
      <c r="R390" s="6">
        <v>4.802732914686203E-2</v>
      </c>
      <c r="S390" s="6">
        <v>55.810337066650391</v>
      </c>
      <c r="T390" s="6">
        <v>1.6617867946624756</v>
      </c>
      <c r="U390" s="6">
        <v>94.513771057128906</v>
      </c>
      <c r="V390" s="6">
        <v>0.76368987560272217</v>
      </c>
      <c r="W390" s="6">
        <v>1.7582484483718872</v>
      </c>
      <c r="X390" s="6">
        <v>8.8655567169189453</v>
      </c>
      <c r="Y390" s="7">
        <v>12.18402099609375</v>
      </c>
      <c r="Z390" s="7">
        <v>12.18402099609375</v>
      </c>
      <c r="AA390" s="7">
        <v>13.166567802429199</v>
      </c>
    </row>
    <row r="391" spans="1:27" x14ac:dyDescent="0.25">
      <c r="A391" s="1" t="s">
        <v>2215</v>
      </c>
      <c r="B391" s="1" t="s">
        <v>2216</v>
      </c>
      <c r="C391" s="3" t="s">
        <v>65</v>
      </c>
      <c r="D391" s="4" t="s">
        <v>36</v>
      </c>
      <c r="E391" s="5">
        <v>142638</v>
      </c>
      <c r="F391" s="5">
        <v>78203</v>
      </c>
      <c r="G391" s="5">
        <v>1288</v>
      </c>
      <c r="H391" s="5">
        <v>11359</v>
      </c>
      <c r="I391" s="5">
        <v>0</v>
      </c>
      <c r="J391" s="5">
        <v>2</v>
      </c>
      <c r="K391" s="5">
        <v>0</v>
      </c>
      <c r="L391" s="6">
        <v>4.7262778282165527</v>
      </c>
      <c r="M391" s="6">
        <v>1.7479957342147827</v>
      </c>
      <c r="N391" s="6">
        <v>2.9782822132110596</v>
      </c>
      <c r="O391" s="6">
        <v>1.0881925821304321</v>
      </c>
      <c r="P391" s="6">
        <v>1.0727120637893677</v>
      </c>
      <c r="Q391" s="6">
        <v>15.310000419616699</v>
      </c>
      <c r="R391" s="6">
        <v>-5.2596181631088257E-3</v>
      </c>
      <c r="S391" s="6">
        <v>67.35638427734375</v>
      </c>
      <c r="T391" s="6">
        <v>1.6203092336654663</v>
      </c>
      <c r="U391" s="6">
        <v>0</v>
      </c>
      <c r="V391" s="6">
        <v>0</v>
      </c>
      <c r="W391" s="6">
        <v>0</v>
      </c>
      <c r="X391" s="6">
        <v>10.256709098815918</v>
      </c>
      <c r="Y391" s="7">
        <v>17.543222427368164</v>
      </c>
      <c r="Z391" s="7">
        <v>17.543222427368164</v>
      </c>
      <c r="AA391" s="7">
        <v>18.796226501464844</v>
      </c>
    </row>
    <row r="392" spans="1:27" x14ac:dyDescent="0.25">
      <c r="A392" s="1" t="s">
        <v>2217</v>
      </c>
      <c r="B392" s="1" t="s">
        <v>2218</v>
      </c>
      <c r="C392" s="3" t="s">
        <v>150</v>
      </c>
      <c r="D392" s="4" t="s">
        <v>36</v>
      </c>
      <c r="E392" s="5">
        <v>903857</v>
      </c>
      <c r="F392" s="5">
        <v>453922</v>
      </c>
      <c r="G392" s="5">
        <v>3590</v>
      </c>
      <c r="H392" s="5">
        <v>32734</v>
      </c>
      <c r="I392" s="5">
        <v>4044</v>
      </c>
      <c r="J392" s="5">
        <v>3866</v>
      </c>
      <c r="K392" s="5">
        <v>2121</v>
      </c>
      <c r="L392" s="6">
        <v>5.0773553848266602</v>
      </c>
      <c r="M392" s="6">
        <v>1.4552274942398071</v>
      </c>
      <c r="N392" s="6">
        <v>3.6221277713775635</v>
      </c>
      <c r="O392" s="6">
        <v>2.0500965118408203</v>
      </c>
      <c r="P392" s="6">
        <v>2.0500965118408203</v>
      </c>
      <c r="Q392" s="6">
        <v>77.209999084472656</v>
      </c>
      <c r="R392" s="6">
        <v>6.1880768043920398E-4</v>
      </c>
      <c r="S392" s="6">
        <v>45.811241149902344</v>
      </c>
      <c r="T392" s="6">
        <v>0.7846788763999939</v>
      </c>
      <c r="U392" s="6">
        <v>88.773490905761719</v>
      </c>
      <c r="V392" s="6">
        <v>0.44741591811180115</v>
      </c>
      <c r="W392" s="6">
        <v>0.88391125202178955</v>
      </c>
      <c r="X392" s="6">
        <v>6.2124004364013672</v>
      </c>
      <c r="Y392" s="7">
        <v>15.386029243469238</v>
      </c>
      <c r="Z392" s="7">
        <v>15.386029243469238</v>
      </c>
      <c r="AA392" s="7">
        <v>16.438180923461914</v>
      </c>
    </row>
    <row r="393" spans="1:27" x14ac:dyDescent="0.25">
      <c r="A393" s="1" t="s">
        <v>2219</v>
      </c>
      <c r="B393" s="1" t="s">
        <v>2220</v>
      </c>
      <c r="C393" s="3" t="s">
        <v>48</v>
      </c>
      <c r="D393" s="4" t="s">
        <v>36</v>
      </c>
      <c r="E393" s="5">
        <v>371386</v>
      </c>
      <c r="F393" s="5">
        <v>307186</v>
      </c>
      <c r="G393" s="5">
        <v>3455</v>
      </c>
      <c r="H393" s="5">
        <v>32300</v>
      </c>
      <c r="I393" s="5">
        <v>8</v>
      </c>
      <c r="J393" s="5">
        <v>239</v>
      </c>
      <c r="K393" s="5">
        <v>0</v>
      </c>
      <c r="L393" s="6">
        <v>6.1712970733642578</v>
      </c>
      <c r="M393" s="6">
        <v>2.0119729042053223</v>
      </c>
      <c r="N393" s="6">
        <v>4.1593241691589355</v>
      </c>
      <c r="O393" s="6">
        <v>1.029400110244751</v>
      </c>
      <c r="P393" s="6">
        <v>1.029400110244751</v>
      </c>
      <c r="Q393" s="6">
        <v>11.779999732971191</v>
      </c>
      <c r="R393" s="6">
        <v>-4.4308745418675244E-4</v>
      </c>
      <c r="S393" s="6">
        <v>67.253868103027344</v>
      </c>
      <c r="T393" s="6">
        <v>1.1122163534164429</v>
      </c>
      <c r="U393" s="6">
        <v>43187.5</v>
      </c>
      <c r="V393" s="6">
        <v>2.1540930029004812E-3</v>
      </c>
      <c r="W393" s="6">
        <v>2.5753199588507414E-3</v>
      </c>
      <c r="X393" s="6">
        <v>8.7540159225463867</v>
      </c>
      <c r="Y393" s="7">
        <v>11.198904037475586</v>
      </c>
      <c r="Z393" s="7">
        <v>11.198904037475586</v>
      </c>
      <c r="AA393" s="7">
        <v>12.449316024780273</v>
      </c>
    </row>
    <row r="394" spans="1:27" x14ac:dyDescent="0.25">
      <c r="A394" s="1" t="s">
        <v>2221</v>
      </c>
      <c r="B394" s="1" t="s">
        <v>2222</v>
      </c>
      <c r="C394" s="3" t="s">
        <v>166</v>
      </c>
      <c r="D394" s="4" t="s">
        <v>36</v>
      </c>
      <c r="E394" s="5">
        <v>111085</v>
      </c>
      <c r="F394" s="5">
        <v>71764</v>
      </c>
      <c r="G394" s="5">
        <v>731</v>
      </c>
      <c r="H394" s="5">
        <v>9821</v>
      </c>
      <c r="I394" s="5">
        <v>1430</v>
      </c>
      <c r="J394" s="5">
        <v>772</v>
      </c>
      <c r="K394" s="5">
        <v>136</v>
      </c>
      <c r="L394" s="6">
        <v>6.1338257789611816</v>
      </c>
      <c r="M394" s="6">
        <v>2.1069788932800293</v>
      </c>
      <c r="N394" s="6">
        <v>4.0268468856811523</v>
      </c>
      <c r="O394" s="6">
        <v>0.52365201711654663</v>
      </c>
      <c r="P394" s="6">
        <v>0.52365201711654663</v>
      </c>
      <c r="Q394" s="6">
        <v>6.3600001335144043</v>
      </c>
      <c r="R394" s="6">
        <v>7.7710589393973351E-3</v>
      </c>
      <c r="S394" s="6">
        <v>83.528038024902344</v>
      </c>
      <c r="T394" s="6">
        <v>1.008345365524292</v>
      </c>
      <c r="U394" s="6">
        <v>51.118881225585938</v>
      </c>
      <c r="V394" s="6">
        <v>1.3620200157165527</v>
      </c>
      <c r="W394" s="6">
        <v>1.9725497961044312</v>
      </c>
      <c r="X394" s="6">
        <v>11.211441040039063</v>
      </c>
      <c r="Y394" s="7">
        <v>0</v>
      </c>
      <c r="Z394" s="7">
        <v>0</v>
      </c>
      <c r="AA394" s="7">
        <v>0</v>
      </c>
    </row>
    <row r="395" spans="1:27" x14ac:dyDescent="0.25">
      <c r="A395" s="1" t="s">
        <v>2223</v>
      </c>
      <c r="B395" s="1" t="s">
        <v>2224</v>
      </c>
      <c r="C395" s="3" t="s">
        <v>495</v>
      </c>
      <c r="D395" s="4" t="s">
        <v>36</v>
      </c>
      <c r="E395" s="5">
        <v>283014</v>
      </c>
      <c r="F395" s="5">
        <v>201469</v>
      </c>
      <c r="G395" s="5">
        <v>2296</v>
      </c>
      <c r="H395" s="5">
        <v>28217</v>
      </c>
      <c r="I395" s="5">
        <v>30</v>
      </c>
      <c r="J395" s="5">
        <v>79</v>
      </c>
      <c r="K395" s="5">
        <v>0</v>
      </c>
      <c r="L395" s="6">
        <v>4.8983378410339355</v>
      </c>
      <c r="M395" s="6">
        <v>1.1197056770324707</v>
      </c>
      <c r="N395" s="6">
        <v>3.7786319255828857</v>
      </c>
      <c r="O395" s="6">
        <v>0.88534504175186157</v>
      </c>
      <c r="P395" s="6">
        <v>0.88534504175186157</v>
      </c>
      <c r="Q395" s="6">
        <v>9.3000001907348633</v>
      </c>
      <c r="R395" s="6">
        <v>-3.7255141884088516E-2</v>
      </c>
      <c r="S395" s="6">
        <v>78.560317993164063</v>
      </c>
      <c r="T395" s="6">
        <v>1.1267882585525513</v>
      </c>
      <c r="U395" s="6">
        <v>7653.33349609375</v>
      </c>
      <c r="V395" s="6">
        <v>1.0600182227790356E-2</v>
      </c>
      <c r="W395" s="6">
        <v>1.472284272313118E-2</v>
      </c>
      <c r="X395" s="6">
        <v>9.2562685012817383</v>
      </c>
      <c r="Y395" s="7">
        <v>16.478656768798828</v>
      </c>
      <c r="Z395" s="7">
        <v>16.478656768798828</v>
      </c>
      <c r="AA395" s="7">
        <v>17.730731964111328</v>
      </c>
    </row>
    <row r="396" spans="1:27" x14ac:dyDescent="0.25">
      <c r="A396" s="1" t="s">
        <v>2225</v>
      </c>
      <c r="B396" s="1" t="s">
        <v>1843</v>
      </c>
      <c r="C396" s="3" t="s">
        <v>65</v>
      </c>
      <c r="D396" s="4" t="s">
        <v>36</v>
      </c>
      <c r="E396" s="5">
        <v>499766</v>
      </c>
      <c r="F396" s="5">
        <v>226542</v>
      </c>
      <c r="G396" s="5">
        <v>2861</v>
      </c>
      <c r="H396" s="5">
        <v>41379</v>
      </c>
      <c r="I396" s="5">
        <v>436</v>
      </c>
      <c r="J396" s="5">
        <v>198</v>
      </c>
      <c r="K396" s="5">
        <v>0</v>
      </c>
      <c r="L396" s="6">
        <v>4.3025250434875488</v>
      </c>
      <c r="M396" s="6">
        <v>1.134544849395752</v>
      </c>
      <c r="N396" s="6">
        <v>3.1679801940917969</v>
      </c>
      <c r="O396" s="6">
        <v>0.94522422552108765</v>
      </c>
      <c r="P396" s="6">
        <v>0.94605189561843872</v>
      </c>
      <c r="Q396" s="6">
        <v>12.5</v>
      </c>
      <c r="R396" s="6">
        <v>1.3420378789305687E-2</v>
      </c>
      <c r="S396" s="6">
        <v>70.14337158203125</v>
      </c>
      <c r="T396" s="6">
        <v>1.247150182723999</v>
      </c>
      <c r="U396" s="6">
        <v>656.19268798828125</v>
      </c>
      <c r="V396" s="6">
        <v>8.7240830063819885E-2</v>
      </c>
      <c r="W396" s="6">
        <v>0.19005854427814484</v>
      </c>
      <c r="X396" s="6">
        <v>10.718207359313965</v>
      </c>
      <c r="Y396" s="7">
        <v>17.588874816894531</v>
      </c>
      <c r="Z396" s="7">
        <v>17.588874816894531</v>
      </c>
      <c r="AA396" s="7">
        <v>18.562759399414063</v>
      </c>
    </row>
    <row r="397" spans="1:27" x14ac:dyDescent="0.25">
      <c r="A397" s="1" t="s">
        <v>2226</v>
      </c>
      <c r="B397" s="1" t="s">
        <v>2227</v>
      </c>
      <c r="C397" s="3" t="s">
        <v>77</v>
      </c>
      <c r="D397" s="4" t="s">
        <v>36</v>
      </c>
      <c r="E397" s="5">
        <v>171670</v>
      </c>
      <c r="F397" s="5">
        <v>119800</v>
      </c>
      <c r="G397" s="5">
        <v>1762</v>
      </c>
      <c r="H397" s="5">
        <v>22883</v>
      </c>
      <c r="I397" s="5">
        <v>0</v>
      </c>
      <c r="J397" s="5">
        <v>153</v>
      </c>
      <c r="K397" s="5">
        <v>0</v>
      </c>
      <c r="L397" s="6">
        <v>5.842923641204834</v>
      </c>
      <c r="M397" s="6">
        <v>2.0562498569488525</v>
      </c>
      <c r="N397" s="6">
        <v>3.7866737842559814</v>
      </c>
      <c r="O397" s="6">
        <v>0.82436496019363403</v>
      </c>
      <c r="P397" s="6">
        <v>0.82436496019363403</v>
      </c>
      <c r="Q397" s="6">
        <v>6.2600002288818359</v>
      </c>
      <c r="R397" s="6">
        <v>0</v>
      </c>
      <c r="S397" s="6">
        <v>70.937767028808594</v>
      </c>
      <c r="T397" s="6">
        <v>1.4494661092758179</v>
      </c>
      <c r="U397" s="6">
        <v>0</v>
      </c>
      <c r="V397" s="6">
        <v>0</v>
      </c>
      <c r="W397" s="6">
        <v>0</v>
      </c>
      <c r="X397" s="6">
        <v>13.564262390136719</v>
      </c>
      <c r="Y397" s="7">
        <v>19.639711380004883</v>
      </c>
      <c r="Z397" s="7">
        <v>19.639711380004883</v>
      </c>
      <c r="AA397" s="7">
        <v>20.893569946289063</v>
      </c>
    </row>
    <row r="398" spans="1:27" x14ac:dyDescent="0.25">
      <c r="A398" s="1" t="s">
        <v>2228</v>
      </c>
      <c r="B398" s="1" t="s">
        <v>2229</v>
      </c>
      <c r="C398" s="3" t="s">
        <v>65</v>
      </c>
      <c r="D398" s="4" t="s">
        <v>36</v>
      </c>
      <c r="E398" s="5">
        <v>210742</v>
      </c>
      <c r="F398" s="5">
        <v>100345</v>
      </c>
      <c r="G398" s="5">
        <v>1043</v>
      </c>
      <c r="H398" s="5">
        <v>17598</v>
      </c>
      <c r="I398" s="5">
        <v>464</v>
      </c>
      <c r="J398" s="5">
        <v>419</v>
      </c>
      <c r="K398" s="5">
        <v>0</v>
      </c>
      <c r="L398" s="6">
        <v>4.7236809730529785</v>
      </c>
      <c r="M398" s="6">
        <v>1.0037403106689453</v>
      </c>
      <c r="N398" s="6">
        <v>3.7199406623840332</v>
      </c>
      <c r="O398" s="6">
        <v>1.0874340534210205</v>
      </c>
      <c r="P398" s="6">
        <v>1.0874340534210205</v>
      </c>
      <c r="Q398" s="6">
        <v>14.710000038146973</v>
      </c>
      <c r="R398" s="6">
        <v>-2.4513565003871918E-2</v>
      </c>
      <c r="S398" s="6">
        <v>67.546989440917969</v>
      </c>
      <c r="T398" s="6">
        <v>1.0287213325500488</v>
      </c>
      <c r="U398" s="6">
        <v>224.78448486328125</v>
      </c>
      <c r="V398" s="6">
        <v>0.22017443180084229</v>
      </c>
      <c r="W398" s="6">
        <v>0.45764786005020142</v>
      </c>
      <c r="X398" s="6">
        <v>12.419817924499512</v>
      </c>
      <c r="Y398" s="7">
        <v>22.50886344909668</v>
      </c>
      <c r="Z398" s="7">
        <v>22.50886344909668</v>
      </c>
      <c r="AA398" s="7">
        <v>23.372776031494141</v>
      </c>
    </row>
    <row r="399" spans="1:27" x14ac:dyDescent="0.25">
      <c r="A399" s="1" t="s">
        <v>2230</v>
      </c>
      <c r="B399" s="1" t="s">
        <v>1224</v>
      </c>
      <c r="C399" s="3" t="s">
        <v>116</v>
      </c>
      <c r="D399" s="4" t="s">
        <v>36</v>
      </c>
      <c r="E399" s="5">
        <v>131145</v>
      </c>
      <c r="F399" s="5">
        <v>89573</v>
      </c>
      <c r="G399" s="5">
        <v>772</v>
      </c>
      <c r="H399" s="5">
        <v>14966</v>
      </c>
      <c r="I399" s="5">
        <v>0</v>
      </c>
      <c r="J399" s="5">
        <v>7</v>
      </c>
      <c r="K399" s="5">
        <v>0</v>
      </c>
      <c r="L399" s="6">
        <v>4.964937686920166</v>
      </c>
      <c r="M399" s="6">
        <v>1.5308462381362915</v>
      </c>
      <c r="N399" s="6">
        <v>3.434091329574585</v>
      </c>
      <c r="O399" s="6">
        <v>1.0855854749679565</v>
      </c>
      <c r="P399" s="6">
        <v>1.0855854749679565</v>
      </c>
      <c r="Q399" s="6">
        <v>9.4700002670288086</v>
      </c>
      <c r="R399" s="6">
        <v>1.2396232225000858E-2</v>
      </c>
      <c r="S399" s="6">
        <v>62.016380310058594</v>
      </c>
      <c r="T399" s="6">
        <v>0.85450220108032227</v>
      </c>
      <c r="U399" s="6">
        <v>0</v>
      </c>
      <c r="V399" s="6">
        <v>0</v>
      </c>
      <c r="W399" s="6">
        <v>0</v>
      </c>
      <c r="X399" s="6">
        <v>11.887881278991699</v>
      </c>
      <c r="Y399" s="7">
        <v>0</v>
      </c>
      <c r="Z399" s="7">
        <v>0</v>
      </c>
      <c r="AA399" s="7">
        <v>0</v>
      </c>
    </row>
    <row r="400" spans="1:27" x14ac:dyDescent="0.25">
      <c r="A400" s="1" t="s">
        <v>2231</v>
      </c>
      <c r="B400" s="1" t="s">
        <v>368</v>
      </c>
      <c r="C400" s="3" t="s">
        <v>226</v>
      </c>
      <c r="D400" s="4" t="s">
        <v>36</v>
      </c>
      <c r="E400" s="5">
        <v>308887</v>
      </c>
      <c r="F400" s="5">
        <v>193516</v>
      </c>
      <c r="G400" s="5">
        <v>2669</v>
      </c>
      <c r="H400" s="5">
        <v>29586</v>
      </c>
      <c r="I400" s="5">
        <v>3582</v>
      </c>
      <c r="J400" s="5">
        <v>0</v>
      </c>
      <c r="K400" s="5">
        <v>0</v>
      </c>
      <c r="L400" s="6">
        <v>6.0664291381835938</v>
      </c>
      <c r="M400" s="6">
        <v>1.1870443820953369</v>
      </c>
      <c r="N400" s="6">
        <v>4.8793849945068359</v>
      </c>
      <c r="O400" s="6">
        <v>2.2290937900543213</v>
      </c>
      <c r="P400" s="6">
        <v>2.2290937900543213</v>
      </c>
      <c r="Q400" s="6">
        <v>23.090000152587891</v>
      </c>
      <c r="R400" s="6">
        <v>-6.7668955307453871E-4</v>
      </c>
      <c r="S400" s="6">
        <v>56.467098236083984</v>
      </c>
      <c r="T400" s="6">
        <v>1.3604506254196167</v>
      </c>
      <c r="U400" s="6">
        <v>74.511444091796875</v>
      </c>
      <c r="V400" s="6">
        <v>1.1596473455429077</v>
      </c>
      <c r="W400" s="6">
        <v>1.8258277177810669</v>
      </c>
      <c r="X400" s="6">
        <v>11.783802032470703</v>
      </c>
      <c r="Y400" s="7">
        <v>0</v>
      </c>
      <c r="Z400" s="7">
        <v>0</v>
      </c>
      <c r="AA400" s="7">
        <v>0</v>
      </c>
    </row>
    <row r="401" spans="1:27" x14ac:dyDescent="0.25">
      <c r="A401" s="1" t="s">
        <v>2232</v>
      </c>
      <c r="B401" s="1" t="s">
        <v>2233</v>
      </c>
      <c r="C401" s="3" t="s">
        <v>158</v>
      </c>
      <c r="D401" s="4" t="s">
        <v>36</v>
      </c>
      <c r="E401" s="5">
        <v>171521</v>
      </c>
      <c r="F401" s="5">
        <v>138253</v>
      </c>
      <c r="G401" s="5">
        <v>1204</v>
      </c>
      <c r="H401" s="5">
        <v>17870</v>
      </c>
      <c r="I401" s="5">
        <v>4333</v>
      </c>
      <c r="J401" s="5">
        <v>29</v>
      </c>
      <c r="K401" s="5">
        <v>0</v>
      </c>
      <c r="L401" s="6">
        <v>5.7055830955505371</v>
      </c>
      <c r="M401" s="6">
        <v>1.9814913272857666</v>
      </c>
      <c r="N401" s="6">
        <v>3.7240917682647705</v>
      </c>
      <c r="O401" s="6">
        <v>0.3046247661113739</v>
      </c>
      <c r="P401" s="6">
        <v>0.32615071535110474</v>
      </c>
      <c r="Q401" s="6">
        <v>3.0399999618530273</v>
      </c>
      <c r="R401" s="6">
        <v>2.0042427349835634E-3</v>
      </c>
      <c r="S401" s="6">
        <v>98.8436279296875</v>
      </c>
      <c r="T401" s="6">
        <v>0.86334854364395142</v>
      </c>
      <c r="U401" s="6">
        <v>27.786752700805664</v>
      </c>
      <c r="V401" s="6">
        <v>2.5262212753295898</v>
      </c>
      <c r="W401" s="6">
        <v>3.107050895690918</v>
      </c>
      <c r="X401" s="6">
        <v>10.737273216247559</v>
      </c>
      <c r="Y401" s="7">
        <v>0</v>
      </c>
      <c r="Z401" s="7">
        <v>0</v>
      </c>
      <c r="AA401" s="7">
        <v>0</v>
      </c>
    </row>
    <row r="402" spans="1:27" x14ac:dyDescent="0.25">
      <c r="A402" s="1" t="s">
        <v>2234</v>
      </c>
      <c r="B402" s="1" t="s">
        <v>2235</v>
      </c>
      <c r="C402" s="3" t="s">
        <v>65</v>
      </c>
      <c r="D402" s="4" t="s">
        <v>36</v>
      </c>
      <c r="E402" s="5">
        <v>445147</v>
      </c>
      <c r="F402" s="5">
        <v>292958</v>
      </c>
      <c r="G402" s="5">
        <v>3174</v>
      </c>
      <c r="H402" s="5">
        <v>43156</v>
      </c>
      <c r="I402" s="5">
        <v>2061</v>
      </c>
      <c r="J402" s="5">
        <v>482</v>
      </c>
      <c r="K402" s="5">
        <v>0</v>
      </c>
      <c r="L402" s="6">
        <v>5.3738241195678711</v>
      </c>
      <c r="M402" s="6">
        <v>2.3698785305023193</v>
      </c>
      <c r="N402" s="6">
        <v>3.0039458274841309</v>
      </c>
      <c r="O402" s="6">
        <v>-0.46910005807876587</v>
      </c>
      <c r="P402" s="6">
        <v>-0.46933281421661377</v>
      </c>
      <c r="Q402" s="6">
        <v>-5.0500001907348633</v>
      </c>
      <c r="R402" s="6">
        <v>6.3265606760978699E-2</v>
      </c>
      <c r="S402" s="6">
        <v>128.12545776367188</v>
      </c>
      <c r="T402" s="6">
        <v>1.0718193054199219</v>
      </c>
      <c r="U402" s="6">
        <v>154.00291442871094</v>
      </c>
      <c r="V402" s="6">
        <v>0.57082265615463257</v>
      </c>
      <c r="W402" s="6">
        <v>0.69597339630126953</v>
      </c>
      <c r="X402" s="6">
        <v>10.588719367980957</v>
      </c>
      <c r="Y402" s="7">
        <v>0</v>
      </c>
      <c r="Z402" s="7">
        <v>0</v>
      </c>
      <c r="AA402" s="7">
        <v>0</v>
      </c>
    </row>
    <row r="403" spans="1:27" x14ac:dyDescent="0.25">
      <c r="A403" s="1" t="s">
        <v>2236</v>
      </c>
      <c r="B403" s="1" t="s">
        <v>2237</v>
      </c>
      <c r="C403" s="3" t="s">
        <v>53</v>
      </c>
      <c r="D403" s="4" t="s">
        <v>36</v>
      </c>
      <c r="E403" s="5">
        <v>644977</v>
      </c>
      <c r="F403" s="5">
        <v>423554</v>
      </c>
      <c r="G403" s="5">
        <v>6327</v>
      </c>
      <c r="H403" s="5">
        <v>49104</v>
      </c>
      <c r="I403" s="5">
        <v>0</v>
      </c>
      <c r="J403" s="5">
        <v>206</v>
      </c>
      <c r="K403" s="5">
        <v>0</v>
      </c>
      <c r="L403" s="6">
        <v>5.2832250595092773</v>
      </c>
      <c r="M403" s="6">
        <v>2.5178861618041992</v>
      </c>
      <c r="N403" s="6">
        <v>2.7653391361236572</v>
      </c>
      <c r="O403" s="6">
        <v>0.55608910322189331</v>
      </c>
      <c r="P403" s="6">
        <v>0.55608910322189331</v>
      </c>
      <c r="Q403" s="6">
        <v>7.6500000953674316</v>
      </c>
      <c r="R403" s="6">
        <v>-3.3236219314858317E-4</v>
      </c>
      <c r="S403" s="6">
        <v>74.132926940917969</v>
      </c>
      <c r="T403" s="6">
        <v>1.4718027114868164</v>
      </c>
      <c r="U403" s="6">
        <v>0</v>
      </c>
      <c r="V403" s="6">
        <v>0</v>
      </c>
      <c r="W403" s="6">
        <v>0</v>
      </c>
      <c r="X403" s="6">
        <v>9.1950511932373047</v>
      </c>
      <c r="Y403" s="7">
        <v>0</v>
      </c>
      <c r="Z403" s="7">
        <v>0</v>
      </c>
      <c r="AA403" s="7">
        <v>0</v>
      </c>
    </row>
    <row r="404" spans="1:27" x14ac:dyDescent="0.25">
      <c r="A404" s="1" t="s">
        <v>2238</v>
      </c>
      <c r="B404" s="1" t="s">
        <v>2239</v>
      </c>
      <c r="C404" s="3" t="s">
        <v>53</v>
      </c>
      <c r="D404" s="4" t="s">
        <v>36</v>
      </c>
      <c r="E404" s="5">
        <v>167979</v>
      </c>
      <c r="F404" s="5">
        <v>148445</v>
      </c>
      <c r="G404" s="5">
        <v>1850</v>
      </c>
      <c r="H404" s="5">
        <v>15252</v>
      </c>
      <c r="I404" s="5">
        <v>986</v>
      </c>
      <c r="J404" s="5">
        <v>2218</v>
      </c>
      <c r="K404" s="5">
        <v>68</v>
      </c>
      <c r="L404" s="6">
        <v>6.8160185813903809</v>
      </c>
      <c r="M404" s="6">
        <v>2.9271514415740967</v>
      </c>
      <c r="N404" s="6">
        <v>3.8888673782348633</v>
      </c>
      <c r="O404" s="6">
        <v>1.7137441635131836</v>
      </c>
      <c r="P404" s="6">
        <v>1.7137441635131836</v>
      </c>
      <c r="Q404" s="6">
        <v>18.440000534057617</v>
      </c>
      <c r="R404" s="6">
        <v>4.3939776718616486E-2</v>
      </c>
      <c r="S404" s="6">
        <v>53.984020233154297</v>
      </c>
      <c r="T404" s="6">
        <v>1.2309125661849976</v>
      </c>
      <c r="U404" s="6">
        <v>187.62677001953125</v>
      </c>
      <c r="V404" s="6">
        <v>0.58697813749313354</v>
      </c>
      <c r="W404" s="6">
        <v>0.65604311227798462</v>
      </c>
      <c r="X404" s="6">
        <v>9.5489778518676758</v>
      </c>
      <c r="Y404" s="7">
        <v>0</v>
      </c>
      <c r="Z404" s="7">
        <v>0</v>
      </c>
      <c r="AA404" s="7">
        <v>0</v>
      </c>
    </row>
    <row r="405" spans="1:27" x14ac:dyDescent="0.25">
      <c r="A405" s="1" t="s">
        <v>2240</v>
      </c>
      <c r="B405" s="1" t="s">
        <v>2241</v>
      </c>
      <c r="C405" s="3" t="s">
        <v>388</v>
      </c>
      <c r="D405" s="4" t="s">
        <v>36</v>
      </c>
      <c r="E405" s="5">
        <v>227906</v>
      </c>
      <c r="F405" s="5">
        <v>172606</v>
      </c>
      <c r="G405" s="5">
        <v>2094</v>
      </c>
      <c r="H405" s="5">
        <v>27773</v>
      </c>
      <c r="I405" s="5">
        <v>173</v>
      </c>
      <c r="J405" s="5">
        <v>408</v>
      </c>
      <c r="K405" s="5">
        <v>128</v>
      </c>
      <c r="L405" s="6">
        <v>5.7051405906677246</v>
      </c>
      <c r="M405" s="6">
        <v>1.7377053499221802</v>
      </c>
      <c r="N405" s="6">
        <v>3.9674351215362549</v>
      </c>
      <c r="O405" s="6">
        <v>0.35793128609657288</v>
      </c>
      <c r="P405" s="6">
        <v>0.35793128609657288</v>
      </c>
      <c r="Q405" s="6">
        <v>2.9600000381469727</v>
      </c>
      <c r="R405" s="6">
        <v>-1.4862160198390484E-2</v>
      </c>
      <c r="S405" s="6">
        <v>90.430618286132813</v>
      </c>
      <c r="T405" s="6">
        <v>1.1986261606216431</v>
      </c>
      <c r="U405" s="6">
        <v>1210.4046630859375</v>
      </c>
      <c r="V405" s="6">
        <v>7.5908489525318146E-2</v>
      </c>
      <c r="W405" s="6">
        <v>9.9026903510093689E-2</v>
      </c>
      <c r="X405" s="6">
        <v>13.159780502319336</v>
      </c>
      <c r="Y405" s="7">
        <v>16.210208892822266</v>
      </c>
      <c r="Z405" s="7">
        <v>16.210208892822266</v>
      </c>
      <c r="AA405" s="7">
        <v>17.412599563598633</v>
      </c>
    </row>
    <row r="406" spans="1:27" x14ac:dyDescent="0.25">
      <c r="A406" s="1" t="s">
        <v>2242</v>
      </c>
      <c r="B406" s="1" t="s">
        <v>2243</v>
      </c>
      <c r="C406" s="3" t="s">
        <v>388</v>
      </c>
      <c r="D406" s="4" t="s">
        <v>36</v>
      </c>
      <c r="E406" s="5">
        <v>472879</v>
      </c>
      <c r="F406" s="5">
        <v>266515</v>
      </c>
      <c r="G406" s="5">
        <v>2422</v>
      </c>
      <c r="H406" s="5">
        <v>45410</v>
      </c>
      <c r="I406" s="5">
        <v>390</v>
      </c>
      <c r="J406" s="5">
        <v>736</v>
      </c>
      <c r="K406" s="5">
        <v>0</v>
      </c>
      <c r="L406" s="6">
        <v>6.0425658226013184</v>
      </c>
      <c r="M406" s="6">
        <v>2.7938923835754395</v>
      </c>
      <c r="N406" s="6">
        <v>3.248673677444458</v>
      </c>
      <c r="O406" s="6">
        <v>0.59384834766387939</v>
      </c>
      <c r="P406" s="6">
        <v>0.59153258800506592</v>
      </c>
      <c r="Q406" s="6">
        <v>6.320000171661377</v>
      </c>
      <c r="R406" s="6">
        <v>1.9015317782759666E-2</v>
      </c>
      <c r="S406" s="6">
        <v>76.826263427734375</v>
      </c>
      <c r="T406" s="6">
        <v>0.90058267116546631</v>
      </c>
      <c r="U406" s="6">
        <v>621.025634765625</v>
      </c>
      <c r="V406" s="6">
        <v>8.2473531365394592E-2</v>
      </c>
      <c r="W406" s="6">
        <v>0.14501537382602692</v>
      </c>
      <c r="X406" s="6">
        <v>8.9160966873168945</v>
      </c>
      <c r="Y406" s="7">
        <v>11.664608001708984</v>
      </c>
      <c r="Z406" s="7">
        <v>11.664608001708984</v>
      </c>
      <c r="AA406" s="7">
        <v>12.379916191101074</v>
      </c>
    </row>
    <row r="407" spans="1:27" x14ac:dyDescent="0.25">
      <c r="A407" s="1" t="s">
        <v>2244</v>
      </c>
      <c r="B407" s="1" t="s">
        <v>2245</v>
      </c>
      <c r="C407" s="3" t="s">
        <v>65</v>
      </c>
      <c r="D407" s="4" t="s">
        <v>36</v>
      </c>
      <c r="E407" s="5">
        <v>122260</v>
      </c>
      <c r="F407" s="5">
        <v>76982</v>
      </c>
      <c r="G407" s="5">
        <v>700</v>
      </c>
      <c r="H407" s="5">
        <v>20514</v>
      </c>
      <c r="I407" s="5">
        <v>467</v>
      </c>
      <c r="J407" s="5">
        <v>95</v>
      </c>
      <c r="K407" s="5">
        <v>2</v>
      </c>
      <c r="L407" s="6">
        <v>5.5960402488708496</v>
      </c>
      <c r="M407" s="6">
        <v>1.1495875120162964</v>
      </c>
      <c r="N407" s="6">
        <v>4.4464526176452637</v>
      </c>
      <c r="O407" s="6">
        <v>2.8241980075836182</v>
      </c>
      <c r="P407" s="6">
        <v>2.8241980075836182</v>
      </c>
      <c r="Q407" s="6">
        <v>16.879999160766602</v>
      </c>
      <c r="R407" s="6">
        <v>0</v>
      </c>
      <c r="S407" s="6">
        <v>38.233844757080078</v>
      </c>
      <c r="T407" s="6">
        <v>0.90110963582992554</v>
      </c>
      <c r="U407" s="6">
        <v>149.89292907714844</v>
      </c>
      <c r="V407" s="6">
        <v>0.38197284936904907</v>
      </c>
      <c r="W407" s="6">
        <v>0.60116887092590332</v>
      </c>
      <c r="X407" s="6">
        <v>17.054779052734375</v>
      </c>
      <c r="Y407" s="7">
        <v>26.856409072875977</v>
      </c>
      <c r="Z407" s="7">
        <v>26.856409072875977</v>
      </c>
      <c r="AA407" s="7">
        <v>27.772832870483398</v>
      </c>
    </row>
    <row r="408" spans="1:27" x14ac:dyDescent="0.25">
      <c r="A408" s="1" t="s">
        <v>2246</v>
      </c>
      <c r="B408" s="1" t="s">
        <v>2247</v>
      </c>
      <c r="C408" s="3" t="s">
        <v>77</v>
      </c>
      <c r="D408" s="4" t="s">
        <v>36</v>
      </c>
      <c r="E408" s="5">
        <v>301058</v>
      </c>
      <c r="F408" s="5">
        <v>182091</v>
      </c>
      <c r="G408" s="5">
        <v>2591</v>
      </c>
      <c r="H408" s="5">
        <v>32238</v>
      </c>
      <c r="I408" s="5">
        <v>277</v>
      </c>
      <c r="J408" s="5">
        <v>1236</v>
      </c>
      <c r="K408" s="5">
        <v>0</v>
      </c>
      <c r="L408" s="6">
        <v>5.3343448638916016</v>
      </c>
      <c r="M408" s="6">
        <v>1.5953688621520996</v>
      </c>
      <c r="N408" s="6">
        <v>3.738976001739502</v>
      </c>
      <c r="O408" s="6">
        <v>0.99706172943115234</v>
      </c>
      <c r="P408" s="6">
        <v>0.98327261209487915</v>
      </c>
      <c r="Q408" s="6">
        <v>9.880000114440918</v>
      </c>
      <c r="R408" s="6">
        <v>-5.9691118076443672E-3</v>
      </c>
      <c r="S408" s="6">
        <v>65.812423706054688</v>
      </c>
      <c r="T408" s="6">
        <v>1.4029520750045776</v>
      </c>
      <c r="U408" s="6">
        <v>935.37908935546875</v>
      </c>
      <c r="V408" s="6">
        <v>9.200885146856308E-2</v>
      </c>
      <c r="W408" s="6">
        <v>0.14998754858970642</v>
      </c>
      <c r="X408" s="6">
        <v>11.090612411499023</v>
      </c>
      <c r="Y408" s="7">
        <v>15.804718971252441</v>
      </c>
      <c r="Z408" s="7">
        <v>15.804718971252441</v>
      </c>
      <c r="AA408" s="7">
        <v>17.026750564575195</v>
      </c>
    </row>
    <row r="409" spans="1:27" x14ac:dyDescent="0.25">
      <c r="A409" s="1" t="s">
        <v>2248</v>
      </c>
      <c r="B409" s="1" t="s">
        <v>435</v>
      </c>
      <c r="C409" s="3" t="s">
        <v>896</v>
      </c>
      <c r="D409" s="4" t="s">
        <v>36</v>
      </c>
      <c r="E409" s="5">
        <v>188406</v>
      </c>
      <c r="F409" s="5">
        <v>134999</v>
      </c>
      <c r="G409" s="5">
        <v>2554</v>
      </c>
      <c r="H409" s="5">
        <v>15624</v>
      </c>
      <c r="I409" s="5">
        <v>1022</v>
      </c>
      <c r="J409" s="5">
        <v>412</v>
      </c>
      <c r="K409" s="5">
        <v>0</v>
      </c>
      <c r="L409" s="6">
        <v>5.9305691719055176</v>
      </c>
      <c r="M409" s="6">
        <v>2.0997669696807861</v>
      </c>
      <c r="N409" s="6">
        <v>3.8308019638061523</v>
      </c>
      <c r="O409" s="6">
        <v>0.9132118821144104</v>
      </c>
      <c r="P409" s="6">
        <v>0.9132118821144104</v>
      </c>
      <c r="Q409" s="6">
        <v>11.890000343322754</v>
      </c>
      <c r="R409" s="6">
        <v>3.4751269966363907E-2</v>
      </c>
      <c r="S409" s="6">
        <v>70.437507629394531</v>
      </c>
      <c r="T409" s="6">
        <v>1.856738805770874</v>
      </c>
      <c r="U409" s="6">
        <v>249.90214538574219</v>
      </c>
      <c r="V409" s="6">
        <v>0.71441459655761719</v>
      </c>
      <c r="W409" s="6">
        <v>0.74298632144927979</v>
      </c>
      <c r="X409" s="6">
        <v>10.147539138793945</v>
      </c>
      <c r="Y409" s="7">
        <v>0</v>
      </c>
      <c r="Z409" s="7">
        <v>0</v>
      </c>
      <c r="AA409" s="7">
        <v>0</v>
      </c>
    </row>
    <row r="410" spans="1:27" x14ac:dyDescent="0.25">
      <c r="A410" s="1" t="s">
        <v>2249</v>
      </c>
      <c r="B410" s="1" t="s">
        <v>76</v>
      </c>
      <c r="C410" s="3" t="s">
        <v>77</v>
      </c>
      <c r="D410" s="4" t="s">
        <v>36</v>
      </c>
      <c r="E410" s="5">
        <v>227842</v>
      </c>
      <c r="F410" s="5">
        <v>180777</v>
      </c>
      <c r="G410" s="5">
        <v>2398</v>
      </c>
      <c r="H410" s="5">
        <v>26111</v>
      </c>
      <c r="I410" s="5">
        <v>981</v>
      </c>
      <c r="J410" s="5">
        <v>0</v>
      </c>
      <c r="K410" s="5">
        <v>0</v>
      </c>
      <c r="L410" s="6">
        <v>6.3988180160522461</v>
      </c>
      <c r="M410" s="6">
        <v>1.8725889921188354</v>
      </c>
      <c r="N410" s="6">
        <v>4.5262289047241211</v>
      </c>
      <c r="O410" s="6">
        <v>2.4817025661468506</v>
      </c>
      <c r="P410" s="6">
        <v>2.4817025661468506</v>
      </c>
      <c r="Q410" s="6">
        <v>23.299999237060547</v>
      </c>
      <c r="R410" s="6">
        <v>0</v>
      </c>
      <c r="S410" s="6">
        <v>49.110824584960938</v>
      </c>
      <c r="T410" s="6">
        <v>1.3091306686401367</v>
      </c>
      <c r="U410" s="6">
        <v>244.44444274902344</v>
      </c>
      <c r="V410" s="6">
        <v>0.43056154251098633</v>
      </c>
      <c r="W410" s="6">
        <v>0.5355534553527832</v>
      </c>
      <c r="X410" s="6">
        <v>11.84227180480957</v>
      </c>
      <c r="Y410" s="7">
        <v>0</v>
      </c>
      <c r="Z410" s="7">
        <v>0</v>
      </c>
      <c r="AA410" s="7">
        <v>0</v>
      </c>
    </row>
    <row r="411" spans="1:27" x14ac:dyDescent="0.25">
      <c r="A411" s="1" t="s">
        <v>2250</v>
      </c>
      <c r="B411" s="1" t="s">
        <v>2251</v>
      </c>
      <c r="C411" s="3" t="s">
        <v>77</v>
      </c>
      <c r="D411" s="4" t="s">
        <v>36</v>
      </c>
      <c r="E411" s="5">
        <v>366945</v>
      </c>
      <c r="F411" s="5">
        <v>230715</v>
      </c>
      <c r="G411" s="5">
        <v>2428</v>
      </c>
      <c r="H411" s="5">
        <v>29011</v>
      </c>
      <c r="I411" s="5">
        <v>1289</v>
      </c>
      <c r="J411" s="5">
        <v>1191</v>
      </c>
      <c r="K411" s="5">
        <v>0</v>
      </c>
      <c r="L411" s="6">
        <v>4.8422927856445313</v>
      </c>
      <c r="M411" s="6">
        <v>2.4733371734619141</v>
      </c>
      <c r="N411" s="6">
        <v>2.3689556121826172</v>
      </c>
      <c r="O411" s="6">
        <v>0.4514831006526947</v>
      </c>
      <c r="P411" s="6">
        <v>0.4533076286315918</v>
      </c>
      <c r="Q411" s="6">
        <v>6.1100001335144043</v>
      </c>
      <c r="R411" s="6">
        <v>5.2361994981765747E-2</v>
      </c>
      <c r="S411" s="6">
        <v>83.185211181640625</v>
      </c>
      <c r="T411" s="6">
        <v>1.0414209365844727</v>
      </c>
      <c r="U411" s="6">
        <v>188.36306762695313</v>
      </c>
      <c r="V411" s="6">
        <v>0.36190709471702576</v>
      </c>
      <c r="W411" s="6">
        <v>0.55287957191467285</v>
      </c>
      <c r="X411" s="6">
        <v>10.088411331176758</v>
      </c>
      <c r="Y411" s="7">
        <v>0</v>
      </c>
      <c r="Z411" s="7">
        <v>0</v>
      </c>
      <c r="AA411" s="7">
        <v>0</v>
      </c>
    </row>
    <row r="412" spans="1:27" x14ac:dyDescent="0.25">
      <c r="A412" s="1" t="s">
        <v>2252</v>
      </c>
      <c r="B412" s="1" t="s">
        <v>2253</v>
      </c>
      <c r="C412" s="3" t="s">
        <v>91</v>
      </c>
      <c r="D412" s="4" t="s">
        <v>36</v>
      </c>
      <c r="E412" s="5">
        <v>809231</v>
      </c>
      <c r="F412" s="5">
        <v>578367</v>
      </c>
      <c r="G412" s="5">
        <v>8143</v>
      </c>
      <c r="H412" s="5">
        <v>83422</v>
      </c>
      <c r="I412" s="5">
        <v>0</v>
      </c>
      <c r="J412" s="5">
        <v>811</v>
      </c>
      <c r="K412" s="5">
        <v>0</v>
      </c>
      <c r="L412" s="6">
        <v>5.9569454193115234</v>
      </c>
      <c r="M412" s="6">
        <v>2.0658762454986572</v>
      </c>
      <c r="N412" s="6">
        <v>3.8910694122314453</v>
      </c>
      <c r="O412" s="6">
        <v>1.2307397127151489</v>
      </c>
      <c r="P412" s="6">
        <v>1.2307397127151489</v>
      </c>
      <c r="Q412" s="6">
        <v>12.720000267028809</v>
      </c>
      <c r="R412" s="6">
        <v>0</v>
      </c>
      <c r="S412" s="6">
        <v>52.528091430664063</v>
      </c>
      <c r="T412" s="6">
        <v>1.3883820772171021</v>
      </c>
      <c r="U412" s="6">
        <v>0</v>
      </c>
      <c r="V412" s="6">
        <v>0</v>
      </c>
      <c r="W412" s="6">
        <v>0</v>
      </c>
      <c r="X412" s="6">
        <v>10.349762916564941</v>
      </c>
      <c r="Y412" s="7">
        <v>14.884702682495117</v>
      </c>
      <c r="Z412" s="7">
        <v>14.884702682495117</v>
      </c>
      <c r="AA412" s="7">
        <v>16.13792610168457</v>
      </c>
    </row>
    <row r="413" spans="1:27" x14ac:dyDescent="0.25">
      <c r="A413" s="1" t="s">
        <v>2254</v>
      </c>
      <c r="B413" s="1" t="s">
        <v>705</v>
      </c>
      <c r="C413" s="3" t="s">
        <v>147</v>
      </c>
      <c r="D413" s="4" t="s">
        <v>36</v>
      </c>
      <c r="E413" s="5">
        <v>294000</v>
      </c>
      <c r="F413" s="5">
        <v>220200</v>
      </c>
      <c r="G413" s="5">
        <v>1739</v>
      </c>
      <c r="H413" s="5">
        <v>24321</v>
      </c>
      <c r="I413" s="5">
        <v>7531</v>
      </c>
      <c r="J413" s="5">
        <v>8600</v>
      </c>
      <c r="K413" s="5">
        <v>6789</v>
      </c>
      <c r="L413" s="6">
        <v>7.3436450958251953</v>
      </c>
      <c r="M413" s="6">
        <v>2.9069631099700928</v>
      </c>
      <c r="N413" s="6">
        <v>4.4366817474365234</v>
      </c>
      <c r="O413" s="6">
        <v>1.1790972948074341</v>
      </c>
      <c r="P413" s="6">
        <v>1.1790972948074341</v>
      </c>
      <c r="Q413" s="6">
        <v>13.619999885559082</v>
      </c>
      <c r="R413" s="6">
        <v>4.1120786219835281E-2</v>
      </c>
      <c r="S413" s="6">
        <v>74.992286682128906</v>
      </c>
      <c r="T413" s="6">
        <v>0.78354865312576294</v>
      </c>
      <c r="U413" s="6">
        <v>23.091222763061523</v>
      </c>
      <c r="V413" s="6">
        <v>2.5751700401306152</v>
      </c>
      <c r="W413" s="6">
        <v>3.3932747840881348</v>
      </c>
      <c r="X413" s="6">
        <v>9.1131277084350586</v>
      </c>
      <c r="Y413" s="7">
        <v>0</v>
      </c>
      <c r="Z413" s="7">
        <v>0</v>
      </c>
      <c r="AA413" s="7">
        <v>0</v>
      </c>
    </row>
    <row r="414" spans="1:27" x14ac:dyDescent="0.25">
      <c r="A414" s="1" t="s">
        <v>2255</v>
      </c>
      <c r="B414" s="1" t="s">
        <v>2256</v>
      </c>
      <c r="C414" s="3" t="s">
        <v>450</v>
      </c>
      <c r="D414" s="4" t="s">
        <v>36</v>
      </c>
      <c r="E414" s="5">
        <v>187600</v>
      </c>
      <c r="F414" s="5">
        <v>129962</v>
      </c>
      <c r="G414" s="5">
        <v>1996</v>
      </c>
      <c r="H414" s="5">
        <v>18543</v>
      </c>
      <c r="I414" s="5">
        <v>409</v>
      </c>
      <c r="J414" s="5">
        <v>2243</v>
      </c>
      <c r="K414" s="5">
        <v>36</v>
      </c>
      <c r="L414" s="6">
        <v>5.1285109519958496</v>
      </c>
      <c r="M414" s="6">
        <v>1.1580005884170532</v>
      </c>
      <c r="N414" s="6">
        <v>3.9705102443695068</v>
      </c>
      <c r="O414" s="6">
        <v>0.52820813655853271</v>
      </c>
      <c r="P414" s="6">
        <v>0.5333818793296814</v>
      </c>
      <c r="Q414" s="6">
        <v>5.4899997711181641</v>
      </c>
      <c r="R414" s="6">
        <v>4.0925135836005211E-3</v>
      </c>
      <c r="S414" s="6">
        <v>84.122085571289063</v>
      </c>
      <c r="T414" s="6">
        <v>1.5126024484634399</v>
      </c>
      <c r="U414" s="6">
        <v>488.01956176757813</v>
      </c>
      <c r="V414" s="6">
        <v>0.21801705658435822</v>
      </c>
      <c r="W414" s="6">
        <v>0.30994710326194763</v>
      </c>
      <c r="X414" s="6">
        <v>10.932028770446777</v>
      </c>
      <c r="Y414" s="7">
        <v>18.702192306518555</v>
      </c>
      <c r="Z414" s="7">
        <v>18.702192306518555</v>
      </c>
      <c r="AA414" s="7">
        <v>19.960000991821289</v>
      </c>
    </row>
    <row r="415" spans="1:27" x14ac:dyDescent="0.25">
      <c r="A415" s="1" t="s">
        <v>2257</v>
      </c>
      <c r="B415" s="1" t="s">
        <v>477</v>
      </c>
      <c r="C415" s="3" t="s">
        <v>91</v>
      </c>
      <c r="D415" s="4" t="s">
        <v>36</v>
      </c>
      <c r="E415" s="5">
        <v>106880</v>
      </c>
      <c r="F415" s="5">
        <v>77921</v>
      </c>
      <c r="G415" s="5">
        <v>1506</v>
      </c>
      <c r="H415" s="5">
        <v>16411</v>
      </c>
      <c r="I415" s="5">
        <v>2338</v>
      </c>
      <c r="J415" s="5">
        <v>0</v>
      </c>
      <c r="K415" s="5">
        <v>0</v>
      </c>
      <c r="L415" s="6">
        <v>5.9034581184387207</v>
      </c>
      <c r="M415" s="6">
        <v>1.4972952604293823</v>
      </c>
      <c r="N415" s="6">
        <v>4.4061627388000488</v>
      </c>
      <c r="O415" s="6">
        <v>0.50850820541381836</v>
      </c>
      <c r="P415" s="6">
        <v>0.49405449628829956</v>
      </c>
      <c r="Q415" s="6">
        <v>3.0999999046325684</v>
      </c>
      <c r="R415" s="6">
        <v>0</v>
      </c>
      <c r="S415" s="6">
        <v>90.968345642089844</v>
      </c>
      <c r="T415" s="6">
        <v>1.8960807323455811</v>
      </c>
      <c r="U415" s="6">
        <v>64.414031982421875</v>
      </c>
      <c r="V415" s="6">
        <v>2.1875</v>
      </c>
      <c r="W415" s="6">
        <v>2.9435834884643555</v>
      </c>
      <c r="X415" s="6">
        <v>15.971019744873047</v>
      </c>
      <c r="Y415" s="7">
        <v>19.712882995605469</v>
      </c>
      <c r="Z415" s="7">
        <v>19.712882995605469</v>
      </c>
      <c r="AA415" s="7">
        <v>20.969619750976563</v>
      </c>
    </row>
    <row r="416" spans="1:27" x14ac:dyDescent="0.25">
      <c r="A416" s="1" t="s">
        <v>2258</v>
      </c>
      <c r="B416" s="1" t="s">
        <v>2259</v>
      </c>
      <c r="C416" s="3" t="s">
        <v>48</v>
      </c>
      <c r="D416" s="4" t="s">
        <v>36</v>
      </c>
      <c r="E416" s="5">
        <v>496663</v>
      </c>
      <c r="F416" s="5">
        <v>375799</v>
      </c>
      <c r="G416" s="5">
        <v>4164</v>
      </c>
      <c r="H416" s="5">
        <v>43159</v>
      </c>
      <c r="I416" s="5">
        <v>1224</v>
      </c>
      <c r="J416" s="5">
        <v>1702</v>
      </c>
      <c r="K416" s="5">
        <v>214</v>
      </c>
      <c r="L416" s="6">
        <v>5.4825201034545898</v>
      </c>
      <c r="M416" s="6">
        <v>1.9162578582763672</v>
      </c>
      <c r="N416" s="6">
        <v>3.5662622451782227</v>
      </c>
      <c r="O416" s="6">
        <v>0.75664782524108887</v>
      </c>
      <c r="P416" s="6">
        <v>0.70914524793624878</v>
      </c>
      <c r="Q416" s="6">
        <v>8.4200000762939453</v>
      </c>
      <c r="R416" s="6">
        <v>2.1954420953989029E-2</v>
      </c>
      <c r="S416" s="6">
        <v>73.809196472167969</v>
      </c>
      <c r="T416" s="6">
        <v>1.0958961248397827</v>
      </c>
      <c r="U416" s="6">
        <v>340.19607543945313</v>
      </c>
      <c r="V416" s="6">
        <v>0.24644477665424347</v>
      </c>
      <c r="W416" s="6">
        <v>0.32213664054870605</v>
      </c>
      <c r="X416" s="6">
        <v>9.4820995330810547</v>
      </c>
      <c r="Y416" s="7">
        <v>0</v>
      </c>
      <c r="Z416" s="7">
        <v>0</v>
      </c>
      <c r="AA416" s="7">
        <v>0</v>
      </c>
    </row>
    <row r="417" spans="1:27" x14ac:dyDescent="0.25">
      <c r="A417" s="1" t="s">
        <v>2260</v>
      </c>
      <c r="B417" s="1" t="s">
        <v>1151</v>
      </c>
      <c r="C417" s="3" t="s">
        <v>346</v>
      </c>
      <c r="D417" s="4" t="s">
        <v>36</v>
      </c>
      <c r="E417" s="5">
        <v>958479</v>
      </c>
      <c r="F417" s="5">
        <v>589541</v>
      </c>
      <c r="G417" s="5">
        <v>3741</v>
      </c>
      <c r="H417" s="5">
        <v>112645</v>
      </c>
      <c r="I417" s="5">
        <v>855</v>
      </c>
      <c r="J417" s="5">
        <v>3012</v>
      </c>
      <c r="K417" s="5">
        <v>550</v>
      </c>
      <c r="L417" s="6">
        <v>4.7276415824890137</v>
      </c>
      <c r="M417" s="6">
        <v>1.2040727138519287</v>
      </c>
      <c r="N417" s="6">
        <v>3.523568868637085</v>
      </c>
      <c r="O417" s="6">
        <v>1.4738713502883911</v>
      </c>
      <c r="P417" s="6">
        <v>1.4300651550292969</v>
      </c>
      <c r="Q417" s="6">
        <v>11.949999809265137</v>
      </c>
      <c r="R417" s="6">
        <v>-6.7524245241656899E-4</v>
      </c>
      <c r="S417" s="6">
        <v>47.699893951416016</v>
      </c>
      <c r="T417" s="6">
        <v>0.63056015968322754</v>
      </c>
      <c r="U417" s="6">
        <v>437.54385375976563</v>
      </c>
      <c r="V417" s="6">
        <v>0.13010196387767792</v>
      </c>
      <c r="W417" s="6">
        <v>0.14411358535289764</v>
      </c>
      <c r="X417" s="6">
        <v>12.645247459411621</v>
      </c>
      <c r="Y417" s="7">
        <v>0</v>
      </c>
      <c r="Z417" s="7">
        <v>0</v>
      </c>
      <c r="AA417" s="7">
        <v>0</v>
      </c>
    </row>
    <row r="418" spans="1:27" x14ac:dyDescent="0.25">
      <c r="A418" s="1" t="s">
        <v>2261</v>
      </c>
      <c r="B418" s="1" t="s">
        <v>2262</v>
      </c>
      <c r="C418" s="3" t="s">
        <v>35</v>
      </c>
      <c r="D418" s="4" t="s">
        <v>36</v>
      </c>
      <c r="E418" s="5">
        <v>197081</v>
      </c>
      <c r="F418" s="5">
        <v>150524</v>
      </c>
      <c r="G418" s="5">
        <v>2417</v>
      </c>
      <c r="H418" s="5">
        <v>27596</v>
      </c>
      <c r="I418" s="5">
        <v>726</v>
      </c>
      <c r="J418" s="5">
        <v>136</v>
      </c>
      <c r="K418" s="5">
        <v>0</v>
      </c>
      <c r="L418" s="6">
        <v>7.4717836380004883</v>
      </c>
      <c r="M418" s="6">
        <v>2.6816122531890869</v>
      </c>
      <c r="N418" s="6">
        <v>4.7901716232299805</v>
      </c>
      <c r="O418" s="6">
        <v>2.3141436576843262</v>
      </c>
      <c r="P418" s="6">
        <v>2.3141436576843262</v>
      </c>
      <c r="Q418" s="6">
        <v>17.110000610351563</v>
      </c>
      <c r="R418" s="6">
        <v>0</v>
      </c>
      <c r="S418" s="6">
        <v>42.410396575927734</v>
      </c>
      <c r="T418" s="6">
        <v>1.580348014831543</v>
      </c>
      <c r="U418" s="6">
        <v>332.92010498046875</v>
      </c>
      <c r="V418" s="6">
        <v>0.3683764636516571</v>
      </c>
      <c r="W418" s="6">
        <v>0.47469285130500793</v>
      </c>
      <c r="X418" s="6">
        <v>13.926751136779785</v>
      </c>
      <c r="Y418" s="7">
        <v>0</v>
      </c>
      <c r="Z418" s="7">
        <v>0</v>
      </c>
      <c r="AA418" s="7">
        <v>0</v>
      </c>
    </row>
    <row r="419" spans="1:27" x14ac:dyDescent="0.25">
      <c r="A419" s="1" t="s">
        <v>2263</v>
      </c>
      <c r="B419" s="1" t="s">
        <v>2264</v>
      </c>
      <c r="C419" s="3" t="s">
        <v>42</v>
      </c>
      <c r="D419" s="4" t="s">
        <v>36</v>
      </c>
      <c r="E419" s="5">
        <v>337975</v>
      </c>
      <c r="F419" s="5">
        <v>207614</v>
      </c>
      <c r="G419" s="5">
        <v>1668</v>
      </c>
      <c r="H419" s="5">
        <v>31577</v>
      </c>
      <c r="I419" s="5">
        <v>224</v>
      </c>
      <c r="J419" s="5">
        <v>555</v>
      </c>
      <c r="K419" s="5">
        <v>81</v>
      </c>
      <c r="L419" s="6">
        <v>3.7642042636871338</v>
      </c>
      <c r="M419" s="6">
        <v>1.3249603509902954</v>
      </c>
      <c r="N419" s="6">
        <v>2.4392437934875488</v>
      </c>
      <c r="O419" s="6">
        <v>0.29799947142601013</v>
      </c>
      <c r="P419" s="6">
        <v>0.29799947142601013</v>
      </c>
      <c r="Q419" s="6">
        <v>3.369999885559082</v>
      </c>
      <c r="R419" s="6">
        <v>5.304423626512289E-3</v>
      </c>
      <c r="S419" s="6">
        <v>83.599937438964844</v>
      </c>
      <c r="T419" s="6">
        <v>0.79701071977615356</v>
      </c>
      <c r="U419" s="6">
        <v>744.64288330078125</v>
      </c>
      <c r="V419" s="6">
        <v>6.6277094185352325E-2</v>
      </c>
      <c r="W419" s="6">
        <v>0.10703261941671371</v>
      </c>
      <c r="X419" s="6">
        <v>10.069005966186523</v>
      </c>
      <c r="Y419" s="7">
        <v>22.942188262939453</v>
      </c>
      <c r="Z419" s="7">
        <v>22.942188262939453</v>
      </c>
      <c r="AA419" s="7">
        <v>24.075275421142578</v>
      </c>
    </row>
    <row r="420" spans="1:27" x14ac:dyDescent="0.25">
      <c r="A420" s="1" t="s">
        <v>2265</v>
      </c>
      <c r="B420" s="1" t="s">
        <v>508</v>
      </c>
      <c r="C420" s="3" t="s">
        <v>56</v>
      </c>
      <c r="D420" s="4" t="s">
        <v>36</v>
      </c>
      <c r="E420" s="5">
        <v>157452</v>
      </c>
      <c r="F420" s="5">
        <v>93140</v>
      </c>
      <c r="G420" s="5">
        <v>672</v>
      </c>
      <c r="H420" s="5">
        <v>20511</v>
      </c>
      <c r="I420" s="5">
        <v>931</v>
      </c>
      <c r="J420" s="5">
        <v>119</v>
      </c>
      <c r="K420" s="5">
        <v>0</v>
      </c>
      <c r="L420" s="6">
        <v>4.9577121734619141</v>
      </c>
      <c r="M420" s="6">
        <v>2.0697691440582275</v>
      </c>
      <c r="N420" s="6">
        <v>2.8879432678222656</v>
      </c>
      <c r="O420" s="6">
        <v>0.25046190619468689</v>
      </c>
      <c r="P420" s="6">
        <v>0.25046190619468689</v>
      </c>
      <c r="Q420" s="6">
        <v>1.9700000286102295</v>
      </c>
      <c r="R420" s="6">
        <v>1.4249606058001518E-2</v>
      </c>
      <c r="S420" s="6">
        <v>88.635017395019531</v>
      </c>
      <c r="T420" s="6">
        <v>0.71632629632949829</v>
      </c>
      <c r="U420" s="6">
        <v>72.180450439453125</v>
      </c>
      <c r="V420" s="6">
        <v>0.59129130840301514</v>
      </c>
      <c r="W420" s="6">
        <v>0.99241036176681519</v>
      </c>
      <c r="X420" s="6">
        <v>14.442991256713867</v>
      </c>
      <c r="Y420" s="7">
        <v>25.338447570800781</v>
      </c>
      <c r="Z420" s="7">
        <v>25.338447570800781</v>
      </c>
      <c r="AA420" s="7">
        <v>26.028095245361328</v>
      </c>
    </row>
    <row r="421" spans="1:27" x14ac:dyDescent="0.25">
      <c r="A421" s="1" t="s">
        <v>2266</v>
      </c>
      <c r="B421" s="1" t="s">
        <v>2267</v>
      </c>
      <c r="C421" s="3" t="s">
        <v>65</v>
      </c>
      <c r="D421" s="4" t="s">
        <v>36</v>
      </c>
      <c r="E421" s="5">
        <v>618162</v>
      </c>
      <c r="F421" s="5">
        <v>517059</v>
      </c>
      <c r="G421" s="5">
        <v>6274</v>
      </c>
      <c r="H421" s="5">
        <v>61283</v>
      </c>
      <c r="I421" s="5">
        <v>29</v>
      </c>
      <c r="J421" s="5">
        <v>718</v>
      </c>
      <c r="K421" s="5">
        <v>29</v>
      </c>
      <c r="L421" s="6">
        <v>5.836188793182373</v>
      </c>
      <c r="M421" s="6">
        <v>1.8903131484985352</v>
      </c>
      <c r="N421" s="6">
        <v>3.9458756446838379</v>
      </c>
      <c r="O421" s="6">
        <v>1.0885715484619141</v>
      </c>
      <c r="P421" s="6">
        <v>1.0885715484619141</v>
      </c>
      <c r="Q421" s="6">
        <v>11.300000190734863</v>
      </c>
      <c r="R421" s="6">
        <v>3.244912251830101E-2</v>
      </c>
      <c r="S421" s="6">
        <v>66.157150268554688</v>
      </c>
      <c r="T421" s="6">
        <v>1.1988542079925537</v>
      </c>
      <c r="U421" s="6">
        <v>21634.482421875</v>
      </c>
      <c r="V421" s="6">
        <v>1.6500528901815414E-2</v>
      </c>
      <c r="W421" s="6">
        <v>5.5414047092199326E-3</v>
      </c>
      <c r="X421" s="6">
        <v>10.365352630615234</v>
      </c>
      <c r="Y421" s="7">
        <v>12.62464427947998</v>
      </c>
      <c r="Z421" s="7">
        <v>12.62464427947998</v>
      </c>
      <c r="AA421" s="7">
        <v>13.77226734161377</v>
      </c>
    </row>
    <row r="422" spans="1:27" x14ac:dyDescent="0.25">
      <c r="A422" s="1" t="s">
        <v>2268</v>
      </c>
      <c r="B422" s="1" t="s">
        <v>477</v>
      </c>
      <c r="C422" s="3" t="s">
        <v>91</v>
      </c>
      <c r="D422" s="4" t="s">
        <v>36</v>
      </c>
      <c r="E422" s="5">
        <v>194554</v>
      </c>
      <c r="F422" s="5">
        <v>0</v>
      </c>
      <c r="G422" s="5">
        <v>0</v>
      </c>
      <c r="H422" s="5">
        <v>154196</v>
      </c>
      <c r="I422" s="5">
        <v>0</v>
      </c>
      <c r="J422" s="5">
        <v>0</v>
      </c>
      <c r="K422" s="5">
        <v>0</v>
      </c>
      <c r="L422" s="6">
        <v>2.997394323348999</v>
      </c>
      <c r="M422" s="6">
        <v>0</v>
      </c>
      <c r="N422" s="6">
        <v>2.997394323348999</v>
      </c>
      <c r="O422" s="6">
        <v>48.012252807617188</v>
      </c>
      <c r="P422" s="6">
        <v>48.152248382568359</v>
      </c>
      <c r="Q422" s="6">
        <v>68.330001831054688</v>
      </c>
      <c r="R422" s="6">
        <v>0</v>
      </c>
      <c r="S422" s="6">
        <v>64.235023498535156</v>
      </c>
      <c r="T422" s="6">
        <v>0</v>
      </c>
      <c r="U422" s="6">
        <v>0</v>
      </c>
      <c r="V422" s="6">
        <v>0</v>
      </c>
      <c r="W422" s="6">
        <v>0</v>
      </c>
      <c r="X422" s="6">
        <v>80.959091186523438</v>
      </c>
      <c r="Y422" s="7">
        <v>196.917724609375</v>
      </c>
      <c r="Z422" s="7">
        <v>196.917724609375</v>
      </c>
      <c r="AA422" s="7">
        <v>196.917724609375</v>
      </c>
    </row>
    <row r="423" spans="1:27" x14ac:dyDescent="0.25">
      <c r="A423" s="1" t="s">
        <v>2269</v>
      </c>
      <c r="B423" s="1" t="s">
        <v>373</v>
      </c>
      <c r="C423" s="3" t="s">
        <v>226</v>
      </c>
      <c r="D423" s="4" t="s">
        <v>36</v>
      </c>
      <c r="E423" s="5">
        <v>996521</v>
      </c>
      <c r="F423" s="5">
        <v>775143</v>
      </c>
      <c r="G423" s="5">
        <v>25285</v>
      </c>
      <c r="H423" s="5">
        <v>145117</v>
      </c>
      <c r="I423" s="5">
        <v>12820</v>
      </c>
      <c r="J423" s="5">
        <v>8089</v>
      </c>
      <c r="K423" s="5">
        <v>914</v>
      </c>
      <c r="L423" s="6">
        <v>16.340845108032227</v>
      </c>
      <c r="M423" s="6">
        <v>3.1727967262268066</v>
      </c>
      <c r="N423" s="6">
        <v>13.168047904968262</v>
      </c>
      <c r="O423" s="6">
        <v>3.6112990379333496</v>
      </c>
      <c r="P423" s="6">
        <v>3.6112990379333496</v>
      </c>
      <c r="Q423" s="6">
        <v>25.239999771118164</v>
      </c>
      <c r="R423" s="6">
        <v>3.2443914413452148</v>
      </c>
      <c r="S423" s="6">
        <v>37.512645721435547</v>
      </c>
      <c r="T423" s="6">
        <v>3.1589350700378418</v>
      </c>
      <c r="U423" s="6">
        <v>197.23089599609375</v>
      </c>
      <c r="V423" s="6">
        <v>1.286475658416748</v>
      </c>
      <c r="W423" s="6">
        <v>1.6016430854797363</v>
      </c>
      <c r="X423" s="6">
        <v>15.065445899963379</v>
      </c>
      <c r="Y423" s="7">
        <v>16.810941696166992</v>
      </c>
      <c r="Z423" s="7">
        <v>16.810941696166992</v>
      </c>
      <c r="AA423" s="7">
        <v>18.082117080688477</v>
      </c>
    </row>
    <row r="424" spans="1:27" x14ac:dyDescent="0.25">
      <c r="A424" s="1" t="s">
        <v>2270</v>
      </c>
      <c r="B424" s="1" t="s">
        <v>235</v>
      </c>
      <c r="C424" s="3" t="s">
        <v>158</v>
      </c>
      <c r="D424" s="4" t="s">
        <v>36</v>
      </c>
      <c r="E424" s="5">
        <v>609975</v>
      </c>
      <c r="F424" s="5">
        <v>504328</v>
      </c>
      <c r="G424" s="5">
        <v>6085</v>
      </c>
      <c r="H424" s="5">
        <v>61728</v>
      </c>
      <c r="I424" s="5">
        <v>1312</v>
      </c>
      <c r="J424" s="5">
        <v>0</v>
      </c>
      <c r="K424" s="5">
        <v>0</v>
      </c>
      <c r="L424" s="6">
        <v>5.5053162574768066</v>
      </c>
      <c r="M424" s="6">
        <v>3.0299117565155029</v>
      </c>
      <c r="N424" s="6">
        <v>2.4754042625427246</v>
      </c>
      <c r="O424" s="6">
        <v>0.58154577016830444</v>
      </c>
      <c r="P424" s="6">
        <v>0.58154577016830444</v>
      </c>
      <c r="Q424" s="6">
        <v>5.8499999046325684</v>
      </c>
      <c r="R424" s="6">
        <v>0.14987990260124207</v>
      </c>
      <c r="S424" s="6">
        <v>73.045196533203125</v>
      </c>
      <c r="T424" s="6">
        <v>1.1921718120574951</v>
      </c>
      <c r="U424" s="6">
        <v>463.79574584960938</v>
      </c>
      <c r="V424" s="6">
        <v>0.21509078145027161</v>
      </c>
      <c r="W424" s="6">
        <v>0.25704675912857056</v>
      </c>
      <c r="X424" s="6">
        <v>10.699156761169434</v>
      </c>
      <c r="Y424" s="7">
        <v>11.965129852294922</v>
      </c>
      <c r="Z424" s="7">
        <v>11.965129852294922</v>
      </c>
      <c r="AA424" s="7">
        <v>13.149758338928223</v>
      </c>
    </row>
    <row r="425" spans="1:27" x14ac:dyDescent="0.25">
      <c r="A425" s="1" t="s">
        <v>2271</v>
      </c>
      <c r="B425" s="1" t="s">
        <v>2272</v>
      </c>
      <c r="C425" s="3" t="s">
        <v>173</v>
      </c>
      <c r="D425" s="4" t="s">
        <v>36</v>
      </c>
      <c r="E425" s="5">
        <v>224506</v>
      </c>
      <c r="F425" s="5">
        <v>144008</v>
      </c>
      <c r="G425" s="5">
        <v>3664</v>
      </c>
      <c r="H425" s="5">
        <v>27776</v>
      </c>
      <c r="I425" s="5">
        <v>91</v>
      </c>
      <c r="J425" s="5">
        <v>1482</v>
      </c>
      <c r="K425" s="5">
        <v>0</v>
      </c>
      <c r="L425" s="6">
        <v>7.0244746208190918</v>
      </c>
      <c r="M425" s="6">
        <v>1.1703847646713257</v>
      </c>
      <c r="N425" s="6">
        <v>5.8540897369384766</v>
      </c>
      <c r="O425" s="6">
        <v>2.1426222324371338</v>
      </c>
      <c r="P425" s="6">
        <v>2.1426222324371338</v>
      </c>
      <c r="Q425" s="6">
        <v>16.010000228881836</v>
      </c>
      <c r="R425" s="6">
        <v>6.1223302036523819E-2</v>
      </c>
      <c r="S425" s="6">
        <v>52.766754150390625</v>
      </c>
      <c r="T425" s="6">
        <v>2.4811744689941406</v>
      </c>
      <c r="U425" s="6">
        <v>4026.37353515625</v>
      </c>
      <c r="V425" s="6">
        <v>4.0533438324928284E-2</v>
      </c>
      <c r="W425" s="6">
        <v>6.162305548787117E-2</v>
      </c>
      <c r="X425" s="6">
        <v>12.836180686950684</v>
      </c>
      <c r="Y425" s="7">
        <v>0</v>
      </c>
      <c r="Z425" s="7">
        <v>0</v>
      </c>
      <c r="AA425" s="7">
        <v>0</v>
      </c>
    </row>
    <row r="426" spans="1:27" x14ac:dyDescent="0.25">
      <c r="A426" s="1" t="s">
        <v>2273</v>
      </c>
      <c r="B426" s="1" t="s">
        <v>2274</v>
      </c>
      <c r="C426" s="3" t="s">
        <v>450</v>
      </c>
      <c r="D426" s="4" t="s">
        <v>36</v>
      </c>
      <c r="E426" s="5">
        <v>212544</v>
      </c>
      <c r="F426" s="5">
        <v>153158</v>
      </c>
      <c r="G426" s="5">
        <v>1846</v>
      </c>
      <c r="H426" s="5">
        <v>19880</v>
      </c>
      <c r="I426" s="5">
        <v>1005</v>
      </c>
      <c r="J426" s="5">
        <v>1441</v>
      </c>
      <c r="K426" s="5">
        <v>220</v>
      </c>
      <c r="L426" s="6">
        <v>5.5548191070556641</v>
      </c>
      <c r="M426" s="6">
        <v>1.482263445854187</v>
      </c>
      <c r="N426" s="6">
        <v>4.0725555419921875</v>
      </c>
      <c r="O426" s="6">
        <v>0.74079269170761108</v>
      </c>
      <c r="P426" s="6">
        <v>0.74079269170761108</v>
      </c>
      <c r="Q426" s="6">
        <v>8.4399995803833008</v>
      </c>
      <c r="R426" s="6">
        <v>-1.0585684329271317E-2</v>
      </c>
      <c r="S426" s="6">
        <v>76.043739318847656</v>
      </c>
      <c r="T426" s="6">
        <v>1.1909370422363281</v>
      </c>
      <c r="U426" s="6">
        <v>183.68159484863281</v>
      </c>
      <c r="V426" s="6">
        <v>0.52412676811218262</v>
      </c>
      <c r="W426" s="6">
        <v>0.64837038516998291</v>
      </c>
      <c r="X426" s="6">
        <v>10.044339179992676</v>
      </c>
      <c r="Y426" s="7">
        <v>0</v>
      </c>
      <c r="Z426" s="7">
        <v>0</v>
      </c>
      <c r="AA426" s="7">
        <v>0</v>
      </c>
    </row>
    <row r="427" spans="1:27" x14ac:dyDescent="0.25">
      <c r="A427" s="1" t="s">
        <v>2275</v>
      </c>
      <c r="B427" s="1" t="s">
        <v>644</v>
      </c>
      <c r="C427" s="3" t="s">
        <v>116</v>
      </c>
      <c r="D427" s="4" t="s">
        <v>36</v>
      </c>
      <c r="E427" s="5">
        <v>458772</v>
      </c>
      <c r="F427" s="5">
        <v>157390</v>
      </c>
      <c r="G427" s="5">
        <v>1687</v>
      </c>
      <c r="H427" s="5">
        <v>67134</v>
      </c>
      <c r="I427" s="5">
        <v>0</v>
      </c>
      <c r="J427" s="5">
        <v>0</v>
      </c>
      <c r="K427" s="5">
        <v>0</v>
      </c>
      <c r="L427" s="6">
        <v>7.1242728233337402</v>
      </c>
      <c r="M427" s="6">
        <v>2.9692471027374268</v>
      </c>
      <c r="N427" s="6">
        <v>4.1550259590148926</v>
      </c>
      <c r="O427" s="6">
        <v>0.92978489398956299</v>
      </c>
      <c r="P427" s="6">
        <v>1.0896948575973511</v>
      </c>
      <c r="Q427" s="6">
        <v>6.6500000953674316</v>
      </c>
      <c r="R427" s="6">
        <v>0.14915148913860321</v>
      </c>
      <c r="S427" s="6">
        <v>69.545326232910156</v>
      </c>
      <c r="T427" s="6">
        <v>1.0604927539825439</v>
      </c>
      <c r="U427" s="6">
        <v>0</v>
      </c>
      <c r="V427" s="6">
        <v>0</v>
      </c>
      <c r="W427" s="6">
        <v>0</v>
      </c>
      <c r="X427" s="6">
        <v>14.129375457763672</v>
      </c>
      <c r="Y427" s="7">
        <v>15.040448188781738</v>
      </c>
      <c r="Z427" s="7">
        <v>26.688274383544922</v>
      </c>
      <c r="AA427" s="7">
        <v>27.444391250610352</v>
      </c>
    </row>
    <row r="428" spans="1:27" x14ac:dyDescent="0.25">
      <c r="A428" s="1" t="s">
        <v>2276</v>
      </c>
      <c r="B428" s="1" t="s">
        <v>466</v>
      </c>
      <c r="C428" s="3" t="s">
        <v>65</v>
      </c>
      <c r="D428" s="4" t="s">
        <v>36</v>
      </c>
      <c r="E428" s="5">
        <v>344460</v>
      </c>
      <c r="F428" s="5">
        <v>294744</v>
      </c>
      <c r="G428" s="5">
        <v>3121</v>
      </c>
      <c r="H428" s="5">
        <v>43301</v>
      </c>
      <c r="I428" s="5">
        <v>161</v>
      </c>
      <c r="J428" s="5">
        <v>112</v>
      </c>
      <c r="K428" s="5">
        <v>0</v>
      </c>
      <c r="L428" s="6">
        <v>6.0689983367919922</v>
      </c>
      <c r="M428" s="6">
        <v>2.3849952220916748</v>
      </c>
      <c r="N428" s="6">
        <v>3.6840031147003174</v>
      </c>
      <c r="O428" s="6">
        <v>0.38678804039955139</v>
      </c>
      <c r="P428" s="6">
        <v>0.38678804039955139</v>
      </c>
      <c r="Q428" s="6">
        <v>3.0499999523162842</v>
      </c>
      <c r="R428" s="6">
        <v>9.2895170673727989E-3</v>
      </c>
      <c r="S428" s="6">
        <v>85.365341186523438</v>
      </c>
      <c r="T428" s="6">
        <v>1.0477900505065918</v>
      </c>
      <c r="U428" s="6">
        <v>1938.50927734375</v>
      </c>
      <c r="V428" s="6">
        <v>0.13412296772003174</v>
      </c>
      <c r="W428" s="6">
        <v>5.4051332175731659E-2</v>
      </c>
      <c r="X428" s="6">
        <v>11.982489585876465</v>
      </c>
      <c r="Y428" s="7">
        <v>12.957914352416992</v>
      </c>
      <c r="Z428" s="7">
        <v>12.957914352416992</v>
      </c>
      <c r="AA428" s="7">
        <v>13.93797779083252</v>
      </c>
    </row>
    <row r="429" spans="1:27" x14ac:dyDescent="0.25">
      <c r="A429" s="1" t="s">
        <v>2277</v>
      </c>
      <c r="B429" s="1" t="s">
        <v>2278</v>
      </c>
      <c r="C429" s="3" t="s">
        <v>65</v>
      </c>
      <c r="D429" s="4" t="s">
        <v>36</v>
      </c>
      <c r="E429" s="5">
        <v>126963</v>
      </c>
      <c r="F429" s="5">
        <v>32918</v>
      </c>
      <c r="G429" s="5">
        <v>174</v>
      </c>
      <c r="H429" s="5">
        <v>7676</v>
      </c>
      <c r="I429" s="5">
        <v>0</v>
      </c>
      <c r="J429" s="5">
        <v>787</v>
      </c>
      <c r="K429" s="5">
        <v>0</v>
      </c>
      <c r="L429" s="6">
        <v>4.7352962493896484</v>
      </c>
      <c r="M429" s="6">
        <v>2.4959609508514404</v>
      </c>
      <c r="N429" s="6">
        <v>2.2393355369567871</v>
      </c>
      <c r="O429" s="6">
        <v>0.83144122362136841</v>
      </c>
      <c r="P429" s="6">
        <v>0.80451631546020508</v>
      </c>
      <c r="Q429" s="6">
        <v>14.210000038146973</v>
      </c>
      <c r="R429" s="6">
        <v>8.4162354469299316E-3</v>
      </c>
      <c r="S429" s="6">
        <v>65.247894287109375</v>
      </c>
      <c r="T429" s="6">
        <v>0.52580684423446655</v>
      </c>
      <c r="U429" s="6">
        <v>0</v>
      </c>
      <c r="V429" s="6">
        <v>0</v>
      </c>
      <c r="W429" s="6">
        <v>0</v>
      </c>
      <c r="X429" s="6">
        <v>11.301713943481445</v>
      </c>
      <c r="Y429" s="7">
        <v>0</v>
      </c>
      <c r="Z429" s="7">
        <v>0</v>
      </c>
      <c r="AA429" s="7">
        <v>0</v>
      </c>
    </row>
    <row r="430" spans="1:27" x14ac:dyDescent="0.25">
      <c r="A430" s="1" t="s">
        <v>2279</v>
      </c>
      <c r="B430" s="1" t="s">
        <v>2280</v>
      </c>
      <c r="C430" s="3" t="s">
        <v>122</v>
      </c>
      <c r="D430" s="4" t="s">
        <v>36</v>
      </c>
      <c r="E430" s="5">
        <v>742481</v>
      </c>
      <c r="F430" s="5">
        <v>586237</v>
      </c>
      <c r="G430" s="5">
        <v>7999</v>
      </c>
      <c r="H430" s="5">
        <v>95030</v>
      </c>
      <c r="I430" s="5">
        <v>2460</v>
      </c>
      <c r="J430" s="5">
        <v>1491</v>
      </c>
      <c r="K430" s="5">
        <v>0</v>
      </c>
      <c r="L430" s="6">
        <v>5.4998927116394043</v>
      </c>
      <c r="M430" s="6">
        <v>1.494488000869751</v>
      </c>
      <c r="N430" s="6">
        <v>4.0054044723510742</v>
      </c>
      <c r="O430" s="6">
        <v>1.4243327379226685</v>
      </c>
      <c r="P430" s="6">
        <v>1.4243327379226685</v>
      </c>
      <c r="Q430" s="6">
        <v>11.359999656677246</v>
      </c>
      <c r="R430" s="6">
        <v>6.8439431488513947E-2</v>
      </c>
      <c r="S430" s="6">
        <v>50.577762603759766</v>
      </c>
      <c r="T430" s="6">
        <v>1.3460981845855713</v>
      </c>
      <c r="U430" s="6">
        <v>325.16259765625</v>
      </c>
      <c r="V430" s="6">
        <v>0.43435454368591309</v>
      </c>
      <c r="W430" s="6">
        <v>0.41397693753242493</v>
      </c>
      <c r="X430" s="6">
        <v>13.253974914550781</v>
      </c>
      <c r="Y430" s="7">
        <v>17.596254348754883</v>
      </c>
      <c r="Z430" s="7">
        <v>17.596254348754883</v>
      </c>
      <c r="AA430" s="7">
        <v>18.848606109619141</v>
      </c>
    </row>
    <row r="431" spans="1:27" x14ac:dyDescent="0.25">
      <c r="A431" s="1" t="s">
        <v>2281</v>
      </c>
      <c r="B431" s="1" t="s">
        <v>2282</v>
      </c>
      <c r="C431" s="3" t="s">
        <v>131</v>
      </c>
      <c r="D431" s="4" t="s">
        <v>36</v>
      </c>
      <c r="E431" s="5">
        <v>528158</v>
      </c>
      <c r="F431" s="5">
        <v>399011</v>
      </c>
      <c r="G431" s="5">
        <v>3152</v>
      </c>
      <c r="H431" s="5">
        <v>41271</v>
      </c>
      <c r="I431" s="5">
        <v>3672</v>
      </c>
      <c r="J431" s="5">
        <v>3946</v>
      </c>
      <c r="K431" s="5">
        <v>0</v>
      </c>
      <c r="L431" s="6">
        <v>6.3584699630737305</v>
      </c>
      <c r="M431" s="6">
        <v>2.694345235824585</v>
      </c>
      <c r="N431" s="6">
        <v>3.6641247272491455</v>
      </c>
      <c r="O431" s="6">
        <v>0.62431234121322632</v>
      </c>
      <c r="P431" s="6">
        <v>0.63796734809875488</v>
      </c>
      <c r="Q431" s="6">
        <v>8.2899999618530273</v>
      </c>
      <c r="R431" s="6">
        <v>9.5709167420864105E-2</v>
      </c>
      <c r="S431" s="6">
        <v>77.511039733886719</v>
      </c>
      <c r="T431" s="6">
        <v>0.78376179933547974</v>
      </c>
      <c r="U431" s="6">
        <v>85.838783264160156</v>
      </c>
      <c r="V431" s="6">
        <v>0.75185835361480713</v>
      </c>
      <c r="W431" s="6">
        <v>0.91306263208389282</v>
      </c>
      <c r="X431" s="6">
        <v>8.7758512496948242</v>
      </c>
      <c r="Y431" s="7">
        <v>12.092489242553711</v>
      </c>
      <c r="Z431" s="7">
        <v>12.092489242553711</v>
      </c>
      <c r="AA431" s="7">
        <v>12.950098037719727</v>
      </c>
    </row>
    <row r="432" spans="1:27" x14ac:dyDescent="0.25">
      <c r="A432" s="1" t="s">
        <v>2283</v>
      </c>
      <c r="B432" s="1" t="s">
        <v>352</v>
      </c>
      <c r="C432" s="3" t="s">
        <v>48</v>
      </c>
      <c r="D432" s="4" t="s">
        <v>36</v>
      </c>
      <c r="E432" s="5">
        <v>206563</v>
      </c>
      <c r="F432" s="5">
        <v>72257</v>
      </c>
      <c r="G432" s="5">
        <v>819</v>
      </c>
      <c r="H432" s="5">
        <v>11337</v>
      </c>
      <c r="I432" s="5">
        <v>293</v>
      </c>
      <c r="J432" s="5">
        <v>741</v>
      </c>
      <c r="K432" s="5">
        <v>27</v>
      </c>
      <c r="L432" s="6">
        <v>4.5529212951660156</v>
      </c>
      <c r="M432" s="6">
        <v>2.3931217193603516</v>
      </c>
      <c r="N432" s="6">
        <v>2.159799337387085</v>
      </c>
      <c r="O432" s="6">
        <v>0.31004568934440613</v>
      </c>
      <c r="P432" s="6">
        <v>0.32104939222335815</v>
      </c>
      <c r="Q432" s="6">
        <v>6.8400001525878906</v>
      </c>
      <c r="R432" s="6">
        <v>-3.7377045955508947E-3</v>
      </c>
      <c r="S432" s="6">
        <v>89.921173095703125</v>
      </c>
      <c r="T432" s="6">
        <v>1.1207510232925415</v>
      </c>
      <c r="U432" s="6">
        <v>279.52218627929688</v>
      </c>
      <c r="V432" s="6">
        <v>0.14184534549713135</v>
      </c>
      <c r="W432" s="6">
        <v>0.40095242857933044</v>
      </c>
      <c r="X432" s="6">
        <v>9.3514633178710938</v>
      </c>
      <c r="Y432" s="7">
        <v>0</v>
      </c>
      <c r="Z432" s="7">
        <v>0</v>
      </c>
      <c r="AA432" s="7">
        <v>0</v>
      </c>
    </row>
    <row r="433" spans="1:27" x14ac:dyDescent="0.25">
      <c r="A433" s="1" t="s">
        <v>2284</v>
      </c>
      <c r="B433" s="1" t="s">
        <v>2285</v>
      </c>
      <c r="C433" s="3" t="s">
        <v>134</v>
      </c>
      <c r="D433" s="4" t="s">
        <v>36</v>
      </c>
      <c r="E433" s="5">
        <v>189589</v>
      </c>
      <c r="F433" s="5">
        <v>124109</v>
      </c>
      <c r="G433" s="5">
        <v>1615</v>
      </c>
      <c r="H433" s="5">
        <v>13958</v>
      </c>
      <c r="I433" s="5">
        <v>0</v>
      </c>
      <c r="J433" s="5">
        <v>14</v>
      </c>
      <c r="K433" s="5">
        <v>0</v>
      </c>
      <c r="L433" s="6">
        <v>5.4294109344482422</v>
      </c>
      <c r="M433" s="6">
        <v>1.9254363775253296</v>
      </c>
      <c r="N433" s="6">
        <v>3.5039746761322021</v>
      </c>
      <c r="O433" s="6">
        <v>1.0039293766021729</v>
      </c>
      <c r="P433" s="6">
        <v>1.0257241725921631</v>
      </c>
      <c r="Q433" s="6">
        <v>14.880000114440918</v>
      </c>
      <c r="R433" s="6">
        <v>0</v>
      </c>
      <c r="S433" s="6">
        <v>71.266159057617188</v>
      </c>
      <c r="T433" s="6">
        <v>1.2845598459243774</v>
      </c>
      <c r="U433" s="6">
        <v>0</v>
      </c>
      <c r="V433" s="6">
        <v>0</v>
      </c>
      <c r="W433" s="6">
        <v>0</v>
      </c>
      <c r="X433" s="6">
        <v>7.789374828338623</v>
      </c>
      <c r="Y433" s="7">
        <v>11.198745727539063</v>
      </c>
      <c r="Z433" s="7">
        <v>11.198745727539063</v>
      </c>
      <c r="AA433" s="7">
        <v>12.440232276916504</v>
      </c>
    </row>
    <row r="434" spans="1:27" x14ac:dyDescent="0.25">
      <c r="A434" s="1" t="s">
        <v>2286</v>
      </c>
      <c r="B434" s="1" t="s">
        <v>2287</v>
      </c>
      <c r="C434" s="3" t="s">
        <v>100</v>
      </c>
      <c r="D434" s="4" t="s">
        <v>36</v>
      </c>
      <c r="E434" s="5">
        <v>169178</v>
      </c>
      <c r="F434" s="5">
        <v>103695</v>
      </c>
      <c r="G434" s="5">
        <v>1460</v>
      </c>
      <c r="H434" s="5">
        <v>12540</v>
      </c>
      <c r="I434" s="5">
        <v>298</v>
      </c>
      <c r="J434" s="5">
        <v>3831</v>
      </c>
      <c r="K434" s="5">
        <v>0</v>
      </c>
      <c r="L434" s="6">
        <v>7.0448036193847656</v>
      </c>
      <c r="M434" s="6">
        <v>1.7964577674865723</v>
      </c>
      <c r="N434" s="6">
        <v>5.2483458518981934</v>
      </c>
      <c r="O434" s="6">
        <v>1.6245017051696777</v>
      </c>
      <c r="P434" s="6">
        <v>0.85619872808456421</v>
      </c>
      <c r="Q434" s="6">
        <v>14.800000190734863</v>
      </c>
      <c r="R434" s="6">
        <v>3.2385892868041992</v>
      </c>
      <c r="S434" s="6">
        <v>68.415840148925781</v>
      </c>
      <c r="T434" s="6">
        <v>1.388426661491394</v>
      </c>
      <c r="U434" s="6">
        <v>489.93289184570313</v>
      </c>
      <c r="V434" s="6">
        <v>0.17614583671092987</v>
      </c>
      <c r="W434" s="6">
        <v>0.28339117765426636</v>
      </c>
      <c r="X434" s="6">
        <v>12.058115005493164</v>
      </c>
      <c r="Y434" s="7">
        <v>0</v>
      </c>
      <c r="Z434" s="7">
        <v>0</v>
      </c>
      <c r="AA434" s="7">
        <v>0</v>
      </c>
    </row>
    <row r="435" spans="1:27" x14ac:dyDescent="0.25">
      <c r="A435" s="1" t="s">
        <v>2288</v>
      </c>
      <c r="B435" s="1" t="s">
        <v>1386</v>
      </c>
      <c r="C435" s="3" t="s">
        <v>59</v>
      </c>
      <c r="D435" s="4" t="s">
        <v>36</v>
      </c>
      <c r="E435" s="5">
        <v>299757</v>
      </c>
      <c r="F435" s="5">
        <v>221077</v>
      </c>
      <c r="G435" s="5">
        <v>1421</v>
      </c>
      <c r="H435" s="5">
        <v>41311</v>
      </c>
      <c r="I435" s="5">
        <v>417</v>
      </c>
      <c r="J435" s="5">
        <v>1390</v>
      </c>
      <c r="K435" s="5">
        <v>0</v>
      </c>
      <c r="L435" s="6">
        <v>4.4735245704650879</v>
      </c>
      <c r="M435" s="6">
        <v>2.2820630073547363</v>
      </c>
      <c r="N435" s="6">
        <v>2.1914613246917725</v>
      </c>
      <c r="O435" s="6">
        <v>0.22065204381942749</v>
      </c>
      <c r="P435" s="6">
        <v>0.22065204381942749</v>
      </c>
      <c r="Q435" s="6">
        <v>1.6399999856948853</v>
      </c>
      <c r="R435" s="6">
        <v>1.2188514228910208E-3</v>
      </c>
      <c r="S435" s="6">
        <v>88.620140075683594</v>
      </c>
      <c r="T435" s="6">
        <v>0.63865745067596436</v>
      </c>
      <c r="U435" s="6">
        <v>340.76739501953125</v>
      </c>
      <c r="V435" s="6">
        <v>0.1624649316072464</v>
      </c>
      <c r="W435" s="6">
        <v>0.1874174177646637</v>
      </c>
      <c r="X435" s="6">
        <v>12.420709609985352</v>
      </c>
      <c r="Y435" s="7">
        <v>25.29615592956543</v>
      </c>
      <c r="Z435" s="7">
        <v>25.29615592956543</v>
      </c>
      <c r="AA435" s="7">
        <v>26.298744201660156</v>
      </c>
    </row>
    <row r="436" spans="1:27" x14ac:dyDescent="0.25">
      <c r="A436" s="1" t="s">
        <v>2289</v>
      </c>
      <c r="B436" s="1" t="s">
        <v>67</v>
      </c>
      <c r="C436" s="3" t="s">
        <v>59</v>
      </c>
      <c r="D436" s="4" t="s">
        <v>36</v>
      </c>
      <c r="E436" s="5">
        <v>751902</v>
      </c>
      <c r="F436" s="5">
        <v>612973</v>
      </c>
      <c r="G436" s="5">
        <v>6242</v>
      </c>
      <c r="H436" s="5">
        <v>60659</v>
      </c>
      <c r="I436" s="5">
        <v>20467</v>
      </c>
      <c r="J436" s="5">
        <v>3891</v>
      </c>
      <c r="K436" s="5">
        <v>11152</v>
      </c>
      <c r="L436" s="6">
        <v>5.3497838973999023</v>
      </c>
      <c r="M436" s="6">
        <v>1.8709324598312378</v>
      </c>
      <c r="N436" s="6">
        <v>3.478851318359375</v>
      </c>
      <c r="O436" s="6">
        <v>-0.34142988920211792</v>
      </c>
      <c r="P436" s="6">
        <v>-0.34142988920211792</v>
      </c>
      <c r="Q436" s="6">
        <v>-4.320000171661377</v>
      </c>
      <c r="R436" s="6">
        <v>8.1700153648853302E-2</v>
      </c>
      <c r="S436" s="6">
        <v>105.55200958251953</v>
      </c>
      <c r="T436" s="6">
        <v>1.0080505609512329</v>
      </c>
      <c r="U436" s="6">
        <v>30.497875213623047</v>
      </c>
      <c r="V436" s="6">
        <v>2.7289459705352783</v>
      </c>
      <c r="W436" s="6">
        <v>3.3053140640258789</v>
      </c>
      <c r="X436" s="6">
        <v>9.504124641418457</v>
      </c>
      <c r="Y436" s="7">
        <v>11.767552375793457</v>
      </c>
      <c r="Z436" s="7">
        <v>11.767552375793457</v>
      </c>
      <c r="AA436" s="7">
        <v>12.810279846191406</v>
      </c>
    </row>
    <row r="437" spans="1:27" x14ac:dyDescent="0.25">
      <c r="A437" s="1" t="s">
        <v>2290</v>
      </c>
      <c r="B437" s="1" t="s">
        <v>2291</v>
      </c>
      <c r="C437" s="3" t="s">
        <v>364</v>
      </c>
      <c r="D437" s="4" t="s">
        <v>36</v>
      </c>
      <c r="E437" s="5">
        <v>420526</v>
      </c>
      <c r="F437" s="5">
        <v>184014</v>
      </c>
      <c r="G437" s="5">
        <v>2819</v>
      </c>
      <c r="H437" s="5">
        <v>31098</v>
      </c>
      <c r="I437" s="5">
        <v>873</v>
      </c>
      <c r="J437" s="5">
        <v>1883</v>
      </c>
      <c r="K437" s="5">
        <v>0</v>
      </c>
      <c r="L437" s="6">
        <v>5.2856650352478027</v>
      </c>
      <c r="M437" s="6">
        <v>2.1101505756378174</v>
      </c>
      <c r="N437" s="6">
        <v>3.1755142211914063</v>
      </c>
      <c r="O437" s="6">
        <v>1.0847784280776978</v>
      </c>
      <c r="P437" s="6">
        <v>1.0847784280776978</v>
      </c>
      <c r="Q437" s="6">
        <v>15.390000343322754</v>
      </c>
      <c r="R437" s="6">
        <v>0.21232102811336517</v>
      </c>
      <c r="S437" s="6">
        <v>55.679843902587891</v>
      </c>
      <c r="T437" s="6">
        <v>1.5088341236114502</v>
      </c>
      <c r="U437" s="6">
        <v>322.90951538085938</v>
      </c>
      <c r="V437" s="6">
        <v>0.23304148018360138</v>
      </c>
      <c r="W437" s="6">
        <v>0.46726220846176147</v>
      </c>
      <c r="X437" s="6">
        <v>8.592738151550293</v>
      </c>
      <c r="Y437" s="7">
        <v>11.791485786437988</v>
      </c>
      <c r="Z437" s="7">
        <v>11.791485786437988</v>
      </c>
      <c r="AA437" s="7">
        <v>12.745501518249512</v>
      </c>
    </row>
    <row r="438" spans="1:27" x14ac:dyDescent="0.25">
      <c r="A438" s="1" t="s">
        <v>2292</v>
      </c>
      <c r="B438" s="1" t="s">
        <v>2293</v>
      </c>
      <c r="C438" s="3" t="s">
        <v>77</v>
      </c>
      <c r="D438" s="4" t="s">
        <v>36</v>
      </c>
      <c r="E438" s="5">
        <v>485127</v>
      </c>
      <c r="F438" s="5">
        <v>355566</v>
      </c>
      <c r="G438" s="5">
        <v>5893</v>
      </c>
      <c r="H438" s="5">
        <v>45092</v>
      </c>
      <c r="I438" s="5">
        <v>3809</v>
      </c>
      <c r="J438" s="5">
        <v>1349</v>
      </c>
      <c r="K438" s="5">
        <v>58</v>
      </c>
      <c r="L438" s="6">
        <v>5.8434171676635742</v>
      </c>
      <c r="M438" s="6">
        <v>2.4337158203125</v>
      </c>
      <c r="N438" s="6">
        <v>3.4097015857696533</v>
      </c>
      <c r="O438" s="6">
        <v>1.2654862403869629</v>
      </c>
      <c r="P438" s="6">
        <v>1.2671233415603638</v>
      </c>
      <c r="Q438" s="6">
        <v>14.100000381469727</v>
      </c>
      <c r="R438" s="6">
        <v>3.7751078605651855E-2</v>
      </c>
      <c r="S438" s="6">
        <v>58.647449493408203</v>
      </c>
      <c r="T438" s="6">
        <v>1.6303369998931885</v>
      </c>
      <c r="U438" s="6">
        <v>154.7125244140625</v>
      </c>
      <c r="V438" s="6">
        <v>0.78515523672103882</v>
      </c>
      <c r="W438" s="6">
        <v>1.0537848472595215</v>
      </c>
      <c r="X438" s="6">
        <v>10.103005409240723</v>
      </c>
      <c r="Y438" s="7">
        <v>0</v>
      </c>
      <c r="Z438" s="7">
        <v>0</v>
      </c>
      <c r="AA438" s="7">
        <v>0</v>
      </c>
    </row>
    <row r="439" spans="1:27" x14ac:dyDescent="0.25">
      <c r="A439" s="1" t="s">
        <v>2294</v>
      </c>
      <c r="B439" s="1" t="s">
        <v>2295</v>
      </c>
      <c r="C439" s="3" t="s">
        <v>311</v>
      </c>
      <c r="D439" s="4" t="s">
        <v>36</v>
      </c>
      <c r="E439" s="5">
        <v>271731</v>
      </c>
      <c r="F439" s="5">
        <v>117668</v>
      </c>
      <c r="G439" s="5">
        <v>3614</v>
      </c>
      <c r="H439" s="5">
        <v>37195</v>
      </c>
      <c r="I439" s="5">
        <v>551</v>
      </c>
      <c r="J439" s="5">
        <v>957</v>
      </c>
      <c r="K439" s="5">
        <v>92</v>
      </c>
      <c r="L439" s="6">
        <v>3.8726716041564941</v>
      </c>
      <c r="M439" s="6">
        <v>1.6553168296813965</v>
      </c>
      <c r="N439" s="6">
        <v>2.2173547744750977</v>
      </c>
      <c r="O439" s="6">
        <v>0.92324733734130859</v>
      </c>
      <c r="P439" s="6">
        <v>0.92275643348693848</v>
      </c>
      <c r="Q439" s="6">
        <v>6.8600001335144043</v>
      </c>
      <c r="R439" s="6">
        <v>-9.2461660504341125E-2</v>
      </c>
      <c r="S439" s="6">
        <v>53.315319061279297</v>
      </c>
      <c r="T439" s="6">
        <v>2.9798321723937988</v>
      </c>
      <c r="U439" s="6">
        <v>655.89837646484375</v>
      </c>
      <c r="V439" s="6">
        <v>0.20277406275272369</v>
      </c>
      <c r="W439" s="6">
        <v>0.45431309938430786</v>
      </c>
      <c r="X439" s="6">
        <v>14.189679145812988</v>
      </c>
      <c r="Y439" s="7">
        <v>24.167844772338867</v>
      </c>
      <c r="Z439" s="7">
        <v>24.167844772338867</v>
      </c>
      <c r="AA439" s="7">
        <v>25.430557250976563</v>
      </c>
    </row>
    <row r="440" spans="1:27" x14ac:dyDescent="0.25">
      <c r="A440" s="1" t="s">
        <v>2296</v>
      </c>
      <c r="B440" s="1" t="s">
        <v>2297</v>
      </c>
      <c r="C440" s="3" t="s">
        <v>65</v>
      </c>
      <c r="D440" s="4" t="s">
        <v>36</v>
      </c>
      <c r="E440" s="5">
        <v>262684</v>
      </c>
      <c r="F440" s="5">
        <v>171424</v>
      </c>
      <c r="G440" s="5">
        <v>2023</v>
      </c>
      <c r="H440" s="5">
        <v>23439</v>
      </c>
      <c r="I440" s="5">
        <v>482</v>
      </c>
      <c r="J440" s="5">
        <v>1402</v>
      </c>
      <c r="K440" s="5">
        <v>78</v>
      </c>
      <c r="L440" s="6">
        <v>5.0833492279052734</v>
      </c>
      <c r="M440" s="6">
        <v>2.2446763515472412</v>
      </c>
      <c r="N440" s="6">
        <v>2.8386728763580322</v>
      </c>
      <c r="O440" s="6">
        <v>0.74899810552597046</v>
      </c>
      <c r="P440" s="6">
        <v>0.70600849390029907</v>
      </c>
      <c r="Q440" s="6">
        <v>8.630000114440918</v>
      </c>
      <c r="R440" s="6">
        <v>0.48237693309783936</v>
      </c>
      <c r="S440" s="6">
        <v>63.386802673339844</v>
      </c>
      <c r="T440" s="6">
        <v>1.1663504838943481</v>
      </c>
      <c r="U440" s="6">
        <v>419.70953369140625</v>
      </c>
      <c r="V440" s="6">
        <v>0.18349042534828186</v>
      </c>
      <c r="W440" s="6">
        <v>0.27789467573165894</v>
      </c>
      <c r="X440" s="6">
        <v>9.8503713607788086</v>
      </c>
      <c r="Y440" s="7">
        <v>0</v>
      </c>
      <c r="Z440" s="7">
        <v>0</v>
      </c>
      <c r="AA440" s="7">
        <v>0</v>
      </c>
    </row>
    <row r="441" spans="1:27" x14ac:dyDescent="0.25">
      <c r="A441" s="1" t="s">
        <v>2298</v>
      </c>
      <c r="B441" s="1" t="s">
        <v>1676</v>
      </c>
      <c r="C441" s="3" t="s">
        <v>147</v>
      </c>
      <c r="D441" s="4" t="s">
        <v>36</v>
      </c>
      <c r="E441" s="5">
        <v>276900</v>
      </c>
      <c r="F441" s="5">
        <v>163468</v>
      </c>
      <c r="G441" s="5">
        <v>2414</v>
      </c>
      <c r="H441" s="5">
        <v>74188</v>
      </c>
      <c r="I441" s="5">
        <v>1438</v>
      </c>
      <c r="J441" s="5">
        <v>2707</v>
      </c>
      <c r="K441" s="5">
        <v>15</v>
      </c>
      <c r="L441" s="6">
        <v>5.5260863304138184</v>
      </c>
      <c r="M441" s="6">
        <v>1.761426568031311</v>
      </c>
      <c r="N441" s="6">
        <v>3.7646598815917969</v>
      </c>
      <c r="O441" s="6">
        <v>0.36561432480812073</v>
      </c>
      <c r="P441" s="6">
        <v>-1.6014026403427124</v>
      </c>
      <c r="Q441" s="6">
        <v>-6.0799999237060547</v>
      </c>
      <c r="R441" s="6">
        <v>0.23437467217445374</v>
      </c>
      <c r="S441" s="6">
        <v>82.70361328125</v>
      </c>
      <c r="T441" s="6">
        <v>1.4552513360977173</v>
      </c>
      <c r="U441" s="6">
        <v>167.87203979492188</v>
      </c>
      <c r="V441" s="6">
        <v>0.5817984938621521</v>
      </c>
      <c r="W441" s="6">
        <v>0.86688125133514404</v>
      </c>
      <c r="X441" s="6">
        <v>27.428991317749023</v>
      </c>
      <c r="Y441" s="7">
        <v>45.714439392089844</v>
      </c>
      <c r="Z441" s="7">
        <v>45.714439392089844</v>
      </c>
      <c r="AA441" s="7">
        <v>46.968021392822266</v>
      </c>
    </row>
    <row r="442" spans="1:27" x14ac:dyDescent="0.25">
      <c r="A442" s="1" t="s">
        <v>2299</v>
      </c>
      <c r="B442" s="1" t="s">
        <v>1086</v>
      </c>
      <c r="C442" s="3" t="s">
        <v>59</v>
      </c>
      <c r="D442" s="4" t="s">
        <v>36</v>
      </c>
      <c r="E442" s="5">
        <v>546377</v>
      </c>
      <c r="F442" s="5">
        <v>426033</v>
      </c>
      <c r="G442" s="5">
        <v>2105</v>
      </c>
      <c r="H442" s="5">
        <v>39439</v>
      </c>
      <c r="I442" s="5">
        <v>700</v>
      </c>
      <c r="J442" s="5">
        <v>0</v>
      </c>
      <c r="K442" s="5">
        <v>0</v>
      </c>
      <c r="L442" s="6">
        <v>4.526036262512207</v>
      </c>
      <c r="M442" s="6">
        <v>2.3775568008422852</v>
      </c>
      <c r="N442" s="6">
        <v>2.1484792232513428</v>
      </c>
      <c r="O442" s="6">
        <v>-0.39367589354515076</v>
      </c>
      <c r="P442" s="6">
        <v>-0.39367589354515076</v>
      </c>
      <c r="Q442" s="6">
        <v>-5.5500001907348633</v>
      </c>
      <c r="R442" s="6">
        <v>-2.4200949817895889E-2</v>
      </c>
      <c r="S442" s="6">
        <v>125.64324951171875</v>
      </c>
      <c r="T442" s="6">
        <v>0.49166390299797058</v>
      </c>
      <c r="U442" s="6">
        <v>300.71429443359375</v>
      </c>
      <c r="V442" s="6">
        <v>0.1281166672706604</v>
      </c>
      <c r="W442" s="6">
        <v>0.16349868476390839</v>
      </c>
      <c r="X442" s="6">
        <v>7.6350283622741699</v>
      </c>
      <c r="Y442" s="7">
        <v>11.325963973999023</v>
      </c>
      <c r="Z442" s="7">
        <v>11.325963973999023</v>
      </c>
      <c r="AA442" s="7">
        <v>11.92032527923584</v>
      </c>
    </row>
    <row r="443" spans="1:27" x14ac:dyDescent="0.25">
      <c r="A443" s="1" t="s">
        <v>2300</v>
      </c>
      <c r="B443" s="1" t="s">
        <v>2301</v>
      </c>
      <c r="C443" s="3" t="s">
        <v>59</v>
      </c>
      <c r="D443" s="4" t="s">
        <v>36</v>
      </c>
      <c r="E443" s="5">
        <v>371069</v>
      </c>
      <c r="F443" s="5">
        <v>228357</v>
      </c>
      <c r="G443" s="5">
        <v>3888</v>
      </c>
      <c r="H443" s="5">
        <v>34509</v>
      </c>
      <c r="I443" s="5">
        <v>6004</v>
      </c>
      <c r="J443" s="5">
        <v>559</v>
      </c>
      <c r="K443" s="5">
        <v>0</v>
      </c>
      <c r="L443" s="6">
        <v>5.3414568901062012</v>
      </c>
      <c r="M443" s="6">
        <v>1.4996639490127563</v>
      </c>
      <c r="N443" s="6">
        <v>3.8417930603027344</v>
      </c>
      <c r="O443" s="6">
        <v>0.65727359056472778</v>
      </c>
      <c r="P443" s="6">
        <v>0.65727359056472778</v>
      </c>
      <c r="Q443" s="6">
        <v>7.570000171661377</v>
      </c>
      <c r="R443" s="6">
        <v>-0.11624448001384735</v>
      </c>
      <c r="S443" s="6">
        <v>73.801803588867188</v>
      </c>
      <c r="T443" s="6">
        <v>1.6740942001342773</v>
      </c>
      <c r="U443" s="6">
        <v>64.756828308105469</v>
      </c>
      <c r="V443" s="6">
        <v>2.0222654342651367</v>
      </c>
      <c r="W443" s="6">
        <v>2.5852010250091553</v>
      </c>
      <c r="X443" s="6">
        <v>10.916915893554688</v>
      </c>
      <c r="Y443" s="7">
        <v>13.751197814941406</v>
      </c>
      <c r="Z443" s="7">
        <v>13.751197814941406</v>
      </c>
      <c r="AA443" s="7">
        <v>15.004168510437012</v>
      </c>
    </row>
    <row r="444" spans="1:27" x14ac:dyDescent="0.25">
      <c r="A444" s="1" t="s">
        <v>2302</v>
      </c>
      <c r="B444" s="1" t="s">
        <v>2303</v>
      </c>
      <c r="C444" s="3" t="s">
        <v>53</v>
      </c>
      <c r="D444" s="4" t="s">
        <v>36</v>
      </c>
      <c r="E444" s="5">
        <v>398591</v>
      </c>
      <c r="F444" s="5">
        <v>289474</v>
      </c>
      <c r="G444" s="5">
        <v>3558</v>
      </c>
      <c r="H444" s="5">
        <v>43169</v>
      </c>
      <c r="I444" s="5">
        <v>0</v>
      </c>
      <c r="J444" s="5">
        <v>730</v>
      </c>
      <c r="K444" s="5">
        <v>0</v>
      </c>
      <c r="L444" s="6">
        <v>5.4314160346984863</v>
      </c>
      <c r="M444" s="6">
        <v>2.1901695728302002</v>
      </c>
      <c r="N444" s="6">
        <v>3.2412464618682861</v>
      </c>
      <c r="O444" s="6">
        <v>1.4691500663757324</v>
      </c>
      <c r="P444" s="6">
        <v>1.4674769639968872</v>
      </c>
      <c r="Q444" s="6">
        <v>14.170000076293945</v>
      </c>
      <c r="R444" s="6">
        <v>0</v>
      </c>
      <c r="S444" s="6">
        <v>55.521595001220703</v>
      </c>
      <c r="T444" s="6">
        <v>1.214201807975769</v>
      </c>
      <c r="U444" s="6">
        <v>0</v>
      </c>
      <c r="V444" s="6">
        <v>0.10135702788829803</v>
      </c>
      <c r="W444" s="6">
        <v>0</v>
      </c>
      <c r="X444" s="6">
        <v>11.971871376037598</v>
      </c>
      <c r="Y444" s="7">
        <v>0</v>
      </c>
      <c r="Z444" s="7">
        <v>0</v>
      </c>
      <c r="AA444" s="7">
        <v>0</v>
      </c>
    </row>
    <row r="445" spans="1:27" x14ac:dyDescent="0.25">
      <c r="A445" s="1" t="s">
        <v>2304</v>
      </c>
      <c r="B445" s="1" t="s">
        <v>2305</v>
      </c>
      <c r="C445" s="3" t="s">
        <v>100</v>
      </c>
      <c r="D445" s="4" t="s">
        <v>36</v>
      </c>
      <c r="E445" s="5">
        <v>523748</v>
      </c>
      <c r="F445" s="5">
        <v>461780</v>
      </c>
      <c r="G445" s="5">
        <v>3906</v>
      </c>
      <c r="H445" s="5">
        <v>48967</v>
      </c>
      <c r="I445" s="5">
        <v>7771</v>
      </c>
      <c r="J445" s="5">
        <v>4487</v>
      </c>
      <c r="K445" s="5">
        <v>4929</v>
      </c>
      <c r="L445" s="6">
        <v>7.0174145698547363</v>
      </c>
      <c r="M445" s="6">
        <v>3.3990051746368408</v>
      </c>
      <c r="N445" s="6">
        <v>3.6184093952178955</v>
      </c>
      <c r="O445" s="6">
        <v>1.1149076223373413</v>
      </c>
      <c r="P445" s="6">
        <v>1.1149076223373413</v>
      </c>
      <c r="Q445" s="6">
        <v>12.270000457763672</v>
      </c>
      <c r="R445" s="6">
        <v>1.52460727840662E-2</v>
      </c>
      <c r="S445" s="6">
        <v>66.719856262207031</v>
      </c>
      <c r="T445" s="6">
        <v>0.83876258134841919</v>
      </c>
      <c r="U445" s="6">
        <v>50.263801574707031</v>
      </c>
      <c r="V445" s="6">
        <v>1.4837287664413452</v>
      </c>
      <c r="W445" s="6">
        <v>1.6687209606170654</v>
      </c>
      <c r="X445" s="6">
        <v>9.4305896759033203</v>
      </c>
      <c r="Y445" s="7">
        <v>10.928373336791992</v>
      </c>
      <c r="Z445" s="7">
        <v>10.928373336791992</v>
      </c>
      <c r="AA445" s="7">
        <v>11.80119514465332</v>
      </c>
    </row>
    <row r="446" spans="1:27" x14ac:dyDescent="0.25">
      <c r="A446" s="1" t="s">
        <v>2306</v>
      </c>
      <c r="B446" s="1" t="s">
        <v>2307</v>
      </c>
      <c r="C446" s="3" t="s">
        <v>59</v>
      </c>
      <c r="D446" s="4" t="s">
        <v>36</v>
      </c>
      <c r="E446" s="5">
        <v>285129</v>
      </c>
      <c r="F446" s="5">
        <v>187916</v>
      </c>
      <c r="G446" s="5">
        <v>2579</v>
      </c>
      <c r="H446" s="5">
        <v>20357</v>
      </c>
      <c r="I446" s="5">
        <v>2697</v>
      </c>
      <c r="J446" s="5">
        <v>3182</v>
      </c>
      <c r="K446" s="5">
        <v>0</v>
      </c>
      <c r="L446" s="6">
        <v>4.6548042297363281</v>
      </c>
      <c r="M446" s="6">
        <v>2.1972115039825439</v>
      </c>
      <c r="N446" s="6">
        <v>2.4575929641723633</v>
      </c>
      <c r="O446" s="6">
        <v>0.12185529619455338</v>
      </c>
      <c r="P446" s="6">
        <v>0.12185529619455338</v>
      </c>
      <c r="Q446" s="6">
        <v>1.8200000524520874</v>
      </c>
      <c r="R446" s="6">
        <v>0.20923237502574921</v>
      </c>
      <c r="S446" s="6">
        <v>86.687744140625</v>
      </c>
      <c r="T446" s="6">
        <v>1.3538413047790527</v>
      </c>
      <c r="U446" s="6">
        <v>95.624771118164063</v>
      </c>
      <c r="V446" s="6">
        <v>0.94588762521743774</v>
      </c>
      <c r="W446" s="6">
        <v>1.4157851934432983</v>
      </c>
      <c r="X446" s="6">
        <v>8.8329143524169922</v>
      </c>
      <c r="Y446" s="7">
        <v>15.735718727111816</v>
      </c>
      <c r="Z446" s="7">
        <v>15.735718727111816</v>
      </c>
      <c r="AA446" s="7">
        <v>16.990650177001953</v>
      </c>
    </row>
    <row r="447" spans="1:27" x14ac:dyDescent="0.25">
      <c r="A447" s="1" t="s">
        <v>2308</v>
      </c>
      <c r="B447" s="1" t="s">
        <v>1121</v>
      </c>
      <c r="C447" s="3" t="s">
        <v>131</v>
      </c>
      <c r="D447" s="4" t="s">
        <v>36</v>
      </c>
      <c r="E447" s="5">
        <v>509388</v>
      </c>
      <c r="F447" s="5">
        <v>262358</v>
      </c>
      <c r="G447" s="5">
        <v>5043</v>
      </c>
      <c r="H447" s="5">
        <v>56749</v>
      </c>
      <c r="I447" s="5">
        <v>149</v>
      </c>
      <c r="J447" s="5">
        <v>23</v>
      </c>
      <c r="K447" s="5">
        <v>0</v>
      </c>
      <c r="L447" s="6">
        <v>4.896324634552002</v>
      </c>
      <c r="M447" s="6">
        <v>1.3305230140686035</v>
      </c>
      <c r="N447" s="6">
        <v>3.5658016204833984</v>
      </c>
      <c r="O447" s="6">
        <v>1.1670969724655151</v>
      </c>
      <c r="P447" s="6">
        <v>1.1507745981216431</v>
      </c>
      <c r="Q447" s="6">
        <v>11.039999961853027</v>
      </c>
      <c r="R447" s="6">
        <v>7.7194599434733391E-3</v>
      </c>
      <c r="S447" s="6">
        <v>57.9547119140625</v>
      </c>
      <c r="T447" s="6">
        <v>1.8859316110610962</v>
      </c>
      <c r="U447" s="6">
        <v>3384.563720703125</v>
      </c>
      <c r="V447" s="6">
        <v>3.7495974451303482E-2</v>
      </c>
      <c r="W447" s="6">
        <v>5.5721554905176163E-2</v>
      </c>
      <c r="X447" s="6">
        <v>15.113619804382324</v>
      </c>
      <c r="Y447" s="7">
        <v>21.494062423706055</v>
      </c>
      <c r="Z447" s="7">
        <v>21.494062423706055</v>
      </c>
      <c r="AA447" s="7">
        <v>22.746469497680664</v>
      </c>
    </row>
    <row r="448" spans="1:27" x14ac:dyDescent="0.25">
      <c r="A448" s="1" t="s">
        <v>2309</v>
      </c>
      <c r="B448" s="1" t="s">
        <v>2310</v>
      </c>
      <c r="C448" s="3" t="s">
        <v>122</v>
      </c>
      <c r="D448" s="4" t="s">
        <v>36</v>
      </c>
      <c r="E448" s="5">
        <v>188296</v>
      </c>
      <c r="F448" s="5">
        <v>111784</v>
      </c>
      <c r="G448" s="5">
        <v>1068</v>
      </c>
      <c r="H448" s="5">
        <v>29260</v>
      </c>
      <c r="I448" s="5">
        <v>380</v>
      </c>
      <c r="J448" s="5">
        <v>159</v>
      </c>
      <c r="K448" s="5">
        <v>3</v>
      </c>
      <c r="L448" s="6">
        <v>5.2272300720214844</v>
      </c>
      <c r="M448" s="6">
        <v>3.5017862319946289</v>
      </c>
      <c r="N448" s="6">
        <v>1.7254440784454346</v>
      </c>
      <c r="O448" s="6">
        <v>-7.4204057455062866E-2</v>
      </c>
      <c r="P448" s="6">
        <v>-7.4204057455062866E-2</v>
      </c>
      <c r="Q448" s="6">
        <v>-0.43999999761581421</v>
      </c>
      <c r="R448" s="6">
        <v>0</v>
      </c>
      <c r="S448" s="6">
        <v>104.34782409667969</v>
      </c>
      <c r="T448" s="6">
        <v>0.94637221097946167</v>
      </c>
      <c r="U448" s="6">
        <v>281.05264282226563</v>
      </c>
      <c r="V448" s="6">
        <v>0.20180991291999817</v>
      </c>
      <c r="W448" s="6">
        <v>0.33672419190406799</v>
      </c>
      <c r="X448" s="6">
        <v>16.283496856689453</v>
      </c>
      <c r="Y448" s="7">
        <v>0</v>
      </c>
      <c r="Z448" s="7">
        <v>0</v>
      </c>
      <c r="AA448" s="7">
        <v>0</v>
      </c>
    </row>
    <row r="449" spans="1:27" x14ac:dyDescent="0.25">
      <c r="A449" s="1" t="s">
        <v>2311</v>
      </c>
      <c r="B449" s="1" t="s">
        <v>2312</v>
      </c>
      <c r="C449" s="3" t="s">
        <v>166</v>
      </c>
      <c r="D449" s="4" t="s">
        <v>36</v>
      </c>
      <c r="E449" s="5">
        <v>695793</v>
      </c>
      <c r="F449" s="5">
        <v>490515</v>
      </c>
      <c r="G449" s="5">
        <v>6422</v>
      </c>
      <c r="H449" s="5">
        <v>58212</v>
      </c>
      <c r="I449" s="5">
        <v>28</v>
      </c>
      <c r="J449" s="5">
        <v>428</v>
      </c>
      <c r="K449" s="5">
        <v>0</v>
      </c>
      <c r="L449" s="6">
        <v>6.1932291984558105</v>
      </c>
      <c r="M449" s="6">
        <v>1.9871445894241333</v>
      </c>
      <c r="N449" s="6">
        <v>4.2060842514038086</v>
      </c>
      <c r="O449" s="6">
        <v>1.8856513500213623</v>
      </c>
      <c r="P449" s="6">
        <v>1.8856513500213623</v>
      </c>
      <c r="Q449" s="6">
        <v>22.860000610351563</v>
      </c>
      <c r="R449" s="6">
        <v>9.1287039220333099E-2</v>
      </c>
      <c r="S449" s="6">
        <v>53.214565277099609</v>
      </c>
      <c r="T449" s="6">
        <v>1.2923166751861572</v>
      </c>
      <c r="U449" s="6">
        <v>22935.71484375</v>
      </c>
      <c r="V449" s="6">
        <v>5.8063246309757233E-2</v>
      </c>
      <c r="W449" s="6">
        <v>5.6345169432461262E-3</v>
      </c>
      <c r="X449" s="6">
        <v>9.7969322204589844</v>
      </c>
      <c r="Y449" s="7">
        <v>0</v>
      </c>
      <c r="Z449" s="7">
        <v>0</v>
      </c>
      <c r="AA449" s="7">
        <v>0</v>
      </c>
    </row>
    <row r="450" spans="1:27" x14ac:dyDescent="0.25">
      <c r="A450" s="1" t="s">
        <v>2313</v>
      </c>
      <c r="B450" s="1" t="s">
        <v>2124</v>
      </c>
      <c r="C450" s="3" t="s">
        <v>346</v>
      </c>
      <c r="D450" s="4" t="s">
        <v>36</v>
      </c>
      <c r="E450" s="5">
        <v>228537</v>
      </c>
      <c r="F450" s="5">
        <v>169076</v>
      </c>
      <c r="G450" s="5">
        <v>1805</v>
      </c>
      <c r="H450" s="5">
        <v>28431</v>
      </c>
      <c r="I450" s="5">
        <v>1686</v>
      </c>
      <c r="J450" s="5">
        <v>1102</v>
      </c>
      <c r="K450" s="5">
        <v>0</v>
      </c>
      <c r="L450" s="6">
        <v>5.6170759201049805</v>
      </c>
      <c r="M450" s="6">
        <v>2.1060092449188232</v>
      </c>
      <c r="N450" s="6">
        <v>3.5110666751861572</v>
      </c>
      <c r="O450" s="6">
        <v>-6.5846040844917297E-2</v>
      </c>
      <c r="P450" s="6">
        <v>-6.5846040844917297E-2</v>
      </c>
      <c r="Q450" s="6">
        <v>-0.54000002145767212</v>
      </c>
      <c r="R450" s="6">
        <v>0.4332658052444458</v>
      </c>
      <c r="S450" s="6">
        <v>90.611030578613281</v>
      </c>
      <c r="T450" s="6">
        <v>1.0562906265258789</v>
      </c>
      <c r="U450" s="6">
        <v>107.05812835693359</v>
      </c>
      <c r="V450" s="6">
        <v>0.73773610591888428</v>
      </c>
      <c r="W450" s="6">
        <v>0.98665153980255127</v>
      </c>
      <c r="X450" s="6">
        <v>9.7146368026733398</v>
      </c>
      <c r="Y450" s="7">
        <v>11.991657257080078</v>
      </c>
      <c r="Z450" s="7">
        <v>11.991657257080078</v>
      </c>
      <c r="AA450" s="7">
        <v>12.706501007080078</v>
      </c>
    </row>
    <row r="451" spans="1:27" x14ac:dyDescent="0.25">
      <c r="A451" s="1" t="s">
        <v>2314</v>
      </c>
      <c r="B451" s="1" t="s">
        <v>366</v>
      </c>
      <c r="C451" s="3" t="s">
        <v>53</v>
      </c>
      <c r="D451" s="4" t="s">
        <v>36</v>
      </c>
      <c r="E451" s="5">
        <v>166639</v>
      </c>
      <c r="F451" s="5">
        <v>141427</v>
      </c>
      <c r="G451" s="5">
        <v>1034</v>
      </c>
      <c r="H451" s="5">
        <v>15080</v>
      </c>
      <c r="I451" s="5">
        <v>774</v>
      </c>
      <c r="J451" s="5">
        <v>1238</v>
      </c>
      <c r="K451" s="5">
        <v>0</v>
      </c>
      <c r="L451" s="6">
        <v>6.6923937797546387</v>
      </c>
      <c r="M451" s="6">
        <v>3.8463053703308105</v>
      </c>
      <c r="N451" s="6">
        <v>2.8460884094238281</v>
      </c>
      <c r="O451" s="6">
        <v>0.62260115146636963</v>
      </c>
      <c r="P451" s="6">
        <v>0.62260115146636963</v>
      </c>
      <c r="Q451" s="6">
        <v>7.2699999809265137</v>
      </c>
      <c r="R451" s="6">
        <v>5.4340403527021408E-2</v>
      </c>
      <c r="S451" s="6">
        <v>69.206710815429688</v>
      </c>
      <c r="T451" s="6">
        <v>0.72581267356872559</v>
      </c>
      <c r="U451" s="6">
        <v>133.59173583984375</v>
      </c>
      <c r="V451" s="6">
        <v>0.46447709202766418</v>
      </c>
      <c r="W451" s="6">
        <v>0.54330658912658691</v>
      </c>
      <c r="X451" s="6">
        <v>9.080479621887207</v>
      </c>
      <c r="Y451" s="7">
        <v>12.187472343444824</v>
      </c>
      <c r="Z451" s="7">
        <v>12.187472343444824</v>
      </c>
      <c r="AA451" s="7">
        <v>13.078150749206543</v>
      </c>
    </row>
    <row r="452" spans="1:27" x14ac:dyDescent="0.25">
      <c r="A452" s="1" t="s">
        <v>2315</v>
      </c>
      <c r="B452" s="1" t="s">
        <v>2316</v>
      </c>
      <c r="C452" s="3" t="s">
        <v>116</v>
      </c>
      <c r="D452" s="4" t="s">
        <v>36</v>
      </c>
      <c r="E452" s="5">
        <v>119171</v>
      </c>
      <c r="F452" s="5">
        <v>110469</v>
      </c>
      <c r="G452" s="5">
        <v>725</v>
      </c>
      <c r="H452" s="5">
        <v>9588</v>
      </c>
      <c r="I452" s="5">
        <v>767</v>
      </c>
      <c r="J452" s="5">
        <v>1220</v>
      </c>
      <c r="K452" s="5">
        <v>675</v>
      </c>
      <c r="L452" s="6">
        <v>5.4173226356506348</v>
      </c>
      <c r="M452" s="6">
        <v>1.7820594310760498</v>
      </c>
      <c r="N452" s="6">
        <v>3.6352634429931641</v>
      </c>
      <c r="O452" s="6">
        <v>0.76700150966644287</v>
      </c>
      <c r="P452" s="6">
        <v>0.77343940734863281</v>
      </c>
      <c r="Q452" s="6">
        <v>9.9399995803833008</v>
      </c>
      <c r="R452" s="6">
        <v>7.3675535619258881E-2</v>
      </c>
      <c r="S452" s="6">
        <v>73.425498962402344</v>
      </c>
      <c r="T452" s="6">
        <v>0.65201359987258911</v>
      </c>
      <c r="U452" s="6">
        <v>94.524116516113281</v>
      </c>
      <c r="V452" s="6">
        <v>0.70319122076034546</v>
      </c>
      <c r="W452" s="6">
        <v>0.6897854208946228</v>
      </c>
      <c r="X452" s="6">
        <v>8.1175374984741211</v>
      </c>
      <c r="Y452" s="7">
        <v>10.906393051147461</v>
      </c>
      <c r="Z452" s="7">
        <v>10.906393051147461</v>
      </c>
      <c r="AA452" s="7">
        <v>11.721393585205078</v>
      </c>
    </row>
    <row r="453" spans="1:27" x14ac:dyDescent="0.25">
      <c r="A453" s="1" t="s">
        <v>2317</v>
      </c>
      <c r="B453" s="1" t="s">
        <v>681</v>
      </c>
      <c r="C453" s="3" t="s">
        <v>131</v>
      </c>
      <c r="D453" s="4" t="s">
        <v>36</v>
      </c>
      <c r="E453" s="5">
        <v>345587</v>
      </c>
      <c r="F453" s="5">
        <v>254135</v>
      </c>
      <c r="G453" s="5">
        <v>1549</v>
      </c>
      <c r="H453" s="5">
        <v>28807</v>
      </c>
      <c r="I453" s="5">
        <v>0</v>
      </c>
      <c r="J453" s="5">
        <v>240</v>
      </c>
      <c r="K453" s="5">
        <v>0</v>
      </c>
      <c r="L453" s="6">
        <v>5.3018779754638672</v>
      </c>
      <c r="M453" s="6">
        <v>2.5409719944000244</v>
      </c>
      <c r="N453" s="6">
        <v>2.7609062194824219</v>
      </c>
      <c r="O453" s="6">
        <v>0.37562596797943115</v>
      </c>
      <c r="P453" s="6">
        <v>0.37562596797943115</v>
      </c>
      <c r="Q453" s="6">
        <v>4.2600002288818359</v>
      </c>
      <c r="R453" s="6">
        <v>2.2696857340633869E-3</v>
      </c>
      <c r="S453" s="6">
        <v>78.298538208007813</v>
      </c>
      <c r="T453" s="6">
        <v>0.60582596063613892</v>
      </c>
      <c r="U453" s="6">
        <v>0</v>
      </c>
      <c r="V453" s="6">
        <v>0</v>
      </c>
      <c r="W453" s="6">
        <v>0</v>
      </c>
      <c r="X453" s="6">
        <v>8.8779163360595703</v>
      </c>
      <c r="Y453" s="7">
        <v>11.642471313476563</v>
      </c>
      <c r="Z453" s="7">
        <v>11.642471313476563</v>
      </c>
      <c r="AA453" s="7">
        <v>12.248229026794434</v>
      </c>
    </row>
    <row r="454" spans="1:27" x14ac:dyDescent="0.25">
      <c r="A454" s="1" t="s">
        <v>2318</v>
      </c>
      <c r="B454" s="1" t="s">
        <v>1886</v>
      </c>
      <c r="C454" s="3" t="s">
        <v>65</v>
      </c>
      <c r="D454" s="4" t="s">
        <v>36</v>
      </c>
      <c r="E454" s="5">
        <v>215567</v>
      </c>
      <c r="F454" s="5">
        <v>164337</v>
      </c>
      <c r="G454" s="5">
        <v>1785</v>
      </c>
      <c r="H454" s="5">
        <v>25746</v>
      </c>
      <c r="I454" s="5">
        <v>442</v>
      </c>
      <c r="J454" s="5">
        <v>1761</v>
      </c>
      <c r="K454" s="5">
        <v>0</v>
      </c>
      <c r="L454" s="6">
        <v>7.0099124908447266</v>
      </c>
      <c r="M454" s="6">
        <v>3.1301498413085938</v>
      </c>
      <c r="N454" s="6">
        <v>3.8797626495361328</v>
      </c>
      <c r="O454" s="6">
        <v>8.8400579988956451E-2</v>
      </c>
      <c r="P454" s="6">
        <v>8.8400579988956451E-2</v>
      </c>
      <c r="Q454" s="6">
        <v>0.68000000715255737</v>
      </c>
      <c r="R454" s="6">
        <v>5.9409979730844498E-3</v>
      </c>
      <c r="S454" s="6">
        <v>95.597816467285156</v>
      </c>
      <c r="T454" s="6">
        <v>1.0745115280151367</v>
      </c>
      <c r="U454" s="6">
        <v>403.84616088867188</v>
      </c>
      <c r="V454" s="6">
        <v>0.20504066348075867</v>
      </c>
      <c r="W454" s="6">
        <v>0.26606950163841248</v>
      </c>
      <c r="X454" s="6">
        <v>12.955136299133301</v>
      </c>
      <c r="Y454" s="7">
        <v>0</v>
      </c>
      <c r="Z454" s="7">
        <v>0</v>
      </c>
      <c r="AA454" s="7">
        <v>0</v>
      </c>
    </row>
    <row r="455" spans="1:27" x14ac:dyDescent="0.25">
      <c r="A455" s="1" t="s">
        <v>2319</v>
      </c>
      <c r="B455" s="1" t="s">
        <v>2320</v>
      </c>
      <c r="C455" s="3" t="s">
        <v>82</v>
      </c>
      <c r="D455" s="4" t="s">
        <v>36</v>
      </c>
      <c r="E455" s="5">
        <v>947844</v>
      </c>
      <c r="F455" s="5">
        <v>250912</v>
      </c>
      <c r="G455" s="5">
        <v>661</v>
      </c>
      <c r="H455" s="5">
        <v>127113</v>
      </c>
      <c r="I455" s="5">
        <v>6336</v>
      </c>
      <c r="J455" s="5">
        <v>2620</v>
      </c>
      <c r="K455" s="5">
        <v>5490</v>
      </c>
      <c r="L455" s="6">
        <v>3.323854923248291</v>
      </c>
      <c r="M455" s="6">
        <v>0.67165476083755493</v>
      </c>
      <c r="N455" s="6">
        <v>2.6521999835968018</v>
      </c>
      <c r="O455" s="6">
        <v>1.2307522296905518</v>
      </c>
      <c r="P455" s="6">
        <v>1.2307522296905518</v>
      </c>
      <c r="Q455" s="6">
        <v>9.9300003051757813</v>
      </c>
      <c r="R455" s="6">
        <v>0</v>
      </c>
      <c r="S455" s="6">
        <v>100.31478118896484</v>
      </c>
      <c r="T455" s="6">
        <v>0.26274681091308594</v>
      </c>
      <c r="U455" s="6">
        <v>10.432449340820313</v>
      </c>
      <c r="V455" s="6">
        <v>0.68956494331359863</v>
      </c>
      <c r="W455" s="6">
        <v>2.5185532569885254</v>
      </c>
      <c r="X455" s="6">
        <v>13.375794410705566</v>
      </c>
      <c r="Y455" s="7">
        <v>38.467403411865234</v>
      </c>
      <c r="Z455" s="7">
        <v>38.467403411865234</v>
      </c>
      <c r="AA455" s="7">
        <v>38.667430877685547</v>
      </c>
    </row>
    <row r="456" spans="1:27" x14ac:dyDescent="0.25">
      <c r="A456" s="1" t="s">
        <v>2321</v>
      </c>
      <c r="B456" s="1" t="s">
        <v>2322</v>
      </c>
      <c r="C456" s="3" t="s">
        <v>131</v>
      </c>
      <c r="D456" s="4" t="s">
        <v>36</v>
      </c>
      <c r="E456" s="5">
        <v>741896</v>
      </c>
      <c r="F456" s="5">
        <v>594821</v>
      </c>
      <c r="G456" s="5">
        <v>10757</v>
      </c>
      <c r="H456" s="5">
        <v>82185</v>
      </c>
      <c r="I456" s="5">
        <v>1359</v>
      </c>
      <c r="J456" s="5">
        <v>1210</v>
      </c>
      <c r="K456" s="5">
        <v>0</v>
      </c>
      <c r="L456" s="6">
        <v>7.1072602272033691</v>
      </c>
      <c r="M456" s="6">
        <v>2.3307850360870361</v>
      </c>
      <c r="N456" s="6">
        <v>4.7764749526977539</v>
      </c>
      <c r="O456" s="6">
        <v>1.309274435043335</v>
      </c>
      <c r="P456" s="6">
        <v>1.309274435043335</v>
      </c>
      <c r="Q456" s="6">
        <v>11.739999771118164</v>
      </c>
      <c r="R456" s="6">
        <v>9.1565924230962992E-4</v>
      </c>
      <c r="S456" s="6">
        <v>58.258224487304688</v>
      </c>
      <c r="T456" s="6">
        <v>1.7763195037841797</v>
      </c>
      <c r="U456" s="6">
        <v>791.53790283203125</v>
      </c>
      <c r="V456" s="6">
        <v>0.18317931890487671</v>
      </c>
      <c r="W456" s="6">
        <v>0.22441370785236359</v>
      </c>
      <c r="X456" s="6">
        <v>11.051541328430176</v>
      </c>
      <c r="Y456" s="7">
        <v>12.245428085327148</v>
      </c>
      <c r="Z456" s="7">
        <v>12.245428085327148</v>
      </c>
      <c r="AA456" s="7">
        <v>13.500402450561523</v>
      </c>
    </row>
    <row r="457" spans="1:27" x14ac:dyDescent="0.25">
      <c r="A457" s="1" t="s">
        <v>2323</v>
      </c>
      <c r="B457" s="1" t="s">
        <v>2100</v>
      </c>
      <c r="C457" s="3" t="s">
        <v>311</v>
      </c>
      <c r="D457" s="4" t="s">
        <v>36</v>
      </c>
      <c r="E457" s="5">
        <v>245094</v>
      </c>
      <c r="F457" s="5">
        <v>136622</v>
      </c>
      <c r="G457" s="5">
        <v>1322</v>
      </c>
      <c r="H457" s="5">
        <v>21628</v>
      </c>
      <c r="I457" s="5">
        <v>0</v>
      </c>
      <c r="J457" s="5">
        <v>229</v>
      </c>
      <c r="K457" s="5">
        <v>0</v>
      </c>
      <c r="L457" s="6">
        <v>4.6553759574890137</v>
      </c>
      <c r="M457" s="6">
        <v>1.2668633460998535</v>
      </c>
      <c r="N457" s="6">
        <v>3.3885126113891602</v>
      </c>
      <c r="O457" s="6">
        <v>0.91837352514266968</v>
      </c>
      <c r="P457" s="6">
        <v>0.91672474145889282</v>
      </c>
      <c r="Q457" s="6">
        <v>11.100000381469727</v>
      </c>
      <c r="R457" s="6">
        <v>-6.8802926689386368E-3</v>
      </c>
      <c r="S457" s="6">
        <v>73.893806457519531</v>
      </c>
      <c r="T457" s="6">
        <v>0.95835989713668823</v>
      </c>
      <c r="U457" s="6">
        <v>0</v>
      </c>
      <c r="V457" s="6">
        <v>0</v>
      </c>
      <c r="W457" s="6">
        <v>0</v>
      </c>
      <c r="X457" s="6">
        <v>10.167892456054688</v>
      </c>
      <c r="Y457" s="7">
        <v>16.821453094482422</v>
      </c>
      <c r="Z457" s="7">
        <v>16.821453094482422</v>
      </c>
      <c r="AA457" s="7">
        <v>17.908927917480469</v>
      </c>
    </row>
    <row r="458" spans="1:27" x14ac:dyDescent="0.25">
      <c r="A458" s="1" t="s">
        <v>2324</v>
      </c>
      <c r="B458" s="1" t="s">
        <v>2325</v>
      </c>
      <c r="C458" s="3" t="s">
        <v>134</v>
      </c>
      <c r="D458" s="4" t="s">
        <v>36</v>
      </c>
      <c r="E458" s="5">
        <v>319245</v>
      </c>
      <c r="F458" s="5">
        <v>150719</v>
      </c>
      <c r="G458" s="5">
        <v>1586</v>
      </c>
      <c r="H458" s="5">
        <v>20595</v>
      </c>
      <c r="I458" s="5">
        <v>74</v>
      </c>
      <c r="J458" s="5">
        <v>635</v>
      </c>
      <c r="K458" s="5">
        <v>0</v>
      </c>
      <c r="L458" s="6">
        <v>4.4581832885742188</v>
      </c>
      <c r="M458" s="6">
        <v>1.6107361316680908</v>
      </c>
      <c r="N458" s="6">
        <v>2.8474471569061279</v>
      </c>
      <c r="O458" s="6">
        <v>0.67681014537811279</v>
      </c>
      <c r="P458" s="6">
        <v>0.86284852027893066</v>
      </c>
      <c r="Q458" s="6">
        <v>16.190000534057617</v>
      </c>
      <c r="R458" s="6">
        <v>9.1921454295516014E-3</v>
      </c>
      <c r="S458" s="6">
        <v>75.183822631835938</v>
      </c>
      <c r="T458" s="6">
        <v>1.0413315296173096</v>
      </c>
      <c r="U458" s="6">
        <v>2143.2431640625</v>
      </c>
      <c r="V458" s="6">
        <v>2.3179689422249794E-2</v>
      </c>
      <c r="W458" s="6">
        <v>4.8586718738079071E-2</v>
      </c>
      <c r="X458" s="6">
        <v>9.3073196411132813</v>
      </c>
      <c r="Y458" s="7">
        <v>15.229247093200684</v>
      </c>
      <c r="Z458" s="7">
        <v>15.229247093200684</v>
      </c>
      <c r="AA458" s="7">
        <v>16.110363006591797</v>
      </c>
    </row>
    <row r="459" spans="1:27" x14ac:dyDescent="0.25">
      <c r="A459" s="1" t="s">
        <v>2326</v>
      </c>
      <c r="B459" s="1" t="s">
        <v>2327</v>
      </c>
      <c r="C459" s="3" t="s">
        <v>388</v>
      </c>
      <c r="D459" s="4" t="s">
        <v>36</v>
      </c>
      <c r="E459" s="5">
        <v>348397</v>
      </c>
      <c r="F459" s="5">
        <v>292640</v>
      </c>
      <c r="G459" s="5">
        <v>3595</v>
      </c>
      <c r="H459" s="5">
        <v>35753</v>
      </c>
      <c r="I459" s="5">
        <v>656</v>
      </c>
      <c r="J459" s="5">
        <v>1153</v>
      </c>
      <c r="K459" s="5">
        <v>656</v>
      </c>
      <c r="L459" s="6">
        <v>6.2658782005310059</v>
      </c>
      <c r="M459" s="6">
        <v>3.1782820224761963</v>
      </c>
      <c r="N459" s="6">
        <v>3.0875961780548096</v>
      </c>
      <c r="O459" s="6">
        <v>0.76240372657775879</v>
      </c>
      <c r="P459" s="6">
        <v>0.76240372657775879</v>
      </c>
      <c r="Q459" s="6">
        <v>7.2699999809265137</v>
      </c>
      <c r="R459" s="6">
        <v>-1.4043939299881458E-3</v>
      </c>
      <c r="S459" s="6">
        <v>69.122467041015625</v>
      </c>
      <c r="T459" s="6">
        <v>1.2135635614395142</v>
      </c>
      <c r="U459" s="6">
        <v>548.018310546875</v>
      </c>
      <c r="V459" s="6">
        <v>0.18829093873500824</v>
      </c>
      <c r="W459" s="6">
        <v>0.22144581377506256</v>
      </c>
      <c r="X459" s="6">
        <v>11.109877586364746</v>
      </c>
      <c r="Y459" s="7">
        <v>0</v>
      </c>
      <c r="Z459" s="7">
        <v>0</v>
      </c>
      <c r="AA459" s="7">
        <v>0</v>
      </c>
    </row>
    <row r="460" spans="1:27" x14ac:dyDescent="0.25">
      <c r="A460" s="1" t="s">
        <v>2328</v>
      </c>
      <c r="B460" s="1" t="s">
        <v>2329</v>
      </c>
      <c r="C460" s="3" t="s">
        <v>386</v>
      </c>
      <c r="D460" s="4" t="s">
        <v>36</v>
      </c>
      <c r="E460" s="5">
        <v>414264</v>
      </c>
      <c r="F460" s="5">
        <v>137845</v>
      </c>
      <c r="G460" s="5">
        <v>1730</v>
      </c>
      <c r="H460" s="5">
        <v>26826</v>
      </c>
      <c r="I460" s="5">
        <v>4</v>
      </c>
      <c r="J460" s="5">
        <v>970</v>
      </c>
      <c r="K460" s="5">
        <v>4</v>
      </c>
      <c r="L460" s="6">
        <v>4.4377593994140625</v>
      </c>
      <c r="M460" s="6">
        <v>1.173625111579895</v>
      </c>
      <c r="N460" s="6">
        <v>3.264134407043457</v>
      </c>
      <c r="O460" s="6">
        <v>1.771953821182251</v>
      </c>
      <c r="P460" s="6">
        <v>1.771953821182251</v>
      </c>
      <c r="Q460" s="6">
        <v>31.25</v>
      </c>
      <c r="R460" s="6">
        <v>1.8881692085415125E-3</v>
      </c>
      <c r="S460" s="6">
        <v>50.285247802734375</v>
      </c>
      <c r="T460" s="6">
        <v>1.2394770383834839</v>
      </c>
      <c r="U460" s="6">
        <v>43250</v>
      </c>
      <c r="V460" s="6">
        <v>9.6556782955303788E-4</v>
      </c>
      <c r="W460" s="6">
        <v>2.8658427763730288E-3</v>
      </c>
      <c r="X460" s="6">
        <v>8.75531005859375</v>
      </c>
      <c r="Y460" s="7">
        <v>24.318252563476563</v>
      </c>
      <c r="Z460" s="7">
        <v>24.318252563476563</v>
      </c>
      <c r="AA460" s="7">
        <v>25.485420227050781</v>
      </c>
    </row>
    <row r="461" spans="1:27" x14ac:dyDescent="0.25">
      <c r="A461" s="1" t="s">
        <v>371</v>
      </c>
      <c r="B461" s="1" t="s">
        <v>583</v>
      </c>
      <c r="C461" s="3" t="s">
        <v>128</v>
      </c>
      <c r="D461" s="4" t="s">
        <v>36</v>
      </c>
      <c r="E461" s="5">
        <v>673988</v>
      </c>
      <c r="F461" s="5">
        <v>559796</v>
      </c>
      <c r="G461" s="5">
        <v>8099</v>
      </c>
      <c r="H461" s="5">
        <v>52930</v>
      </c>
      <c r="I461" s="5">
        <v>6351</v>
      </c>
      <c r="J461" s="5">
        <v>473</v>
      </c>
      <c r="K461" s="5">
        <v>0</v>
      </c>
      <c r="L461" s="6">
        <v>7.100278377532959</v>
      </c>
      <c r="M461" s="6">
        <v>3.3953442573547363</v>
      </c>
      <c r="N461" s="6">
        <v>3.7049341201782227</v>
      </c>
      <c r="O461" s="6">
        <v>1.6516176462173462</v>
      </c>
      <c r="P461" s="6">
        <v>1.6516176462173462</v>
      </c>
      <c r="Q461" s="6">
        <v>21.229999542236328</v>
      </c>
      <c r="R461" s="6">
        <v>-7.4562053196132183E-3</v>
      </c>
      <c r="S461" s="6">
        <v>31.560873031616211</v>
      </c>
      <c r="T461" s="6">
        <v>1.4261438846588135</v>
      </c>
      <c r="U461" s="6">
        <v>127.52322387695313</v>
      </c>
      <c r="V461" s="6">
        <v>0.94230163097381592</v>
      </c>
      <c r="W461" s="6">
        <v>1.1183404922485352</v>
      </c>
      <c r="X461" s="6">
        <v>8.3884725570678711</v>
      </c>
      <c r="Y461" s="7">
        <v>9.0962486267089844</v>
      </c>
      <c r="Z461" s="7">
        <v>9.0962486267089844</v>
      </c>
      <c r="AA461" s="7">
        <v>10.349027633666992</v>
      </c>
    </row>
    <row r="462" spans="1:27" x14ac:dyDescent="0.25">
      <c r="A462" s="1" t="s">
        <v>371</v>
      </c>
      <c r="B462" s="1" t="s">
        <v>215</v>
      </c>
      <c r="C462" s="3" t="s">
        <v>150</v>
      </c>
      <c r="D462" s="4" t="s">
        <v>36</v>
      </c>
      <c r="E462" s="5">
        <v>329628</v>
      </c>
      <c r="F462" s="5">
        <v>274623</v>
      </c>
      <c r="G462" s="5">
        <v>2158</v>
      </c>
      <c r="H462" s="5">
        <v>29605</v>
      </c>
      <c r="I462" s="5">
        <v>1361</v>
      </c>
      <c r="J462" s="5">
        <v>0</v>
      </c>
      <c r="K462" s="5">
        <v>0</v>
      </c>
      <c r="L462" s="6">
        <v>6.1330742835998535</v>
      </c>
      <c r="M462" s="6">
        <v>3.0290467739105225</v>
      </c>
      <c r="N462" s="6">
        <v>3.1040275096893311</v>
      </c>
      <c r="O462" s="6">
        <v>0.35008683800697327</v>
      </c>
      <c r="P462" s="6">
        <v>0.37942042946815491</v>
      </c>
      <c r="Q462" s="6">
        <v>4.0900001525878906</v>
      </c>
      <c r="R462" s="6">
        <v>0.10996784269809723</v>
      </c>
      <c r="S462" s="6">
        <v>83.186210632324219</v>
      </c>
      <c r="T462" s="6">
        <v>0.77967780828475952</v>
      </c>
      <c r="U462" s="6">
        <v>158.55987548828125</v>
      </c>
      <c r="V462" s="6">
        <v>0.41288968920707703</v>
      </c>
      <c r="W462" s="6">
        <v>0.49172449111938477</v>
      </c>
      <c r="X462" s="6">
        <v>9.1250486373901367</v>
      </c>
      <c r="Y462" s="7">
        <v>0</v>
      </c>
      <c r="Z462" s="7">
        <v>0</v>
      </c>
      <c r="AA462" s="7">
        <v>0</v>
      </c>
    </row>
    <row r="463" spans="1:27" x14ac:dyDescent="0.25">
      <c r="A463" s="1" t="s">
        <v>371</v>
      </c>
      <c r="B463" s="1" t="s">
        <v>2330</v>
      </c>
      <c r="C463" s="3" t="s">
        <v>131</v>
      </c>
      <c r="D463" s="4" t="s">
        <v>36</v>
      </c>
      <c r="E463" s="5">
        <v>137618</v>
      </c>
      <c r="F463" s="5">
        <v>83637</v>
      </c>
      <c r="G463" s="5">
        <v>1136</v>
      </c>
      <c r="H463" s="5">
        <v>15266</v>
      </c>
      <c r="I463" s="5">
        <v>64</v>
      </c>
      <c r="J463" s="5">
        <v>1239</v>
      </c>
      <c r="K463" s="5">
        <v>33</v>
      </c>
      <c r="L463" s="6">
        <v>5.5482840538024902</v>
      </c>
      <c r="M463" s="6">
        <v>1.5112588405609131</v>
      </c>
      <c r="N463" s="6">
        <v>4.037024974822998</v>
      </c>
      <c r="O463" s="6">
        <v>0.95912379026412964</v>
      </c>
      <c r="P463" s="6">
        <v>0.95912379026412964</v>
      </c>
      <c r="Q463" s="6">
        <v>9.4799995422363281</v>
      </c>
      <c r="R463" s="6">
        <v>4.2998887598514557E-2</v>
      </c>
      <c r="S463" s="6">
        <v>72.969650268554688</v>
      </c>
      <c r="T463" s="6">
        <v>1.3400492668151855</v>
      </c>
      <c r="U463" s="6">
        <v>1775</v>
      </c>
      <c r="V463" s="6">
        <v>4.650554433465004E-2</v>
      </c>
      <c r="W463" s="6">
        <v>7.5495734810829163E-2</v>
      </c>
      <c r="X463" s="6">
        <v>12.214887619018555</v>
      </c>
      <c r="Y463" s="7">
        <v>22.819356918334961</v>
      </c>
      <c r="Z463" s="7">
        <v>22.819356918334961</v>
      </c>
      <c r="AA463" s="7">
        <v>24.072916030883789</v>
      </c>
    </row>
    <row r="464" spans="1:27" x14ac:dyDescent="0.25">
      <c r="A464" s="1" t="s">
        <v>2331</v>
      </c>
      <c r="B464" s="1" t="s">
        <v>47</v>
      </c>
      <c r="C464" s="3" t="s">
        <v>48</v>
      </c>
      <c r="D464" s="4" t="s">
        <v>36</v>
      </c>
      <c r="E464" s="5">
        <v>353562</v>
      </c>
      <c r="F464" s="5">
        <v>276558</v>
      </c>
      <c r="G464" s="5">
        <v>3452</v>
      </c>
      <c r="H464" s="5">
        <v>50250</v>
      </c>
      <c r="I464" s="5">
        <v>0</v>
      </c>
      <c r="J464" s="5">
        <v>54</v>
      </c>
      <c r="K464" s="5">
        <v>0</v>
      </c>
      <c r="L464" s="6">
        <v>5.445777416229248</v>
      </c>
      <c r="M464" s="6">
        <v>1.3782500028610229</v>
      </c>
      <c r="N464" s="6">
        <v>4.0675272941589355</v>
      </c>
      <c r="O464" s="6">
        <v>4.8077273368835449</v>
      </c>
      <c r="P464" s="6">
        <v>4.7445759773254395</v>
      </c>
      <c r="Q464" s="6">
        <v>35.590000152587891</v>
      </c>
      <c r="R464" s="6">
        <v>-3.3778862562030554E-3</v>
      </c>
      <c r="S464" s="6">
        <v>29.874492645263672</v>
      </c>
      <c r="T464" s="6">
        <v>1.2328131198883057</v>
      </c>
      <c r="U464" s="6">
        <v>0</v>
      </c>
      <c r="V464" s="6">
        <v>0</v>
      </c>
      <c r="W464" s="6">
        <v>0</v>
      </c>
      <c r="X464" s="6">
        <v>13.844460487365723</v>
      </c>
      <c r="Y464" s="7">
        <v>15.48876953125</v>
      </c>
      <c r="Z464" s="7">
        <v>15.48876953125</v>
      </c>
      <c r="AA464" s="7">
        <v>16.701520919799805</v>
      </c>
    </row>
    <row r="465" spans="1:27" x14ac:dyDescent="0.25">
      <c r="A465" s="1" t="s">
        <v>2332</v>
      </c>
      <c r="B465" s="1" t="s">
        <v>2333</v>
      </c>
      <c r="C465" s="3" t="s">
        <v>896</v>
      </c>
      <c r="D465" s="4" t="s">
        <v>36</v>
      </c>
      <c r="E465" s="5">
        <v>199716</v>
      </c>
      <c r="F465" s="5">
        <v>112580</v>
      </c>
      <c r="G465" s="5">
        <v>800</v>
      </c>
      <c r="H465" s="5">
        <v>16057</v>
      </c>
      <c r="I465" s="5">
        <v>228</v>
      </c>
      <c r="J465" s="5">
        <v>464</v>
      </c>
      <c r="K465" s="5">
        <v>0</v>
      </c>
      <c r="L465" s="6">
        <v>4.081082820892334</v>
      </c>
      <c r="M465" s="6">
        <v>0.50886994600296021</v>
      </c>
      <c r="N465" s="6">
        <v>3.5722129344940186</v>
      </c>
      <c r="O465" s="6">
        <v>1.2664769887924194</v>
      </c>
      <c r="P465" s="6">
        <v>1.2664769887924194</v>
      </c>
      <c r="Q465" s="6">
        <v>16.290000915527344</v>
      </c>
      <c r="R465" s="6">
        <v>0.40466329455375671</v>
      </c>
      <c r="S465" s="6">
        <v>65.932914733886719</v>
      </c>
      <c r="T465" s="6">
        <v>0.70559179782867432</v>
      </c>
      <c r="U465" s="6">
        <v>350.877197265625</v>
      </c>
      <c r="V465" s="6">
        <v>0.11416210979223251</v>
      </c>
      <c r="W465" s="6">
        <v>0.20109367370605469</v>
      </c>
      <c r="X465" s="6">
        <v>8.3041534423828125</v>
      </c>
      <c r="Y465" s="7">
        <v>15.898211479187012</v>
      </c>
      <c r="Z465" s="7">
        <v>15.898211479187012</v>
      </c>
      <c r="AA465" s="7">
        <v>16.668752670288086</v>
      </c>
    </row>
    <row r="466" spans="1:27" x14ac:dyDescent="0.25">
      <c r="A466" s="1" t="s">
        <v>2334</v>
      </c>
      <c r="B466" s="1" t="s">
        <v>2335</v>
      </c>
      <c r="C466" s="3" t="s">
        <v>77</v>
      </c>
      <c r="D466" s="4" t="s">
        <v>36</v>
      </c>
      <c r="E466" s="5">
        <v>193000</v>
      </c>
      <c r="F466" s="5">
        <v>131870</v>
      </c>
      <c r="G466" s="5">
        <v>1486</v>
      </c>
      <c r="H466" s="5">
        <v>18736</v>
      </c>
      <c r="I466" s="5">
        <v>1255</v>
      </c>
      <c r="J466" s="5">
        <v>170</v>
      </c>
      <c r="K466" s="5">
        <v>0</v>
      </c>
      <c r="L466" s="6">
        <v>4.6363754272460938</v>
      </c>
      <c r="M466" s="6">
        <v>2.1459188461303711</v>
      </c>
      <c r="N466" s="6">
        <v>2.4904568195343018</v>
      </c>
      <c r="O466" s="6">
        <v>2.707397099584341E-3</v>
      </c>
      <c r="P466" s="6">
        <v>2.707397099584341E-3</v>
      </c>
      <c r="Q466" s="6">
        <v>2.9999999329447746E-2</v>
      </c>
      <c r="R466" s="6">
        <v>-6.031939759850502E-3</v>
      </c>
      <c r="S466" s="6">
        <v>101.72461700439453</v>
      </c>
      <c r="T466" s="6">
        <v>1.114310622215271</v>
      </c>
      <c r="U466" s="6">
        <v>118.4063720703125</v>
      </c>
      <c r="V466" s="6">
        <v>0.65025907754898071</v>
      </c>
      <c r="W466" s="6">
        <v>0.94108998775482178</v>
      </c>
      <c r="X466" s="6">
        <v>10.211349487304688</v>
      </c>
      <c r="Y466" s="7">
        <v>0</v>
      </c>
      <c r="Z466" s="7">
        <v>0</v>
      </c>
      <c r="AA466" s="7">
        <v>0</v>
      </c>
    </row>
    <row r="467" spans="1:27" x14ac:dyDescent="0.25">
      <c r="A467" s="1" t="s">
        <v>2336</v>
      </c>
      <c r="B467" s="1" t="s">
        <v>2337</v>
      </c>
      <c r="C467" s="3" t="s">
        <v>173</v>
      </c>
      <c r="D467" s="4" t="s">
        <v>36</v>
      </c>
      <c r="E467" s="5">
        <v>471372</v>
      </c>
      <c r="F467" s="5">
        <v>251312</v>
      </c>
      <c r="G467" s="5">
        <v>3052</v>
      </c>
      <c r="H467" s="5">
        <v>32412</v>
      </c>
      <c r="I467" s="5">
        <v>481</v>
      </c>
      <c r="J467" s="5">
        <v>2287</v>
      </c>
      <c r="K467" s="5">
        <v>122</v>
      </c>
      <c r="L467" s="6">
        <v>5.6034345626831055</v>
      </c>
      <c r="M467" s="6">
        <v>1.4313067197799683</v>
      </c>
      <c r="N467" s="6">
        <v>4.1721277236938477</v>
      </c>
      <c r="O467" s="6">
        <v>1.7935649156570435</v>
      </c>
      <c r="P467" s="6">
        <v>1.4021574258804321</v>
      </c>
      <c r="Q467" s="6">
        <v>22.600000381469727</v>
      </c>
      <c r="R467" s="6">
        <v>0.10365735739469528</v>
      </c>
      <c r="S467" s="6">
        <v>47.741050720214844</v>
      </c>
      <c r="T467" s="6">
        <v>1.1998553276062012</v>
      </c>
      <c r="U467" s="6">
        <v>634.51141357421875</v>
      </c>
      <c r="V467" s="6">
        <v>0.1020425483584404</v>
      </c>
      <c r="W467" s="6">
        <v>0.18909908831119537</v>
      </c>
      <c r="X467" s="6">
        <v>8.3397283554077148</v>
      </c>
      <c r="Y467" s="7">
        <v>14.763648986816406</v>
      </c>
      <c r="Z467" s="7">
        <v>14.763648986816406</v>
      </c>
      <c r="AA467" s="7">
        <v>15.922146797180176</v>
      </c>
    </row>
    <row r="468" spans="1:27" x14ac:dyDescent="0.25">
      <c r="A468" s="1" t="s">
        <v>2338</v>
      </c>
      <c r="B468" s="1" t="s">
        <v>76</v>
      </c>
      <c r="C468" s="3" t="s">
        <v>77</v>
      </c>
      <c r="D468" s="4" t="s">
        <v>36</v>
      </c>
      <c r="E468" s="5">
        <v>111266</v>
      </c>
      <c r="F468" s="5">
        <v>95516</v>
      </c>
      <c r="G468" s="5">
        <v>1500</v>
      </c>
      <c r="H468" s="5">
        <v>29303</v>
      </c>
      <c r="I468" s="5">
        <v>599</v>
      </c>
      <c r="J468" s="5">
        <v>125</v>
      </c>
      <c r="K468" s="5">
        <v>0</v>
      </c>
      <c r="L468" s="6">
        <v>6.1796436309814453</v>
      </c>
      <c r="M468" s="6">
        <v>2.0732190608978271</v>
      </c>
      <c r="N468" s="6">
        <v>4.1064243316650391</v>
      </c>
      <c r="O468" s="6">
        <v>0.59673315286636353</v>
      </c>
      <c r="P468" s="6">
        <v>0.59673315286636353</v>
      </c>
      <c r="Q468" s="6">
        <v>2.2699999809265137</v>
      </c>
      <c r="R468" s="6">
        <v>-0.14029362797737122</v>
      </c>
      <c r="S468" s="6">
        <v>81.284072875976563</v>
      </c>
      <c r="T468" s="6">
        <v>1.546136736869812</v>
      </c>
      <c r="U468" s="6">
        <v>250.4173583984375</v>
      </c>
      <c r="V468" s="6">
        <v>0.53834956884384155</v>
      </c>
      <c r="W468" s="6">
        <v>0.61742395162582397</v>
      </c>
      <c r="X468" s="6">
        <v>25.675958633422852</v>
      </c>
      <c r="Y468" s="7">
        <v>33.042106628417969</v>
      </c>
      <c r="Z468" s="7">
        <v>33.042106628417969</v>
      </c>
      <c r="AA468" s="7">
        <v>34.298896789550781</v>
      </c>
    </row>
    <row r="469" spans="1:27" x14ac:dyDescent="0.25">
      <c r="A469" s="1" t="s">
        <v>2339</v>
      </c>
      <c r="B469" s="1" t="s">
        <v>2340</v>
      </c>
      <c r="C469" s="3" t="s">
        <v>166</v>
      </c>
      <c r="D469" s="4" t="s">
        <v>36</v>
      </c>
      <c r="E469" s="5">
        <v>683959</v>
      </c>
      <c r="F469" s="5">
        <v>417470</v>
      </c>
      <c r="G469" s="5">
        <v>4884</v>
      </c>
      <c r="H469" s="5">
        <v>58634</v>
      </c>
      <c r="I469" s="5">
        <v>351</v>
      </c>
      <c r="J469" s="5">
        <v>6809</v>
      </c>
      <c r="K469" s="5">
        <v>20</v>
      </c>
      <c r="L469" s="6">
        <v>6.4595623016357422</v>
      </c>
      <c r="M469" s="6">
        <v>2.3655853271484375</v>
      </c>
      <c r="N469" s="6">
        <v>4.0939769744873047</v>
      </c>
      <c r="O469" s="6">
        <v>1.6138811111450195</v>
      </c>
      <c r="P469" s="6">
        <v>1.6138811111450195</v>
      </c>
      <c r="Q469" s="6">
        <v>18.280000686645508</v>
      </c>
      <c r="R469" s="6">
        <v>0.16723255813121796</v>
      </c>
      <c r="S469" s="6">
        <v>58.217502593994141</v>
      </c>
      <c r="T469" s="6">
        <v>1.1563758850097656</v>
      </c>
      <c r="U469" s="6">
        <v>1391.4530029296875</v>
      </c>
      <c r="V469" s="6">
        <v>6.0237530618906021E-2</v>
      </c>
      <c r="W469" s="6">
        <v>8.310563862323761E-2</v>
      </c>
      <c r="X469" s="6">
        <v>10.005685806274414</v>
      </c>
      <c r="Y469" s="7">
        <v>0</v>
      </c>
      <c r="Z469" s="7">
        <v>0</v>
      </c>
      <c r="AA469" s="7">
        <v>0</v>
      </c>
    </row>
    <row r="470" spans="1:27" x14ac:dyDescent="0.25">
      <c r="A470" s="1" t="s">
        <v>2339</v>
      </c>
      <c r="B470" s="1" t="s">
        <v>1013</v>
      </c>
      <c r="C470" s="3" t="s">
        <v>77</v>
      </c>
      <c r="D470" s="4" t="s">
        <v>36</v>
      </c>
      <c r="E470" s="5">
        <v>172321</v>
      </c>
      <c r="F470" s="5">
        <v>135502</v>
      </c>
      <c r="G470" s="5">
        <v>1255</v>
      </c>
      <c r="H470" s="5">
        <v>28227</v>
      </c>
      <c r="I470" s="5">
        <v>4315</v>
      </c>
      <c r="J470" s="5">
        <v>2708</v>
      </c>
      <c r="K470" s="5">
        <v>0</v>
      </c>
      <c r="L470" s="6">
        <v>6.3462505340576172</v>
      </c>
      <c r="M470" s="6">
        <v>2.1694483757019043</v>
      </c>
      <c r="N470" s="6">
        <v>4.1768021583557129</v>
      </c>
      <c r="O470" s="6">
        <v>2.1334619522094727</v>
      </c>
      <c r="P470" s="6">
        <v>2.1334619522094727</v>
      </c>
      <c r="Q470" s="6">
        <v>13.310000419616699</v>
      </c>
      <c r="R470" s="6">
        <v>0.34531921148300171</v>
      </c>
      <c r="S470" s="6">
        <v>53.633045196533203</v>
      </c>
      <c r="T470" s="6">
        <v>0.9176861047744751</v>
      </c>
      <c r="U470" s="6">
        <v>29.084589004516602</v>
      </c>
      <c r="V470" s="6">
        <v>2.8214786052703857</v>
      </c>
      <c r="W470" s="6">
        <v>3.1552314758300781</v>
      </c>
      <c r="X470" s="6">
        <v>16.918485641479492</v>
      </c>
      <c r="Y470" s="7">
        <v>0</v>
      </c>
      <c r="Z470" s="7">
        <v>0</v>
      </c>
      <c r="AA470" s="7">
        <v>0</v>
      </c>
    </row>
    <row r="471" spans="1:27" x14ac:dyDescent="0.25">
      <c r="A471" s="1" t="s">
        <v>2339</v>
      </c>
      <c r="B471" s="1" t="s">
        <v>2341</v>
      </c>
      <c r="C471" s="3" t="s">
        <v>116</v>
      </c>
      <c r="D471" s="4" t="s">
        <v>36</v>
      </c>
      <c r="E471" s="5">
        <v>559677</v>
      </c>
      <c r="F471" s="5">
        <v>433205</v>
      </c>
      <c r="G471" s="5">
        <v>4757</v>
      </c>
      <c r="H471" s="5">
        <v>50830</v>
      </c>
      <c r="I471" s="5">
        <v>0</v>
      </c>
      <c r="J471" s="5">
        <v>16</v>
      </c>
      <c r="K471" s="5">
        <v>0</v>
      </c>
      <c r="L471" s="6">
        <v>5.3813920021057129</v>
      </c>
      <c r="M471" s="6">
        <v>3.5487625598907471</v>
      </c>
      <c r="N471" s="6">
        <v>1.8326292037963867</v>
      </c>
      <c r="O471" s="6">
        <v>0.5722089409828186</v>
      </c>
      <c r="P471" s="6">
        <v>0.63377571105957031</v>
      </c>
      <c r="Q471" s="6">
        <v>7.0199999809265137</v>
      </c>
      <c r="R471" s="6">
        <v>1.5865130349993706E-2</v>
      </c>
      <c r="S471" s="6">
        <v>67.212440490722656</v>
      </c>
      <c r="T471" s="6">
        <v>1.0861673355102539</v>
      </c>
      <c r="U471" s="6">
        <v>0</v>
      </c>
      <c r="V471" s="6">
        <v>0</v>
      </c>
      <c r="W471" s="6">
        <v>0</v>
      </c>
      <c r="X471" s="6">
        <v>10.085591316223145</v>
      </c>
      <c r="Y471" s="7">
        <v>0</v>
      </c>
      <c r="Z471" s="7">
        <v>0</v>
      </c>
      <c r="AA471" s="7">
        <v>0</v>
      </c>
    </row>
    <row r="472" spans="1:27" x14ac:dyDescent="0.25">
      <c r="A472" s="1" t="s">
        <v>2339</v>
      </c>
      <c r="B472" s="1" t="s">
        <v>2342</v>
      </c>
      <c r="C472" s="3" t="s">
        <v>116</v>
      </c>
      <c r="D472" s="4" t="s">
        <v>36</v>
      </c>
      <c r="E472" s="5">
        <v>477336</v>
      </c>
      <c r="F472" s="5">
        <v>375427</v>
      </c>
      <c r="G472" s="5">
        <v>4906</v>
      </c>
      <c r="H472" s="5">
        <v>40027</v>
      </c>
      <c r="I472" s="5">
        <v>1178</v>
      </c>
      <c r="J472" s="5">
        <v>5157</v>
      </c>
      <c r="K472" s="5">
        <v>57</v>
      </c>
      <c r="L472" s="6">
        <v>5.1392059326171875</v>
      </c>
      <c r="M472" s="6">
        <v>2.9143319129943848</v>
      </c>
      <c r="N472" s="6">
        <v>2.2248742580413818</v>
      </c>
      <c r="O472" s="6">
        <v>0.64309746026992798</v>
      </c>
      <c r="P472" s="6">
        <v>0.64309746026992798</v>
      </c>
      <c r="Q472" s="6">
        <v>7.9099998474121094</v>
      </c>
      <c r="R472" s="6">
        <v>-2.0930063910782337E-3</v>
      </c>
      <c r="S472" s="6">
        <v>69.19281005859375</v>
      </c>
      <c r="T472" s="6">
        <v>1.2899222373962402</v>
      </c>
      <c r="U472" s="6">
        <v>416.46859741210938</v>
      </c>
      <c r="V472" s="6">
        <v>0.25118574500083923</v>
      </c>
      <c r="W472" s="6">
        <v>0.30972859263420105</v>
      </c>
      <c r="X472" s="6">
        <v>8.8745384216308594</v>
      </c>
      <c r="Y472" s="7">
        <v>11.417354583740234</v>
      </c>
      <c r="Z472" s="7">
        <v>11.417354583740234</v>
      </c>
      <c r="AA472" s="7">
        <v>12.668804168701172</v>
      </c>
    </row>
    <row r="473" spans="1:27" x14ac:dyDescent="0.25">
      <c r="A473" s="1" t="s">
        <v>2343</v>
      </c>
      <c r="B473" s="1" t="s">
        <v>2344</v>
      </c>
      <c r="C473" s="3" t="s">
        <v>42</v>
      </c>
      <c r="D473" s="4" t="s">
        <v>36</v>
      </c>
      <c r="E473" s="5">
        <v>101987</v>
      </c>
      <c r="F473" s="5">
        <v>69879</v>
      </c>
      <c r="G473" s="5">
        <v>1189</v>
      </c>
      <c r="H473" s="5">
        <v>17114</v>
      </c>
      <c r="I473" s="5">
        <v>415</v>
      </c>
      <c r="J473" s="5">
        <v>1736</v>
      </c>
      <c r="K473" s="5">
        <v>371</v>
      </c>
      <c r="L473" s="6">
        <v>7.0034694671630859</v>
      </c>
      <c r="M473" s="6">
        <v>0.78552812337875366</v>
      </c>
      <c r="N473" s="6">
        <v>6.2179417610168457</v>
      </c>
      <c r="O473" s="6">
        <v>1.7326211929321289</v>
      </c>
      <c r="P473" s="6">
        <v>1.7326211929321289</v>
      </c>
      <c r="Q473" s="6">
        <v>10.630000114440918</v>
      </c>
      <c r="R473" s="6">
        <v>-1.5928439795970917E-2</v>
      </c>
      <c r="S473" s="6">
        <v>57.069778442382813</v>
      </c>
      <c r="T473" s="6">
        <v>1.6730455160140991</v>
      </c>
      <c r="U473" s="6">
        <v>286.50601196289063</v>
      </c>
      <c r="V473" s="6">
        <v>0.42260289192199707</v>
      </c>
      <c r="W473" s="6">
        <v>0.58394777774810791</v>
      </c>
      <c r="X473" s="6">
        <v>17.074047088623047</v>
      </c>
      <c r="Y473" s="7">
        <v>0</v>
      </c>
      <c r="Z473" s="7">
        <v>0</v>
      </c>
      <c r="AA473" s="7">
        <v>0</v>
      </c>
    </row>
    <row r="474" spans="1:27" x14ac:dyDescent="0.25">
      <c r="A474" s="1" t="s">
        <v>2345</v>
      </c>
      <c r="B474" s="1" t="s">
        <v>1135</v>
      </c>
      <c r="C474" s="3" t="s">
        <v>77</v>
      </c>
      <c r="D474" s="4" t="s">
        <v>36</v>
      </c>
      <c r="E474" s="5">
        <v>151433</v>
      </c>
      <c r="F474" s="5">
        <v>102494</v>
      </c>
      <c r="G474" s="5">
        <v>1324</v>
      </c>
      <c r="H474" s="5">
        <v>20990</v>
      </c>
      <c r="I474" s="5">
        <v>998</v>
      </c>
      <c r="J474" s="5">
        <v>1122</v>
      </c>
      <c r="K474" s="5">
        <v>0</v>
      </c>
      <c r="L474" s="6">
        <v>7.4089145660400391</v>
      </c>
      <c r="M474" s="6">
        <v>3.4498317241668701</v>
      </c>
      <c r="N474" s="6">
        <v>3.959083080291748</v>
      </c>
      <c r="O474" s="6">
        <v>0.38910090923309326</v>
      </c>
      <c r="P474" s="6">
        <v>0.40237483382225037</v>
      </c>
      <c r="Q474" s="6">
        <v>2.9700000286102295</v>
      </c>
      <c r="R474" s="6">
        <v>0.14992734789848328</v>
      </c>
      <c r="S474" s="6">
        <v>90.221946716308594</v>
      </c>
      <c r="T474" s="6">
        <v>1.2753087282180786</v>
      </c>
      <c r="U474" s="6">
        <v>132.66532897949219</v>
      </c>
      <c r="V474" s="6">
        <v>0.94893449544906616</v>
      </c>
      <c r="W474" s="6">
        <v>0.96129763126373291</v>
      </c>
      <c r="X474" s="6">
        <v>12.663345336914063</v>
      </c>
      <c r="Y474" s="7">
        <v>16.652429580688477</v>
      </c>
      <c r="Z474" s="7">
        <v>16.652429580688477</v>
      </c>
      <c r="AA474" s="7">
        <v>17.902839660644531</v>
      </c>
    </row>
    <row r="475" spans="1:27" x14ac:dyDescent="0.25">
      <c r="A475" s="1" t="s">
        <v>384</v>
      </c>
      <c r="B475" s="1" t="s">
        <v>2346</v>
      </c>
      <c r="C475" s="3" t="s">
        <v>246</v>
      </c>
      <c r="D475" s="4" t="s">
        <v>36</v>
      </c>
      <c r="E475" s="5">
        <v>528949</v>
      </c>
      <c r="F475" s="5">
        <v>365324</v>
      </c>
      <c r="G475" s="5">
        <v>5634</v>
      </c>
      <c r="H475" s="5">
        <v>44072</v>
      </c>
      <c r="I475" s="5">
        <v>2750</v>
      </c>
      <c r="J475" s="5">
        <v>11481</v>
      </c>
      <c r="K475" s="5">
        <v>164</v>
      </c>
      <c r="L475" s="6">
        <v>5.8502030372619629</v>
      </c>
      <c r="M475" s="6">
        <v>1.8546772003173828</v>
      </c>
      <c r="N475" s="6">
        <v>3.9955258369445801</v>
      </c>
      <c r="O475" s="6">
        <v>0.97855281829833984</v>
      </c>
      <c r="P475" s="6">
        <v>0.96281719207763672</v>
      </c>
      <c r="Q475" s="6">
        <v>12.270000457763672</v>
      </c>
      <c r="R475" s="6">
        <v>7.3157049715518951E-2</v>
      </c>
      <c r="S475" s="6">
        <v>67.476066589355469</v>
      </c>
      <c r="T475" s="6">
        <v>1.5187703371047974</v>
      </c>
      <c r="U475" s="6">
        <v>204.87272644042969</v>
      </c>
      <c r="V475" s="6">
        <v>0.51989889144897461</v>
      </c>
      <c r="W475" s="6">
        <v>0.74132382869720459</v>
      </c>
      <c r="X475" s="6">
        <v>9.5499534606933594</v>
      </c>
      <c r="Y475" s="7">
        <v>0</v>
      </c>
      <c r="Z475" s="7">
        <v>0</v>
      </c>
      <c r="AA475" s="7">
        <v>0</v>
      </c>
    </row>
    <row r="476" spans="1:27" x14ac:dyDescent="0.25">
      <c r="A476" s="1" t="s">
        <v>2347</v>
      </c>
      <c r="B476" s="1" t="s">
        <v>215</v>
      </c>
      <c r="C476" s="3" t="s">
        <v>150</v>
      </c>
      <c r="D476" s="4" t="s">
        <v>36</v>
      </c>
      <c r="E476" s="5">
        <v>105641</v>
      </c>
      <c r="F476" s="5">
        <v>55951</v>
      </c>
      <c r="G476" s="5">
        <v>1045</v>
      </c>
      <c r="H476" s="5">
        <v>8465</v>
      </c>
      <c r="I476" s="5">
        <v>95</v>
      </c>
      <c r="J476" s="5">
        <v>711</v>
      </c>
      <c r="K476" s="5">
        <v>37</v>
      </c>
      <c r="L476" s="6">
        <v>6.0894103050231934</v>
      </c>
      <c r="M476" s="6">
        <v>1.8157262802124023</v>
      </c>
      <c r="N476" s="6">
        <v>4.273684024810791</v>
      </c>
      <c r="O476" s="6">
        <v>0.69125962257385254</v>
      </c>
      <c r="P476" s="6">
        <v>0.68748223781585693</v>
      </c>
      <c r="Q476" s="6">
        <v>9.2299995422363281</v>
      </c>
      <c r="R476" s="6">
        <v>-5.546845868229866E-2</v>
      </c>
      <c r="S476" s="6">
        <v>83.473808288574219</v>
      </c>
      <c r="T476" s="6">
        <v>1.8334619998931885</v>
      </c>
      <c r="U476" s="6">
        <v>1100</v>
      </c>
      <c r="V476" s="6">
        <v>8.9927203953266144E-2</v>
      </c>
      <c r="W476" s="6">
        <v>0.16667836904525757</v>
      </c>
      <c r="X476" s="6">
        <v>9.1810331344604492</v>
      </c>
      <c r="Y476" s="7">
        <v>15.050572395324707</v>
      </c>
      <c r="Z476" s="7">
        <v>15.050572395324707</v>
      </c>
      <c r="AA476" s="7">
        <v>16.305952072143555</v>
      </c>
    </row>
    <row r="477" spans="1:27" x14ac:dyDescent="0.25">
      <c r="A477" s="1" t="s">
        <v>2348</v>
      </c>
      <c r="B477" s="1" t="s">
        <v>2349</v>
      </c>
      <c r="C477" s="3" t="s">
        <v>364</v>
      </c>
      <c r="D477" s="4" t="s">
        <v>36</v>
      </c>
      <c r="E477" s="5">
        <v>188640</v>
      </c>
      <c r="F477" s="5">
        <v>128017</v>
      </c>
      <c r="G477" s="5">
        <v>1383</v>
      </c>
      <c r="H477" s="5">
        <v>16135</v>
      </c>
      <c r="I477" s="5">
        <v>0</v>
      </c>
      <c r="J477" s="5">
        <v>126</v>
      </c>
      <c r="K477" s="5">
        <v>0</v>
      </c>
      <c r="L477" s="6">
        <v>5.226193904876709</v>
      </c>
      <c r="M477" s="6">
        <v>2.070770263671875</v>
      </c>
      <c r="N477" s="6">
        <v>3.155423641204834</v>
      </c>
      <c r="O477" s="6">
        <v>1.2561416625976563</v>
      </c>
      <c r="P477" s="6">
        <v>1.2561416625976563</v>
      </c>
      <c r="Q477" s="6">
        <v>15.770000457763672</v>
      </c>
      <c r="R477" s="6">
        <v>6.2466715462505817E-3</v>
      </c>
      <c r="S477" s="6">
        <v>63.892337799072266</v>
      </c>
      <c r="T477" s="6">
        <v>1.0687789916992188</v>
      </c>
      <c r="U477" s="6">
        <v>0</v>
      </c>
      <c r="V477" s="6">
        <v>0</v>
      </c>
      <c r="W477" s="6">
        <v>0</v>
      </c>
      <c r="X477" s="6">
        <v>9.9952182769775391</v>
      </c>
      <c r="Y477" s="7">
        <v>0</v>
      </c>
      <c r="Z477" s="7">
        <v>0</v>
      </c>
      <c r="AA477" s="7">
        <v>0</v>
      </c>
    </row>
    <row r="478" spans="1:27" x14ac:dyDescent="0.25">
      <c r="A478" s="1" t="s">
        <v>2350</v>
      </c>
      <c r="B478" s="1" t="s">
        <v>793</v>
      </c>
      <c r="C478" s="3" t="s">
        <v>48</v>
      </c>
      <c r="D478" s="4" t="s">
        <v>36</v>
      </c>
      <c r="E478" s="5">
        <v>259524</v>
      </c>
      <c r="F478" s="5">
        <v>214951</v>
      </c>
      <c r="G478" s="5">
        <v>3970</v>
      </c>
      <c r="H478" s="5">
        <v>25007</v>
      </c>
      <c r="I478" s="5">
        <v>3874</v>
      </c>
      <c r="J478" s="5">
        <v>1979</v>
      </c>
      <c r="K478" s="5">
        <v>562</v>
      </c>
      <c r="L478" s="6">
        <v>6.6129589080810547</v>
      </c>
      <c r="M478" s="6">
        <v>1.5135196447372437</v>
      </c>
      <c r="N478" s="6">
        <v>5.0994391441345215</v>
      </c>
      <c r="O478" s="6">
        <v>1.8057334423065186</v>
      </c>
      <c r="P478" s="6">
        <v>1.8057334423065186</v>
      </c>
      <c r="Q478" s="6">
        <v>19.139999389648438</v>
      </c>
      <c r="R478" s="6">
        <v>8.0653214827179909E-3</v>
      </c>
      <c r="S478" s="6">
        <v>52.191505432128906</v>
      </c>
      <c r="T478" s="6">
        <v>1.8134396076202393</v>
      </c>
      <c r="U478" s="6">
        <v>102.47805786132813</v>
      </c>
      <c r="V478" s="6">
        <v>1.4927328824996948</v>
      </c>
      <c r="W478" s="6">
        <v>1.7695881128311157</v>
      </c>
      <c r="X478" s="6">
        <v>9.3519678115844727</v>
      </c>
      <c r="Y478" s="7">
        <v>0</v>
      </c>
      <c r="Z478" s="7">
        <v>0</v>
      </c>
      <c r="AA478" s="7">
        <v>0</v>
      </c>
    </row>
    <row r="479" spans="1:27" x14ac:dyDescent="0.25">
      <c r="A479" s="1" t="s">
        <v>2351</v>
      </c>
      <c r="B479" s="1" t="s">
        <v>2352</v>
      </c>
      <c r="C479" s="3" t="s">
        <v>257</v>
      </c>
      <c r="D479" s="4" t="s">
        <v>36</v>
      </c>
      <c r="E479" s="5">
        <v>354917</v>
      </c>
      <c r="F479" s="5">
        <v>188295</v>
      </c>
      <c r="G479" s="5">
        <v>2219</v>
      </c>
      <c r="H479" s="5">
        <v>34490</v>
      </c>
      <c r="I479" s="5">
        <v>1</v>
      </c>
      <c r="J479" s="5">
        <v>76</v>
      </c>
      <c r="K479" s="5">
        <v>0</v>
      </c>
      <c r="L479" s="6">
        <v>4.9503121376037598</v>
      </c>
      <c r="M479" s="6">
        <v>1.4741958379745483</v>
      </c>
      <c r="N479" s="6">
        <v>3.476116418838501</v>
      </c>
      <c r="O479" s="6">
        <v>1.3101347684860229</v>
      </c>
      <c r="P479" s="6">
        <v>1.2253763675689697</v>
      </c>
      <c r="Q479" s="6">
        <v>14.020000457763672</v>
      </c>
      <c r="R479" s="6">
        <v>-1.4460013480857015E-3</v>
      </c>
      <c r="S479" s="6">
        <v>57.053230285644531</v>
      </c>
      <c r="T479" s="6">
        <v>1.1647437810897827</v>
      </c>
      <c r="U479" s="6">
        <v>221900</v>
      </c>
      <c r="V479" s="6">
        <v>2.8175601619295776E-4</v>
      </c>
      <c r="W479" s="6">
        <v>5.2489578956738114E-4</v>
      </c>
      <c r="X479" s="6">
        <v>12.619133949279785</v>
      </c>
      <c r="Y479" s="7">
        <v>0</v>
      </c>
      <c r="Z479" s="7">
        <v>0</v>
      </c>
      <c r="AA479" s="7">
        <v>0</v>
      </c>
    </row>
    <row r="480" spans="1:27" x14ac:dyDescent="0.25">
      <c r="A480" s="1" t="s">
        <v>2351</v>
      </c>
      <c r="B480" s="1" t="s">
        <v>1377</v>
      </c>
      <c r="C480" s="3" t="s">
        <v>173</v>
      </c>
      <c r="D480" s="4" t="s">
        <v>36</v>
      </c>
      <c r="E480" s="5">
        <v>469043</v>
      </c>
      <c r="F480" s="5">
        <v>235524</v>
      </c>
      <c r="G480" s="5">
        <v>3546</v>
      </c>
      <c r="H480" s="5">
        <v>57197</v>
      </c>
      <c r="I480" s="5">
        <v>2539</v>
      </c>
      <c r="J480" s="5">
        <v>4499</v>
      </c>
      <c r="K480" s="5">
        <v>1</v>
      </c>
      <c r="L480" s="6">
        <v>5.3945121765136719</v>
      </c>
      <c r="M480" s="6">
        <v>1.0310299396514893</v>
      </c>
      <c r="N480" s="6">
        <v>4.3634819984436035</v>
      </c>
      <c r="O480" s="6">
        <v>1.8837776184082031</v>
      </c>
      <c r="P480" s="6">
        <v>1.8840066194534302</v>
      </c>
      <c r="Q480" s="6">
        <v>16.829999923706055</v>
      </c>
      <c r="R480" s="6">
        <v>1.7296098172664642E-2</v>
      </c>
      <c r="S480" s="6">
        <v>54.479496002197266</v>
      </c>
      <c r="T480" s="6">
        <v>1.4832476377487183</v>
      </c>
      <c r="U480" s="6">
        <v>139.66128540039063</v>
      </c>
      <c r="V480" s="6">
        <v>0.54280740022659302</v>
      </c>
      <c r="W480" s="6">
        <v>1.0620319843292236</v>
      </c>
      <c r="X480" s="6">
        <v>12.767807006835938</v>
      </c>
      <c r="Y480" s="7">
        <v>20.201457977294922</v>
      </c>
      <c r="Z480" s="7">
        <v>20.201457977294922</v>
      </c>
      <c r="AA480" s="7">
        <v>21.424091339111328</v>
      </c>
    </row>
    <row r="481" spans="1:27" x14ac:dyDescent="0.25">
      <c r="A481" s="1" t="s">
        <v>2353</v>
      </c>
      <c r="B481" s="1" t="s">
        <v>2354</v>
      </c>
      <c r="C481" s="3" t="s">
        <v>147</v>
      </c>
      <c r="D481" s="4" t="s">
        <v>36</v>
      </c>
      <c r="E481" s="5">
        <v>857218</v>
      </c>
      <c r="F481" s="5">
        <v>590864</v>
      </c>
      <c r="G481" s="5">
        <v>6537</v>
      </c>
      <c r="H481" s="5">
        <v>88190</v>
      </c>
      <c r="I481" s="5">
        <v>5491</v>
      </c>
      <c r="J481" s="5">
        <v>534</v>
      </c>
      <c r="K481" s="5">
        <v>103</v>
      </c>
      <c r="L481" s="6">
        <v>6.2119779586791992</v>
      </c>
      <c r="M481" s="6">
        <v>1.9420666694641113</v>
      </c>
      <c r="N481" s="6">
        <v>4.2699112892150879</v>
      </c>
      <c r="O481" s="6">
        <v>1.5002080202102661</v>
      </c>
      <c r="P481" s="6">
        <v>1.5002080202102661</v>
      </c>
      <c r="Q481" s="6">
        <v>14.630000114440918</v>
      </c>
      <c r="R481" s="6">
        <v>-1.5201976522803307E-2</v>
      </c>
      <c r="S481" s="6">
        <v>55.862777709960938</v>
      </c>
      <c r="T481" s="6">
        <v>1.0942398309707642</v>
      </c>
      <c r="U481" s="6">
        <v>119.04935455322266</v>
      </c>
      <c r="V481" s="6">
        <v>0.67357426881790161</v>
      </c>
      <c r="W481" s="6">
        <v>0.91914808750152588</v>
      </c>
      <c r="X481" s="6">
        <v>10.122200012207031</v>
      </c>
      <c r="Y481" s="7">
        <v>0</v>
      </c>
      <c r="Z481" s="7">
        <v>0</v>
      </c>
      <c r="AA481" s="7">
        <v>0</v>
      </c>
    </row>
    <row r="482" spans="1:27" x14ac:dyDescent="0.25">
      <c r="A482" s="1" t="s">
        <v>2355</v>
      </c>
      <c r="B482" s="1" t="s">
        <v>2356</v>
      </c>
      <c r="C482" s="3" t="s">
        <v>82</v>
      </c>
      <c r="D482" s="4" t="s">
        <v>36</v>
      </c>
      <c r="E482" s="5">
        <v>636923</v>
      </c>
      <c r="F482" s="5">
        <v>305671</v>
      </c>
      <c r="G482" s="5">
        <v>4158</v>
      </c>
      <c r="H482" s="5">
        <v>49587</v>
      </c>
      <c r="I482" s="5">
        <v>0</v>
      </c>
      <c r="J482" s="5">
        <v>0</v>
      </c>
      <c r="K482" s="5">
        <v>0</v>
      </c>
      <c r="L482" s="6">
        <v>3.9641702175140381</v>
      </c>
      <c r="M482" s="6">
        <v>1.0295917987823486</v>
      </c>
      <c r="N482" s="6">
        <v>2.9345784187316895</v>
      </c>
      <c r="O482" s="6">
        <v>0.8127477765083313</v>
      </c>
      <c r="P482" s="6">
        <v>0.63744920492172241</v>
      </c>
      <c r="Q482" s="6">
        <v>9.3500003814697266</v>
      </c>
      <c r="R482" s="6">
        <v>-9.0198449790477753E-2</v>
      </c>
      <c r="S482" s="6">
        <v>69.978446960449219</v>
      </c>
      <c r="T482" s="6">
        <v>1.3420306444168091</v>
      </c>
      <c r="U482" s="6">
        <v>0</v>
      </c>
      <c r="V482" s="6">
        <v>0</v>
      </c>
      <c r="W482" s="6">
        <v>0</v>
      </c>
      <c r="X482" s="6">
        <v>12.453121185302734</v>
      </c>
      <c r="Y482" s="7">
        <v>0</v>
      </c>
      <c r="Z482" s="7">
        <v>0</v>
      </c>
      <c r="AA482" s="7">
        <v>0</v>
      </c>
    </row>
    <row r="483" spans="1:27" x14ac:dyDescent="0.25">
      <c r="A483" s="1" t="s">
        <v>2357</v>
      </c>
      <c r="B483" s="1" t="s">
        <v>2358</v>
      </c>
      <c r="C483" s="3" t="s">
        <v>45</v>
      </c>
      <c r="D483" s="4" t="s">
        <v>36</v>
      </c>
      <c r="E483" s="5">
        <v>739391</v>
      </c>
      <c r="F483" s="5">
        <v>423438</v>
      </c>
      <c r="G483" s="5">
        <v>2645</v>
      </c>
      <c r="H483" s="5">
        <v>70993</v>
      </c>
      <c r="I483" s="5">
        <v>950</v>
      </c>
      <c r="J483" s="5">
        <v>438</v>
      </c>
      <c r="K483" s="5">
        <v>0</v>
      </c>
      <c r="L483" s="6">
        <v>4.0435595512390137</v>
      </c>
      <c r="M483" s="6">
        <v>2.1671504974365234</v>
      </c>
      <c r="N483" s="6">
        <v>1.8764088153839111</v>
      </c>
      <c r="O483" s="6">
        <v>-3.1424235552549362E-2</v>
      </c>
      <c r="P483" s="6">
        <v>4.7136355191469193E-2</v>
      </c>
      <c r="Q483" s="6">
        <v>0.46000000834465027</v>
      </c>
      <c r="R483" s="6">
        <v>-4.8003112897276878E-3</v>
      </c>
      <c r="S483" s="6">
        <v>99.832389831542969</v>
      </c>
      <c r="T483" s="6">
        <v>0.62077105045318604</v>
      </c>
      <c r="U483" s="6">
        <v>278.42105102539063</v>
      </c>
      <c r="V483" s="6">
        <v>0.1355169266462326</v>
      </c>
      <c r="W483" s="6">
        <v>0.22296124696731567</v>
      </c>
      <c r="X483" s="6">
        <v>11.834944725036621</v>
      </c>
      <c r="Y483" s="7">
        <v>21.881793975830078</v>
      </c>
      <c r="Z483" s="7">
        <v>21.881793975830078</v>
      </c>
      <c r="AA483" s="7">
        <v>22.594348907470703</v>
      </c>
    </row>
    <row r="484" spans="1:27" x14ac:dyDescent="0.25">
      <c r="A484" s="1" t="s">
        <v>2359</v>
      </c>
      <c r="B484" s="1" t="s">
        <v>2360</v>
      </c>
      <c r="C484" s="3" t="s">
        <v>59</v>
      </c>
      <c r="D484" s="4" t="s">
        <v>36</v>
      </c>
      <c r="E484" s="5">
        <v>510443</v>
      </c>
      <c r="F484" s="5">
        <v>318116</v>
      </c>
      <c r="G484" s="5">
        <v>3328</v>
      </c>
      <c r="H484" s="5">
        <v>31298</v>
      </c>
      <c r="I484" s="5">
        <v>47</v>
      </c>
      <c r="J484" s="5">
        <v>1109</v>
      </c>
      <c r="K484" s="5">
        <v>47</v>
      </c>
      <c r="L484" s="6">
        <v>4.5151214599609375</v>
      </c>
      <c r="M484" s="6">
        <v>1.5775049924850464</v>
      </c>
      <c r="N484" s="6">
        <v>2.9376163482666016</v>
      </c>
      <c r="O484" s="6">
        <v>0.55157607793807983</v>
      </c>
      <c r="P484" s="6">
        <v>0.55778956413269043</v>
      </c>
      <c r="Q484" s="6">
        <v>9.7799997329711914</v>
      </c>
      <c r="R484" s="6">
        <v>0.21280694007873535</v>
      </c>
      <c r="S484" s="6">
        <v>76.703315734863281</v>
      </c>
      <c r="T484" s="6">
        <v>1.0353280305862427</v>
      </c>
      <c r="U484" s="6">
        <v>7080.85107421875</v>
      </c>
      <c r="V484" s="6">
        <v>9.2076882719993591E-3</v>
      </c>
      <c r="W484" s="6">
        <v>1.4621520414948463E-2</v>
      </c>
      <c r="X484" s="6">
        <v>9.7766695022583008</v>
      </c>
      <c r="Y484" s="7">
        <v>0</v>
      </c>
      <c r="Z484" s="7">
        <v>0</v>
      </c>
      <c r="AA484" s="7">
        <v>0</v>
      </c>
    </row>
    <row r="485" spans="1:27" x14ac:dyDescent="0.25">
      <c r="A485" s="1" t="s">
        <v>2361</v>
      </c>
      <c r="B485" s="1" t="s">
        <v>2362</v>
      </c>
      <c r="C485" s="3" t="s">
        <v>56</v>
      </c>
      <c r="D485" s="4" t="s">
        <v>36</v>
      </c>
      <c r="E485" s="5">
        <v>304381</v>
      </c>
      <c r="F485" s="5">
        <v>211041</v>
      </c>
      <c r="G485" s="5">
        <v>1488</v>
      </c>
      <c r="H485" s="5">
        <v>19333</v>
      </c>
      <c r="I485" s="5">
        <v>303</v>
      </c>
      <c r="J485" s="5">
        <v>400</v>
      </c>
      <c r="K485" s="5">
        <v>77</v>
      </c>
      <c r="L485" s="6">
        <v>4.5630984306335449</v>
      </c>
      <c r="M485" s="6">
        <v>1.4303326606750488</v>
      </c>
      <c r="N485" s="6">
        <v>3.132765531539917</v>
      </c>
      <c r="O485" s="6">
        <v>0.34549224376678467</v>
      </c>
      <c r="P485" s="6">
        <v>0.34549224376678467</v>
      </c>
      <c r="Q485" s="6">
        <v>5.8400001525878906</v>
      </c>
      <c r="R485" s="6">
        <v>6.2465446535497904E-4</v>
      </c>
      <c r="S485" s="6">
        <v>88.913970947265625</v>
      </c>
      <c r="T485" s="6">
        <v>0.70013976097106934</v>
      </c>
      <c r="U485" s="6">
        <v>491.089111328125</v>
      </c>
      <c r="V485" s="6">
        <v>9.9546290934085846E-2</v>
      </c>
      <c r="W485" s="6">
        <v>0.14256878197193146</v>
      </c>
      <c r="X485" s="6">
        <v>8.0403060913085938</v>
      </c>
      <c r="Y485" s="7">
        <v>12.89377498626709</v>
      </c>
      <c r="Z485" s="7">
        <v>12.89377498626709</v>
      </c>
      <c r="AA485" s="7">
        <v>13.715522766113281</v>
      </c>
    </row>
    <row r="486" spans="1:27" x14ac:dyDescent="0.25">
      <c r="A486" s="1" t="s">
        <v>2363</v>
      </c>
      <c r="B486" s="1" t="s">
        <v>2364</v>
      </c>
      <c r="C486" s="3" t="s">
        <v>173</v>
      </c>
      <c r="D486" s="4" t="s">
        <v>36</v>
      </c>
      <c r="E486" s="5">
        <v>243699</v>
      </c>
      <c r="F486" s="5">
        <v>117494</v>
      </c>
      <c r="G486" s="5">
        <v>1534</v>
      </c>
      <c r="H486" s="5">
        <v>21439</v>
      </c>
      <c r="I486" s="5">
        <v>122</v>
      </c>
      <c r="J486" s="5">
        <v>8</v>
      </c>
      <c r="K486" s="5">
        <v>2</v>
      </c>
      <c r="L486" s="6">
        <v>4.3235297203063965</v>
      </c>
      <c r="M486" s="6">
        <v>0.89132934808731079</v>
      </c>
      <c r="N486" s="6">
        <v>3.4322004318237305</v>
      </c>
      <c r="O486" s="6">
        <v>1.4899590015411377</v>
      </c>
      <c r="P486" s="6">
        <v>1.4899590015411377</v>
      </c>
      <c r="Q486" s="6">
        <v>19.930000305175781</v>
      </c>
      <c r="R486" s="6">
        <v>-9.1335996985435486E-3</v>
      </c>
      <c r="S486" s="6">
        <v>62.916721343994141</v>
      </c>
      <c r="T486" s="6">
        <v>1.2887723445892334</v>
      </c>
      <c r="U486" s="6">
        <v>1257.3770751953125</v>
      </c>
      <c r="V486" s="6">
        <v>5.9089288115501404E-2</v>
      </c>
      <c r="W486" s="6">
        <v>0.10249689221382141</v>
      </c>
      <c r="X486" s="6">
        <v>9.80108642578125</v>
      </c>
      <c r="Y486" s="7">
        <v>19.117267608642578</v>
      </c>
      <c r="Z486" s="7">
        <v>19.117267608642578</v>
      </c>
      <c r="AA486" s="7">
        <v>20.307689666748047</v>
      </c>
    </row>
    <row r="487" spans="1:27" x14ac:dyDescent="0.25">
      <c r="A487" s="1" t="s">
        <v>2365</v>
      </c>
      <c r="B487" s="1" t="s">
        <v>2366</v>
      </c>
      <c r="C487" s="3" t="s">
        <v>116</v>
      </c>
      <c r="D487" s="4" t="s">
        <v>36</v>
      </c>
      <c r="E487" s="5">
        <v>207850</v>
      </c>
      <c r="F487" s="5">
        <v>143495</v>
      </c>
      <c r="G487" s="5">
        <v>1386</v>
      </c>
      <c r="H487" s="5">
        <v>21574</v>
      </c>
      <c r="I487" s="5">
        <v>0</v>
      </c>
      <c r="J487" s="5">
        <v>550</v>
      </c>
      <c r="K487" s="5">
        <v>0</v>
      </c>
      <c r="L487" s="6">
        <v>4.531435489654541</v>
      </c>
      <c r="M487" s="6">
        <v>1.6684370040893555</v>
      </c>
      <c r="N487" s="6">
        <v>2.8629984855651855</v>
      </c>
      <c r="O487" s="6">
        <v>1.0743871927261353</v>
      </c>
      <c r="P487" s="6">
        <v>1.0743871927261353</v>
      </c>
      <c r="Q487" s="6">
        <v>11.239999771118164</v>
      </c>
      <c r="R487" s="6">
        <v>2.8080607298761606E-3</v>
      </c>
      <c r="S487" s="6">
        <v>62.229480743408203</v>
      </c>
      <c r="T487" s="6">
        <v>0.95664715766906738</v>
      </c>
      <c r="U487" s="6">
        <v>0</v>
      </c>
      <c r="V487" s="6">
        <v>0</v>
      </c>
      <c r="W487" s="6">
        <v>0</v>
      </c>
      <c r="X487" s="6">
        <v>11.556766510009766</v>
      </c>
      <c r="Y487" s="7">
        <v>16.587896347045898</v>
      </c>
      <c r="Z487" s="7">
        <v>16.587896347045898</v>
      </c>
      <c r="AA487" s="7">
        <v>17.529064178466797</v>
      </c>
    </row>
    <row r="488" spans="1:27" x14ac:dyDescent="0.25">
      <c r="A488" s="1" t="s">
        <v>2365</v>
      </c>
      <c r="B488" s="1" t="s">
        <v>84</v>
      </c>
      <c r="C488" s="3" t="s">
        <v>65</v>
      </c>
      <c r="D488" s="4" t="s">
        <v>36</v>
      </c>
      <c r="E488" s="5">
        <v>309419</v>
      </c>
      <c r="F488" s="5">
        <v>188609</v>
      </c>
      <c r="G488" s="5">
        <v>2605</v>
      </c>
      <c r="H488" s="5">
        <v>24143</v>
      </c>
      <c r="I488" s="5">
        <v>77</v>
      </c>
      <c r="J488" s="5">
        <v>1308</v>
      </c>
      <c r="K488" s="5">
        <v>0</v>
      </c>
      <c r="L488" s="6">
        <v>7.1959414482116699</v>
      </c>
      <c r="M488" s="6">
        <v>1.6634749174118042</v>
      </c>
      <c r="N488" s="6">
        <v>5.5324664115905762</v>
      </c>
      <c r="O488" s="6">
        <v>2.7948818206787109</v>
      </c>
      <c r="P488" s="6">
        <v>2.7931311130523682</v>
      </c>
      <c r="Q488" s="6">
        <v>37.790000915527344</v>
      </c>
      <c r="R488" s="6">
        <v>9.5877625048160553E-2</v>
      </c>
      <c r="S488" s="6">
        <v>53.260631561279297</v>
      </c>
      <c r="T488" s="6">
        <v>1.3623479604721069</v>
      </c>
      <c r="U488" s="6">
        <v>3383.116943359375</v>
      </c>
      <c r="V488" s="6">
        <v>2.4885348975658417E-2</v>
      </c>
      <c r="W488" s="6">
        <v>4.0269017219543457E-2</v>
      </c>
      <c r="X488" s="6">
        <v>10.783061027526855</v>
      </c>
      <c r="Y488" s="7">
        <v>15.959637641906738</v>
      </c>
      <c r="Z488" s="7">
        <v>15.959637641906738</v>
      </c>
      <c r="AA488" s="7">
        <v>17.210487365722656</v>
      </c>
    </row>
    <row r="489" spans="1:27" x14ac:dyDescent="0.25">
      <c r="A489" s="1" t="s">
        <v>2367</v>
      </c>
      <c r="B489" s="1" t="s">
        <v>440</v>
      </c>
      <c r="C489" s="3" t="s">
        <v>53</v>
      </c>
      <c r="D489" s="4" t="s">
        <v>36</v>
      </c>
      <c r="E489" s="5">
        <v>471182</v>
      </c>
      <c r="F489" s="5">
        <v>356190</v>
      </c>
      <c r="G489" s="5">
        <v>4530</v>
      </c>
      <c r="H489" s="5">
        <v>41720</v>
      </c>
      <c r="I489" s="5">
        <v>1278</v>
      </c>
      <c r="J489" s="5">
        <v>4903</v>
      </c>
      <c r="K489" s="5">
        <v>0</v>
      </c>
      <c r="L489" s="6">
        <v>6.6639251708984375</v>
      </c>
      <c r="M489" s="6">
        <v>2.7423560619354248</v>
      </c>
      <c r="N489" s="6">
        <v>3.9215691089630127</v>
      </c>
      <c r="O489" s="6">
        <v>1.2805653810501099</v>
      </c>
      <c r="P489" s="6">
        <v>1.2805653810501099</v>
      </c>
      <c r="Q489" s="6">
        <v>14.819999694824219</v>
      </c>
      <c r="R489" s="6">
        <v>3.7230409681797028E-2</v>
      </c>
      <c r="S489" s="6">
        <v>78.713584899902344</v>
      </c>
      <c r="T489" s="6">
        <v>1.255821704864502</v>
      </c>
      <c r="U489" s="6">
        <v>354.4600830078125</v>
      </c>
      <c r="V489" s="6">
        <v>0.27123278379440308</v>
      </c>
      <c r="W489" s="6">
        <v>0.3542914092540741</v>
      </c>
      <c r="X489" s="6">
        <v>9.4067544937133789</v>
      </c>
      <c r="Y489" s="7">
        <v>0</v>
      </c>
      <c r="Z489" s="7">
        <v>0</v>
      </c>
      <c r="AA489" s="7">
        <v>0</v>
      </c>
    </row>
    <row r="490" spans="1:27" x14ac:dyDescent="0.25">
      <c r="A490" s="1" t="s">
        <v>2368</v>
      </c>
      <c r="B490" s="1" t="s">
        <v>2369</v>
      </c>
      <c r="C490" s="3" t="s">
        <v>116</v>
      </c>
      <c r="D490" s="4" t="s">
        <v>36</v>
      </c>
      <c r="E490" s="5">
        <v>188785</v>
      </c>
      <c r="F490" s="5">
        <v>60401</v>
      </c>
      <c r="G490" s="5">
        <v>598</v>
      </c>
      <c r="H490" s="5">
        <v>19513</v>
      </c>
      <c r="I490" s="5">
        <v>352</v>
      </c>
      <c r="J490" s="5">
        <v>62</v>
      </c>
      <c r="K490" s="5">
        <v>0</v>
      </c>
      <c r="L490" s="6">
        <v>4.4957385063171387</v>
      </c>
      <c r="M490" s="6">
        <v>1.7600115537643433</v>
      </c>
      <c r="N490" s="6">
        <v>2.7357268333435059</v>
      </c>
      <c r="O490" s="6">
        <v>1.0076445341110229</v>
      </c>
      <c r="P490" s="6">
        <v>1.0083361864089966</v>
      </c>
      <c r="Q490" s="6">
        <v>11.399999618530273</v>
      </c>
      <c r="R490" s="6">
        <v>8.947533555328846E-3</v>
      </c>
      <c r="S490" s="6">
        <v>57.695262908935547</v>
      </c>
      <c r="T490" s="6">
        <v>0.98034393787384033</v>
      </c>
      <c r="U490" s="6">
        <v>169.88636779785156</v>
      </c>
      <c r="V490" s="6">
        <v>0.18645548820495605</v>
      </c>
      <c r="W490" s="6">
        <v>0.57705861330032349</v>
      </c>
      <c r="X490" s="6">
        <v>16.449075698852539</v>
      </c>
      <c r="Y490" s="7">
        <v>0</v>
      </c>
      <c r="Z490" s="7">
        <v>0</v>
      </c>
      <c r="AA490" s="7">
        <v>0</v>
      </c>
    </row>
    <row r="491" spans="1:27" x14ac:dyDescent="0.25">
      <c r="A491" s="1" t="s">
        <v>2370</v>
      </c>
      <c r="B491" s="1" t="s">
        <v>1877</v>
      </c>
      <c r="C491" s="3" t="s">
        <v>173</v>
      </c>
      <c r="D491" s="4" t="s">
        <v>36</v>
      </c>
      <c r="E491" s="5">
        <v>396587</v>
      </c>
      <c r="F491" s="5">
        <v>254055</v>
      </c>
      <c r="G491" s="5">
        <v>4248</v>
      </c>
      <c r="H491" s="5">
        <v>44843</v>
      </c>
      <c r="I491" s="5">
        <v>292</v>
      </c>
      <c r="J491" s="5">
        <v>915</v>
      </c>
      <c r="K491" s="5">
        <v>0</v>
      </c>
      <c r="L491" s="6">
        <v>5.718968391418457</v>
      </c>
      <c r="M491" s="6">
        <v>1.164677619934082</v>
      </c>
      <c r="N491" s="6">
        <v>4.554290771484375</v>
      </c>
      <c r="O491" s="6">
        <v>1.8277149200439453</v>
      </c>
      <c r="P491" s="6">
        <v>1.8270580768585205</v>
      </c>
      <c r="Q491" s="6">
        <v>18.020000457763672</v>
      </c>
      <c r="R491" s="6">
        <v>-7.9330354928970337E-3</v>
      </c>
      <c r="S491" s="6">
        <v>61.059650421142578</v>
      </c>
      <c r="T491" s="6">
        <v>1.6445802450180054</v>
      </c>
      <c r="U491" s="6">
        <v>1454.7945556640625</v>
      </c>
      <c r="V491" s="6">
        <v>0.22491912543773651</v>
      </c>
      <c r="W491" s="6">
        <v>0.11304552853107452</v>
      </c>
      <c r="X491" s="6">
        <v>12.661859512329102</v>
      </c>
      <c r="Y491" s="7">
        <v>18.144443511962891</v>
      </c>
      <c r="Z491" s="7">
        <v>18.144443511962891</v>
      </c>
      <c r="AA491" s="7">
        <v>19.397708892822266</v>
      </c>
    </row>
    <row r="492" spans="1:27" x14ac:dyDescent="0.25">
      <c r="A492" s="1" t="s">
        <v>2371</v>
      </c>
      <c r="B492" s="1" t="s">
        <v>1629</v>
      </c>
      <c r="C492" s="3" t="s">
        <v>116</v>
      </c>
      <c r="D492" s="4" t="s">
        <v>36</v>
      </c>
      <c r="E492" s="5">
        <v>263347</v>
      </c>
      <c r="F492" s="5">
        <v>165397</v>
      </c>
      <c r="G492" s="5">
        <v>2277</v>
      </c>
      <c r="H492" s="5">
        <v>25127</v>
      </c>
      <c r="I492" s="5">
        <v>415</v>
      </c>
      <c r="J492" s="5">
        <v>27</v>
      </c>
      <c r="K492" s="5">
        <v>0</v>
      </c>
      <c r="L492" s="6">
        <v>5.0307245254516602</v>
      </c>
      <c r="M492" s="6">
        <v>2.4145500659942627</v>
      </c>
      <c r="N492" s="6">
        <v>2.6161746978759766</v>
      </c>
      <c r="O492" s="6">
        <v>0.72309970855712891</v>
      </c>
      <c r="P492" s="6">
        <v>0.72309970855712891</v>
      </c>
      <c r="Q492" s="6">
        <v>8.0299997329711914</v>
      </c>
      <c r="R492" s="6">
        <v>-7.9261307837441564E-4</v>
      </c>
      <c r="S492" s="6">
        <v>70.404823303222656</v>
      </c>
      <c r="T492" s="6">
        <v>1.3579922914505005</v>
      </c>
      <c r="U492" s="6">
        <v>548.6746826171875</v>
      </c>
      <c r="V492" s="6">
        <v>0.15758675336837769</v>
      </c>
      <c r="W492" s="6">
        <v>0.24750408530235291</v>
      </c>
      <c r="X492" s="6">
        <v>13.039094924926758</v>
      </c>
      <c r="Y492" s="7">
        <v>0</v>
      </c>
      <c r="Z492" s="7">
        <v>0</v>
      </c>
      <c r="AA492" s="7">
        <v>0</v>
      </c>
    </row>
    <row r="493" spans="1:27" x14ac:dyDescent="0.25">
      <c r="A493" s="1" t="s">
        <v>2372</v>
      </c>
      <c r="B493" s="1" t="s">
        <v>2373</v>
      </c>
      <c r="C493" s="3" t="s">
        <v>346</v>
      </c>
      <c r="D493" s="4" t="s">
        <v>36</v>
      </c>
      <c r="E493" s="5">
        <v>125743</v>
      </c>
      <c r="F493" s="5">
        <v>95351</v>
      </c>
      <c r="G493" s="5">
        <v>1452</v>
      </c>
      <c r="H493" s="5">
        <v>12727</v>
      </c>
      <c r="I493" s="5">
        <v>264</v>
      </c>
      <c r="J493" s="5">
        <v>568</v>
      </c>
      <c r="K493" s="5">
        <v>0</v>
      </c>
      <c r="L493" s="6">
        <v>5.7927474975585938</v>
      </c>
      <c r="M493" s="6">
        <v>1.0005247592926025</v>
      </c>
      <c r="N493" s="6">
        <v>4.7922229766845703</v>
      </c>
      <c r="O493" s="6">
        <v>1.9529614448547363</v>
      </c>
      <c r="P493" s="6">
        <v>1.9529614448547363</v>
      </c>
      <c r="Q493" s="6">
        <v>20.020000457763672</v>
      </c>
      <c r="R493" s="6">
        <v>0</v>
      </c>
      <c r="S493" s="6">
        <v>57.995689392089844</v>
      </c>
      <c r="T493" s="6">
        <v>1.4999535083770752</v>
      </c>
      <c r="U493" s="6">
        <v>550</v>
      </c>
      <c r="V493" s="6">
        <v>0.20995204150676727</v>
      </c>
      <c r="W493" s="6">
        <v>0.27271881699562073</v>
      </c>
      <c r="X493" s="6">
        <v>9.6665105819702148</v>
      </c>
      <c r="Y493" s="7">
        <v>14.324511528015137</v>
      </c>
      <c r="Z493" s="7">
        <v>14.324511528015137</v>
      </c>
      <c r="AA493" s="7">
        <v>15.580150604248047</v>
      </c>
    </row>
    <row r="494" spans="1:27" x14ac:dyDescent="0.25">
      <c r="A494" s="1" t="s">
        <v>2374</v>
      </c>
      <c r="B494" s="1" t="s">
        <v>155</v>
      </c>
      <c r="C494" s="3" t="s">
        <v>100</v>
      </c>
      <c r="D494" s="4" t="s">
        <v>36</v>
      </c>
      <c r="E494" s="5">
        <v>412671</v>
      </c>
      <c r="F494" s="5">
        <v>303741</v>
      </c>
      <c r="G494" s="5">
        <v>3938</v>
      </c>
      <c r="H494" s="5">
        <v>31587</v>
      </c>
      <c r="I494" s="5">
        <v>1032</v>
      </c>
      <c r="J494" s="5">
        <v>4770</v>
      </c>
      <c r="K494" s="5">
        <v>0</v>
      </c>
      <c r="L494" s="6">
        <v>5.0244722366333008</v>
      </c>
      <c r="M494" s="6">
        <v>1.8057764768600464</v>
      </c>
      <c r="N494" s="6">
        <v>3.2186958789825439</v>
      </c>
      <c r="O494" s="6">
        <v>-0.15534777939319611</v>
      </c>
      <c r="P494" s="6">
        <v>-0.15534777939319611</v>
      </c>
      <c r="Q494" s="6">
        <v>-2.1800000667572021</v>
      </c>
      <c r="R494" s="6">
        <v>8.5366331040859222E-2</v>
      </c>
      <c r="S494" s="6">
        <v>105.68550109863281</v>
      </c>
      <c r="T494" s="6">
        <v>1.2799053192138672</v>
      </c>
      <c r="U494" s="6">
        <v>381.58914184570313</v>
      </c>
      <c r="V494" s="6">
        <v>0.25007814168930054</v>
      </c>
      <c r="W494" s="6">
        <v>0.33541449904441833</v>
      </c>
      <c r="X494" s="6">
        <v>8.1410560607910156</v>
      </c>
      <c r="Y494" s="7">
        <v>13.77617359161377</v>
      </c>
      <c r="Z494" s="7">
        <v>13.77617359161377</v>
      </c>
      <c r="AA494" s="7">
        <v>15.031296730041504</v>
      </c>
    </row>
    <row r="495" spans="1:27" x14ac:dyDescent="0.25">
      <c r="A495" s="1" t="s">
        <v>2375</v>
      </c>
      <c r="B495" s="1" t="s">
        <v>2376</v>
      </c>
      <c r="C495" s="3" t="s">
        <v>48</v>
      </c>
      <c r="D495" s="4" t="s">
        <v>36</v>
      </c>
      <c r="E495" s="5">
        <v>136994</v>
      </c>
      <c r="F495" s="5">
        <v>68868</v>
      </c>
      <c r="G495" s="5">
        <v>1080</v>
      </c>
      <c r="H495" s="5">
        <v>10257</v>
      </c>
      <c r="I495" s="5">
        <v>626</v>
      </c>
      <c r="J495" s="5">
        <v>1266</v>
      </c>
      <c r="K495" s="5">
        <v>0</v>
      </c>
      <c r="L495" s="6">
        <v>4.2427635192871094</v>
      </c>
      <c r="M495" s="6">
        <v>0.72713088989257813</v>
      </c>
      <c r="N495" s="6">
        <v>3.5156328678131104</v>
      </c>
      <c r="O495" s="6">
        <v>1.0634325742721558</v>
      </c>
      <c r="P495" s="6">
        <v>1.0634325742721558</v>
      </c>
      <c r="Q495" s="6">
        <v>14.649999618530273</v>
      </c>
      <c r="R495" s="6">
        <v>1.3448706828057766E-2</v>
      </c>
      <c r="S495" s="6">
        <v>63.080062866210938</v>
      </c>
      <c r="T495" s="6">
        <v>1.5440040826797485</v>
      </c>
      <c r="U495" s="6">
        <v>172.52395629882813</v>
      </c>
      <c r="V495" s="6">
        <v>0.45695433020591736</v>
      </c>
      <c r="W495" s="6">
        <v>0.8949505090713501</v>
      </c>
      <c r="X495" s="6">
        <v>8.6306381225585938</v>
      </c>
      <c r="Y495" s="7">
        <v>19.534442901611328</v>
      </c>
      <c r="Z495" s="7">
        <v>19.534442901611328</v>
      </c>
      <c r="AA495" s="7">
        <v>20.792211532592773</v>
      </c>
    </row>
    <row r="496" spans="1:27" x14ac:dyDescent="0.25">
      <c r="A496" s="1" t="s">
        <v>2377</v>
      </c>
      <c r="B496" s="1" t="s">
        <v>2378</v>
      </c>
      <c r="C496" s="3" t="s">
        <v>91</v>
      </c>
      <c r="D496" s="4" t="s">
        <v>36</v>
      </c>
      <c r="E496" s="5">
        <v>463935</v>
      </c>
      <c r="F496" s="5">
        <v>189403</v>
      </c>
      <c r="G496" s="5">
        <v>4461</v>
      </c>
      <c r="H496" s="5">
        <v>47330</v>
      </c>
      <c r="I496" s="5">
        <v>448</v>
      </c>
      <c r="J496" s="5">
        <v>188</v>
      </c>
      <c r="K496" s="5">
        <v>0</v>
      </c>
      <c r="L496" s="6">
        <v>5.1129765510559082</v>
      </c>
      <c r="M496" s="6">
        <v>1.8647106885910034</v>
      </c>
      <c r="N496" s="6">
        <v>3.2482659816741943</v>
      </c>
      <c r="O496" s="6">
        <v>1.2266708612442017</v>
      </c>
      <c r="P496" s="6">
        <v>1.2266708612442017</v>
      </c>
      <c r="Q496" s="6">
        <v>12.409999847412109</v>
      </c>
      <c r="R496" s="6">
        <v>-7.1423789486289024E-3</v>
      </c>
      <c r="S496" s="6">
        <v>53.903751373291016</v>
      </c>
      <c r="T496" s="6">
        <v>2.3010976314544678</v>
      </c>
      <c r="U496" s="6">
        <v>995.7589111328125</v>
      </c>
      <c r="V496" s="6">
        <v>9.6565254032611847E-2</v>
      </c>
      <c r="W496" s="6">
        <v>0.23108983039855957</v>
      </c>
      <c r="X496" s="6">
        <v>10.529057502746582</v>
      </c>
      <c r="Y496" s="7">
        <v>0</v>
      </c>
      <c r="Z496" s="7">
        <v>0</v>
      </c>
      <c r="AA496" s="7">
        <v>0</v>
      </c>
    </row>
    <row r="497" spans="1:27" x14ac:dyDescent="0.25">
      <c r="A497" s="1" t="s">
        <v>2379</v>
      </c>
      <c r="B497" s="1" t="s">
        <v>2380</v>
      </c>
      <c r="C497" s="3" t="s">
        <v>158</v>
      </c>
      <c r="D497" s="4" t="s">
        <v>36</v>
      </c>
      <c r="E497" s="5">
        <v>708820</v>
      </c>
      <c r="F497" s="5">
        <v>494059</v>
      </c>
      <c r="G497" s="5">
        <v>4319</v>
      </c>
      <c r="H497" s="5">
        <v>61401</v>
      </c>
      <c r="I497" s="5">
        <v>1782</v>
      </c>
      <c r="J497" s="5">
        <v>853</v>
      </c>
      <c r="K497" s="5">
        <v>0</v>
      </c>
      <c r="L497" s="6">
        <v>6.6429557800292969</v>
      </c>
      <c r="M497" s="6">
        <v>1.8987892866134644</v>
      </c>
      <c r="N497" s="6">
        <v>4.744166374206543</v>
      </c>
      <c r="O497" s="6">
        <v>2.5861372947692871</v>
      </c>
      <c r="P497" s="6">
        <v>2.5861372947692871</v>
      </c>
      <c r="Q497" s="6">
        <v>29.969999313354492</v>
      </c>
      <c r="R497" s="6">
        <v>2.4401785340160131E-3</v>
      </c>
      <c r="S497" s="6">
        <v>42.000717163085938</v>
      </c>
      <c r="T497" s="6">
        <v>0.8666113018989563</v>
      </c>
      <c r="U497" s="6">
        <v>242.36811828613281</v>
      </c>
      <c r="V497" s="6">
        <v>0.25140374898910522</v>
      </c>
      <c r="W497" s="6">
        <v>0.3575599193572998</v>
      </c>
      <c r="X497" s="6">
        <v>8.7024974822998047</v>
      </c>
      <c r="Y497" s="7">
        <v>12.855916976928711</v>
      </c>
      <c r="Z497" s="7">
        <v>12.855916976928711</v>
      </c>
      <c r="AA497" s="7">
        <v>13.766650199890137</v>
      </c>
    </row>
    <row r="498" spans="1:27" x14ac:dyDescent="0.25">
      <c r="A498" s="1" t="s">
        <v>2381</v>
      </c>
      <c r="B498" s="1" t="s">
        <v>842</v>
      </c>
      <c r="C498" s="3" t="s">
        <v>257</v>
      </c>
      <c r="D498" s="4" t="s">
        <v>36</v>
      </c>
      <c r="E498" s="5">
        <v>373407</v>
      </c>
      <c r="F498" s="5">
        <v>0</v>
      </c>
      <c r="G498" s="5">
        <v>0</v>
      </c>
      <c r="H498" s="5">
        <v>255965</v>
      </c>
      <c r="I498" s="5">
        <v>0</v>
      </c>
      <c r="J498" s="5">
        <v>0</v>
      </c>
      <c r="K498" s="5">
        <v>0</v>
      </c>
      <c r="L498" s="6">
        <v>5.6964459419250488</v>
      </c>
      <c r="M498" s="6">
        <v>3.0153220519423485E-2</v>
      </c>
      <c r="N498" s="6">
        <v>5.666292667388916</v>
      </c>
      <c r="O498" s="6">
        <v>13.253602981567383</v>
      </c>
      <c r="P498" s="6">
        <v>13.253602981567383</v>
      </c>
      <c r="Q498" s="6">
        <v>18.610000610351563</v>
      </c>
      <c r="R498" s="6">
        <v>0</v>
      </c>
      <c r="S498" s="6">
        <v>56.721870422363281</v>
      </c>
      <c r="T498" s="6">
        <v>0</v>
      </c>
      <c r="U498" s="6">
        <v>0</v>
      </c>
      <c r="V498" s="6">
        <v>0</v>
      </c>
      <c r="W498" s="6">
        <v>0</v>
      </c>
      <c r="X498" s="6">
        <v>59.451202392578125</v>
      </c>
      <c r="Y498" s="7">
        <v>205.2777099609375</v>
      </c>
      <c r="Z498" s="7">
        <v>205.2777099609375</v>
      </c>
      <c r="AA498" s="7">
        <v>205.48654174804688</v>
      </c>
    </row>
    <row r="499" spans="1:27" x14ac:dyDescent="0.25">
      <c r="A499" s="1" t="s">
        <v>2382</v>
      </c>
      <c r="B499" s="1" t="s">
        <v>2107</v>
      </c>
      <c r="C499" s="3" t="s">
        <v>77</v>
      </c>
      <c r="D499" s="4" t="s">
        <v>36</v>
      </c>
      <c r="E499" s="5">
        <v>879922</v>
      </c>
      <c r="F499" s="5">
        <v>717709</v>
      </c>
      <c r="G499" s="5">
        <v>8972</v>
      </c>
      <c r="H499" s="5">
        <v>86155</v>
      </c>
      <c r="I499" s="5">
        <v>5650</v>
      </c>
      <c r="J499" s="5">
        <v>610</v>
      </c>
      <c r="K499" s="5">
        <v>2521</v>
      </c>
      <c r="L499" s="6">
        <v>5.6676397323608398</v>
      </c>
      <c r="M499" s="6">
        <v>3.1394479274749756</v>
      </c>
      <c r="N499" s="6">
        <v>2.5281920433044434</v>
      </c>
      <c r="O499" s="6">
        <v>0.87077754735946655</v>
      </c>
      <c r="P499" s="6">
        <v>0.87623089551925659</v>
      </c>
      <c r="Q499" s="6">
        <v>9.5600004196166992</v>
      </c>
      <c r="R499" s="6">
        <v>1.6877565532922745E-2</v>
      </c>
      <c r="S499" s="6">
        <v>72.428802490234375</v>
      </c>
      <c r="T499" s="6">
        <v>1.2346545457839966</v>
      </c>
      <c r="U499" s="6">
        <v>158.79646301269531</v>
      </c>
      <c r="V499" s="6">
        <v>0.66608178615570068</v>
      </c>
      <c r="W499" s="6">
        <v>0.77750760316848755</v>
      </c>
      <c r="X499" s="6">
        <v>9.6339931488037109</v>
      </c>
      <c r="Y499" s="7">
        <v>12.317831993103027</v>
      </c>
      <c r="Z499" s="7">
        <v>12.317831993103027</v>
      </c>
      <c r="AA499" s="7">
        <v>13.568742752075195</v>
      </c>
    </row>
    <row r="500" spans="1:27" x14ac:dyDescent="0.25">
      <c r="A500" s="1" t="s">
        <v>2383</v>
      </c>
      <c r="B500" s="1" t="s">
        <v>2384</v>
      </c>
      <c r="C500" s="3" t="s">
        <v>65</v>
      </c>
      <c r="D500" s="4" t="s">
        <v>36</v>
      </c>
      <c r="E500" s="5">
        <v>941691</v>
      </c>
      <c r="F500" s="5">
        <v>621860</v>
      </c>
      <c r="G500" s="5">
        <v>10445</v>
      </c>
      <c r="H500" s="5">
        <v>98076</v>
      </c>
      <c r="I500" s="5">
        <v>615</v>
      </c>
      <c r="J500" s="5">
        <v>772</v>
      </c>
      <c r="K500" s="5">
        <v>0</v>
      </c>
      <c r="L500" s="6">
        <v>6.8180251121520996</v>
      </c>
      <c r="M500" s="6">
        <v>2.8321170806884766</v>
      </c>
      <c r="N500" s="6">
        <v>3.9859077930450439</v>
      </c>
      <c r="O500" s="6">
        <v>1.7927637100219727</v>
      </c>
      <c r="P500" s="6">
        <v>1.7927637100219727</v>
      </c>
      <c r="Q500" s="6">
        <v>17.709999084472656</v>
      </c>
      <c r="R500" s="6">
        <v>-0.67135423421859741</v>
      </c>
      <c r="S500" s="6">
        <v>60.154537200927734</v>
      </c>
      <c r="T500" s="6">
        <v>1.6518926620483398</v>
      </c>
      <c r="U500" s="6">
        <v>1698.3740234375</v>
      </c>
      <c r="V500" s="6">
        <v>6.5308049321174622E-2</v>
      </c>
      <c r="W500" s="6">
        <v>9.7263187170028687E-2</v>
      </c>
      <c r="X500" s="6">
        <v>10.653132438659668</v>
      </c>
      <c r="Y500" s="7">
        <v>13.662908554077148</v>
      </c>
      <c r="Z500" s="7">
        <v>13.662908554077148</v>
      </c>
      <c r="AA500" s="7">
        <v>14.919690132141113</v>
      </c>
    </row>
    <row r="501" spans="1:27" x14ac:dyDescent="0.25">
      <c r="A501" s="1" t="s">
        <v>2385</v>
      </c>
      <c r="B501" s="1" t="s">
        <v>1132</v>
      </c>
      <c r="C501" s="3" t="s">
        <v>388</v>
      </c>
      <c r="D501" s="4" t="s">
        <v>36</v>
      </c>
      <c r="E501" s="5">
        <v>167501</v>
      </c>
      <c r="F501" s="5">
        <v>113633</v>
      </c>
      <c r="G501" s="5">
        <v>1193</v>
      </c>
      <c r="H501" s="5">
        <v>26022</v>
      </c>
      <c r="I501" s="5">
        <v>2</v>
      </c>
      <c r="J501" s="5">
        <v>101</v>
      </c>
      <c r="K501" s="5">
        <v>0</v>
      </c>
      <c r="L501" s="6">
        <v>5.3149700164794922</v>
      </c>
      <c r="M501" s="6">
        <v>2.1538047790527344</v>
      </c>
      <c r="N501" s="6">
        <v>3.1611654758453369</v>
      </c>
      <c r="O501" s="6">
        <v>0.63629496097564697</v>
      </c>
      <c r="P501" s="6">
        <v>0.63629496097564697</v>
      </c>
      <c r="Q501" s="6">
        <v>3.619999885559082</v>
      </c>
      <c r="R501" s="6">
        <v>-2.6528283953666687E-2</v>
      </c>
      <c r="S501" s="6">
        <v>75.529212951660156</v>
      </c>
      <c r="T501" s="6">
        <v>1.0389633178710938</v>
      </c>
      <c r="U501" s="6">
        <v>59650</v>
      </c>
      <c r="V501" s="6">
        <v>1.1940227122977376E-3</v>
      </c>
      <c r="W501" s="6">
        <v>1.7417657654732466E-3</v>
      </c>
      <c r="X501" s="6">
        <v>17.026679992675781</v>
      </c>
      <c r="Y501" s="7">
        <v>0</v>
      </c>
      <c r="Z501" s="7">
        <v>0</v>
      </c>
      <c r="AA501" s="7">
        <v>0</v>
      </c>
    </row>
    <row r="502" spans="1:27" x14ac:dyDescent="0.25">
      <c r="A502" s="1" t="s">
        <v>2386</v>
      </c>
      <c r="B502" s="1" t="s">
        <v>1382</v>
      </c>
      <c r="C502" s="3" t="s">
        <v>65</v>
      </c>
      <c r="D502" s="4" t="s">
        <v>36</v>
      </c>
      <c r="E502" s="5">
        <v>729209</v>
      </c>
      <c r="F502" s="5">
        <v>406835</v>
      </c>
      <c r="G502" s="5">
        <v>1844</v>
      </c>
      <c r="H502" s="5">
        <v>131375</v>
      </c>
      <c r="I502" s="5">
        <v>4041</v>
      </c>
      <c r="J502" s="5">
        <v>4673</v>
      </c>
      <c r="K502" s="5">
        <v>155</v>
      </c>
      <c r="L502" s="6">
        <v>4.4850320816040039</v>
      </c>
      <c r="M502" s="6">
        <v>2.1846373081207275</v>
      </c>
      <c r="N502" s="6">
        <v>2.3003945350646973</v>
      </c>
      <c r="O502" s="6">
        <v>1.0941983461380005</v>
      </c>
      <c r="P502" s="6">
        <v>1.0826939344406128</v>
      </c>
      <c r="Q502" s="6">
        <v>6.5</v>
      </c>
      <c r="R502" s="6">
        <v>-1.6265025362372398E-2</v>
      </c>
      <c r="S502" s="6">
        <v>50.517581939697266</v>
      </c>
      <c r="T502" s="6">
        <v>0.45120987296104431</v>
      </c>
      <c r="U502" s="6">
        <v>45.632270812988281</v>
      </c>
      <c r="V502" s="6">
        <v>0.55416208505630493</v>
      </c>
      <c r="W502" s="6">
        <v>0.98879557847976685</v>
      </c>
      <c r="X502" s="6">
        <v>21.058540344238281</v>
      </c>
      <c r="Y502" s="7">
        <v>38.757072448730469</v>
      </c>
      <c r="Z502" s="7">
        <v>38.757072448730469</v>
      </c>
      <c r="AA502" s="7">
        <v>39.201080322265625</v>
      </c>
    </row>
    <row r="503" spans="1:27" x14ac:dyDescent="0.25">
      <c r="A503" s="1" t="s">
        <v>2387</v>
      </c>
      <c r="B503" s="1" t="s">
        <v>372</v>
      </c>
      <c r="C503" s="3" t="s">
        <v>116</v>
      </c>
      <c r="D503" s="4" t="s">
        <v>36</v>
      </c>
      <c r="E503" s="5">
        <v>238789</v>
      </c>
      <c r="F503" s="5">
        <v>146024</v>
      </c>
      <c r="G503" s="5">
        <v>2458</v>
      </c>
      <c r="H503" s="5">
        <v>32672</v>
      </c>
      <c r="I503" s="5">
        <v>312</v>
      </c>
      <c r="J503" s="5">
        <v>204</v>
      </c>
      <c r="K503" s="5">
        <v>16</v>
      </c>
      <c r="L503" s="6">
        <v>5.1738572120666504</v>
      </c>
      <c r="M503" s="6">
        <v>1.4006353616714478</v>
      </c>
      <c r="N503" s="6">
        <v>3.7732217311859131</v>
      </c>
      <c r="O503" s="6">
        <v>2.0468225479125977</v>
      </c>
      <c r="P503" s="6">
        <v>2.0468225479125977</v>
      </c>
      <c r="Q503" s="6">
        <v>16.309999465942383</v>
      </c>
      <c r="R503" s="6">
        <v>0.12665799260139465</v>
      </c>
      <c r="S503" s="6">
        <v>53.157520294189453</v>
      </c>
      <c r="T503" s="6">
        <v>1.6554194688796997</v>
      </c>
      <c r="U503" s="6">
        <v>787.82049560546875</v>
      </c>
      <c r="V503" s="6">
        <v>0.13065928220748901</v>
      </c>
      <c r="W503" s="6">
        <v>0.21012647449970245</v>
      </c>
      <c r="X503" s="6">
        <v>13.960906028747559</v>
      </c>
      <c r="Y503" s="7">
        <v>21.518800735473633</v>
      </c>
      <c r="Z503" s="7">
        <v>21.518800735473633</v>
      </c>
      <c r="AA503" s="7">
        <v>22.772991180419922</v>
      </c>
    </row>
    <row r="504" spans="1:27" x14ac:dyDescent="0.25">
      <c r="A504" s="1" t="s">
        <v>2388</v>
      </c>
      <c r="B504" s="1" t="s">
        <v>1701</v>
      </c>
      <c r="C504" s="3" t="s">
        <v>100</v>
      </c>
      <c r="D504" s="4" t="s">
        <v>36</v>
      </c>
      <c r="E504" s="5">
        <v>318701</v>
      </c>
      <c r="F504" s="5">
        <v>194902</v>
      </c>
      <c r="G504" s="5">
        <v>1995</v>
      </c>
      <c r="H504" s="5">
        <v>23677</v>
      </c>
      <c r="I504" s="5">
        <v>0</v>
      </c>
      <c r="J504" s="5">
        <v>0</v>
      </c>
      <c r="K504" s="5">
        <v>0</v>
      </c>
      <c r="L504" s="6">
        <v>4.7135810852050781</v>
      </c>
      <c r="M504" s="6">
        <v>1.5153316259384155</v>
      </c>
      <c r="N504" s="6">
        <v>3.198249340057373</v>
      </c>
      <c r="O504" s="6">
        <v>1.1769113540649414</v>
      </c>
      <c r="P504" s="6">
        <v>1.1739816665649414</v>
      </c>
      <c r="Q504" s="6">
        <v>18.299999237060547</v>
      </c>
      <c r="R504" s="6">
        <v>6.863870657980442E-4</v>
      </c>
      <c r="S504" s="6">
        <v>65.464569091796875</v>
      </c>
      <c r="T504" s="6">
        <v>1.0132200717926025</v>
      </c>
      <c r="U504" s="6">
        <v>0</v>
      </c>
      <c r="V504" s="6">
        <v>0</v>
      </c>
      <c r="W504" s="6">
        <v>0</v>
      </c>
      <c r="X504" s="6">
        <v>8.9885435104370117</v>
      </c>
      <c r="Y504" s="7">
        <v>14.700916290283203</v>
      </c>
      <c r="Z504" s="7">
        <v>14.700916290283203</v>
      </c>
      <c r="AA504" s="7">
        <v>15.703389167785645</v>
      </c>
    </row>
    <row r="505" spans="1:27" x14ac:dyDescent="0.25">
      <c r="A505" s="1" t="s">
        <v>2389</v>
      </c>
      <c r="B505" s="1" t="s">
        <v>1959</v>
      </c>
      <c r="C505" s="3" t="s">
        <v>364</v>
      </c>
      <c r="D505" s="4" t="s">
        <v>36</v>
      </c>
      <c r="E505" s="5">
        <v>207165</v>
      </c>
      <c r="F505" s="5">
        <v>149197</v>
      </c>
      <c r="G505" s="5">
        <v>2021</v>
      </c>
      <c r="H505" s="5">
        <v>20537</v>
      </c>
      <c r="I505" s="5">
        <v>622</v>
      </c>
      <c r="J505" s="5">
        <v>1013</v>
      </c>
      <c r="K505" s="5">
        <v>552</v>
      </c>
      <c r="L505" s="6">
        <v>6.167905330657959</v>
      </c>
      <c r="M505" s="6">
        <v>1.7821084260940552</v>
      </c>
      <c r="N505" s="6">
        <v>4.3857965469360352</v>
      </c>
      <c r="O505" s="6">
        <v>1.3962769508361816</v>
      </c>
      <c r="P505" s="6">
        <v>1.3962769508361816</v>
      </c>
      <c r="Q505" s="6">
        <v>14.390000343322754</v>
      </c>
      <c r="R505" s="6">
        <v>6.094156950712204E-2</v>
      </c>
      <c r="S505" s="6">
        <v>71.482986450195313</v>
      </c>
      <c r="T505" s="6">
        <v>1.3364810943603516</v>
      </c>
      <c r="U505" s="6">
        <v>324.91961669921875</v>
      </c>
      <c r="V505" s="6">
        <v>1.1609103679656982</v>
      </c>
      <c r="W505" s="6">
        <v>0.41132670640945435</v>
      </c>
      <c r="X505" s="6">
        <v>9.266016960144043</v>
      </c>
      <c r="Y505" s="7">
        <v>13.282995223999023</v>
      </c>
      <c r="Z505" s="7">
        <v>13.282995223999023</v>
      </c>
      <c r="AA505" s="7">
        <v>14.534788131713867</v>
      </c>
    </row>
    <row r="506" spans="1:27" x14ac:dyDescent="0.25">
      <c r="A506" s="1" t="s">
        <v>2390</v>
      </c>
      <c r="B506" s="1" t="s">
        <v>2391</v>
      </c>
      <c r="C506" s="3" t="s">
        <v>147</v>
      </c>
      <c r="D506" s="4" t="s">
        <v>36</v>
      </c>
      <c r="E506" s="5">
        <v>163916</v>
      </c>
      <c r="F506" s="5">
        <v>72376</v>
      </c>
      <c r="G506" s="5">
        <v>581</v>
      </c>
      <c r="H506" s="5">
        <v>11320</v>
      </c>
      <c r="I506" s="5">
        <v>2649</v>
      </c>
      <c r="J506" s="5">
        <v>975</v>
      </c>
      <c r="K506" s="5">
        <v>504</v>
      </c>
      <c r="L506" s="6">
        <v>4.6614217758178711</v>
      </c>
      <c r="M506" s="6">
        <v>1.7447978258132935</v>
      </c>
      <c r="N506" s="6">
        <v>2.9166238307952881</v>
      </c>
      <c r="O506" s="6">
        <v>-1.1362931691110134E-2</v>
      </c>
      <c r="P506" s="6">
        <v>-1.1362931691110134E-2</v>
      </c>
      <c r="Q506" s="6">
        <v>-0.20000000298023224</v>
      </c>
      <c r="R506" s="6">
        <v>8.222014456987381E-2</v>
      </c>
      <c r="S506" s="6">
        <v>99.908241271972656</v>
      </c>
      <c r="T506" s="6">
        <v>0.79635947942733765</v>
      </c>
      <c r="U506" s="6">
        <v>21.932804107666016</v>
      </c>
      <c r="V506" s="6">
        <v>1.708191990852356</v>
      </c>
      <c r="W506" s="6">
        <v>3.6309058666229248</v>
      </c>
      <c r="X506" s="6">
        <v>10.652370452880859</v>
      </c>
      <c r="Y506" s="7">
        <v>0</v>
      </c>
      <c r="Z506" s="7">
        <v>0</v>
      </c>
      <c r="AA506" s="7">
        <v>0</v>
      </c>
    </row>
    <row r="507" spans="1:27" x14ac:dyDescent="0.25">
      <c r="A507" s="1" t="s">
        <v>2392</v>
      </c>
      <c r="B507" s="1" t="s">
        <v>2393</v>
      </c>
      <c r="C507" s="3" t="s">
        <v>131</v>
      </c>
      <c r="D507" s="4" t="s">
        <v>36</v>
      </c>
      <c r="E507" s="5">
        <v>263258</v>
      </c>
      <c r="F507" s="5">
        <v>101618</v>
      </c>
      <c r="G507" s="5">
        <v>1159</v>
      </c>
      <c r="H507" s="5">
        <v>27524</v>
      </c>
      <c r="I507" s="5">
        <v>415</v>
      </c>
      <c r="J507" s="5">
        <v>1403</v>
      </c>
      <c r="K507" s="5">
        <v>0</v>
      </c>
      <c r="L507" s="6">
        <v>4.1099371910095215</v>
      </c>
      <c r="M507" s="6">
        <v>0.63616460561752319</v>
      </c>
      <c r="N507" s="6">
        <v>3.4737722873687744</v>
      </c>
      <c r="O507" s="6">
        <v>1.1887476444244385</v>
      </c>
      <c r="P507" s="6">
        <v>1.2018035650253296</v>
      </c>
      <c r="Q507" s="6">
        <v>13</v>
      </c>
      <c r="R507" s="6">
        <v>5.6985009461641312E-2</v>
      </c>
      <c r="S507" s="6">
        <v>60.016555786132813</v>
      </c>
      <c r="T507" s="6">
        <v>1.1276842355728149</v>
      </c>
      <c r="U507" s="6">
        <v>279.277099609375</v>
      </c>
      <c r="V507" s="6">
        <v>0.15764003992080688</v>
      </c>
      <c r="W507" s="6">
        <v>0.40378683805465698</v>
      </c>
      <c r="X507" s="6">
        <v>14.156038284301758</v>
      </c>
      <c r="Y507" s="7">
        <v>0</v>
      </c>
      <c r="Z507" s="7">
        <v>0</v>
      </c>
      <c r="AA507" s="7">
        <v>0</v>
      </c>
    </row>
    <row r="508" spans="1:27" x14ac:dyDescent="0.25">
      <c r="A508" s="1" t="s">
        <v>408</v>
      </c>
      <c r="B508" s="1" t="s">
        <v>705</v>
      </c>
      <c r="C508" s="3" t="s">
        <v>246</v>
      </c>
      <c r="D508" s="4" t="s">
        <v>36</v>
      </c>
      <c r="E508" s="5">
        <v>477435</v>
      </c>
      <c r="F508" s="5">
        <v>297492</v>
      </c>
      <c r="G508" s="5">
        <v>3892</v>
      </c>
      <c r="H508" s="5">
        <v>55340</v>
      </c>
      <c r="I508" s="5">
        <v>2112</v>
      </c>
      <c r="J508" s="5">
        <v>4199</v>
      </c>
      <c r="K508" s="5">
        <v>943</v>
      </c>
      <c r="L508" s="6">
        <v>6.0536336898803711</v>
      </c>
      <c r="M508" s="6">
        <v>1.2886276245117188</v>
      </c>
      <c r="N508" s="6">
        <v>4.7650060653686523</v>
      </c>
      <c r="O508" s="6">
        <v>2.0998191833496094</v>
      </c>
      <c r="P508" s="6">
        <v>2.0998191833496094</v>
      </c>
      <c r="Q508" s="6">
        <v>18.049999237060547</v>
      </c>
      <c r="R508" s="6">
        <v>0.20410475134849548</v>
      </c>
      <c r="S508" s="6">
        <v>59.421939849853516</v>
      </c>
      <c r="T508" s="6">
        <v>1.2913757562637329</v>
      </c>
      <c r="U508" s="6">
        <v>184.28030395507813</v>
      </c>
      <c r="V508" s="6">
        <v>0.72721940279006958</v>
      </c>
      <c r="W508" s="6">
        <v>0.70076709985733032</v>
      </c>
      <c r="X508" s="6">
        <v>13.012736320495605</v>
      </c>
      <c r="Y508" s="7">
        <v>20.429843902587891</v>
      </c>
      <c r="Z508" s="7">
        <v>20.429843902587891</v>
      </c>
      <c r="AA508" s="7">
        <v>21.680780410766602</v>
      </c>
    </row>
    <row r="509" spans="1:27" x14ac:dyDescent="0.25">
      <c r="A509" s="1" t="s">
        <v>408</v>
      </c>
      <c r="B509" s="1" t="s">
        <v>2197</v>
      </c>
      <c r="C509" s="3" t="s">
        <v>42</v>
      </c>
      <c r="D509" s="4" t="s">
        <v>36</v>
      </c>
      <c r="E509" s="5">
        <v>643443</v>
      </c>
      <c r="F509" s="5">
        <v>422088</v>
      </c>
      <c r="G509" s="5">
        <v>5653</v>
      </c>
      <c r="H509" s="5">
        <v>59750</v>
      </c>
      <c r="I509" s="5">
        <v>131</v>
      </c>
      <c r="J509" s="5">
        <v>111</v>
      </c>
      <c r="K509" s="5">
        <v>40</v>
      </c>
      <c r="L509" s="6">
        <v>4.7053375244140625</v>
      </c>
      <c r="M509" s="6">
        <v>1.7069472074508667</v>
      </c>
      <c r="N509" s="6">
        <v>2.9983901977539063</v>
      </c>
      <c r="O509" s="6">
        <v>0.61401522159576416</v>
      </c>
      <c r="P509" s="6">
        <v>0.61401522159576416</v>
      </c>
      <c r="Q509" s="6">
        <v>6.9200000762939453</v>
      </c>
      <c r="R509" s="6">
        <v>9.4926469027996063E-3</v>
      </c>
      <c r="S509" s="6">
        <v>80.422340393066406</v>
      </c>
      <c r="T509" s="6">
        <v>1.3215941190719604</v>
      </c>
      <c r="U509" s="6">
        <v>4315.26708984375</v>
      </c>
      <c r="V509" s="6">
        <v>2.0359223708510399E-2</v>
      </c>
      <c r="W509" s="6">
        <v>3.0626010149717331E-2</v>
      </c>
      <c r="X509" s="6">
        <v>9.9085683822631836</v>
      </c>
      <c r="Y509" s="7">
        <v>13.267704963684082</v>
      </c>
      <c r="Z509" s="7">
        <v>13.267704963684082</v>
      </c>
      <c r="AA509" s="7">
        <v>14.43558406829834</v>
      </c>
    </row>
    <row r="510" spans="1:27" x14ac:dyDescent="0.25">
      <c r="A510" s="1" t="s">
        <v>408</v>
      </c>
      <c r="B510" s="1" t="s">
        <v>2394</v>
      </c>
      <c r="C510" s="3" t="s">
        <v>48</v>
      </c>
      <c r="D510" s="4" t="s">
        <v>36</v>
      </c>
      <c r="E510" s="5">
        <v>188500</v>
      </c>
      <c r="F510" s="5">
        <v>152522</v>
      </c>
      <c r="G510" s="5">
        <v>1711</v>
      </c>
      <c r="H510" s="5">
        <v>17805</v>
      </c>
      <c r="I510" s="5">
        <v>302</v>
      </c>
      <c r="J510" s="5">
        <v>145</v>
      </c>
      <c r="K510" s="5">
        <v>0</v>
      </c>
      <c r="L510" s="6">
        <v>7.694617748260498</v>
      </c>
      <c r="M510" s="6">
        <v>1.2815217971801758</v>
      </c>
      <c r="N510" s="6">
        <v>6.4130959510803223</v>
      </c>
      <c r="O510" s="6">
        <v>2.7552611827850342</v>
      </c>
      <c r="P510" s="6">
        <v>2.7552611827850342</v>
      </c>
      <c r="Q510" s="6">
        <v>29.690000534057617</v>
      </c>
      <c r="R510" s="6">
        <v>1.0634390637278557E-2</v>
      </c>
      <c r="S510" s="6">
        <v>53.592231750488281</v>
      </c>
      <c r="T510" s="6">
        <v>1.1093604564666748</v>
      </c>
      <c r="U510" s="6">
        <v>566.5562744140625</v>
      </c>
      <c r="V510" s="6">
        <v>0.43395224213600159</v>
      </c>
      <c r="W510" s="6">
        <v>0.19580763578414917</v>
      </c>
      <c r="X510" s="6">
        <v>9.5624313354492188</v>
      </c>
      <c r="Y510" s="7">
        <v>11.957398414611816</v>
      </c>
      <c r="Z510" s="7">
        <v>11.957398414611816</v>
      </c>
      <c r="AA510" s="7">
        <v>13.117343902587891</v>
      </c>
    </row>
    <row r="511" spans="1:27" x14ac:dyDescent="0.25">
      <c r="A511" s="1" t="s">
        <v>408</v>
      </c>
      <c r="B511" s="1" t="s">
        <v>2395</v>
      </c>
      <c r="C511" s="3" t="s">
        <v>1429</v>
      </c>
      <c r="D511" s="4" t="s">
        <v>36</v>
      </c>
      <c r="E511" s="5">
        <v>831658</v>
      </c>
      <c r="F511" s="5">
        <v>372445</v>
      </c>
      <c r="G511" s="5">
        <v>6025</v>
      </c>
      <c r="H511" s="5">
        <v>82813</v>
      </c>
      <c r="I511" s="5">
        <v>309</v>
      </c>
      <c r="J511" s="5">
        <v>157</v>
      </c>
      <c r="K511" s="5">
        <v>0</v>
      </c>
      <c r="L511" s="6">
        <v>4.2845859527587891</v>
      </c>
      <c r="M511" s="6">
        <v>1.1308445930480957</v>
      </c>
      <c r="N511" s="6">
        <v>3.1537415981292725</v>
      </c>
      <c r="O511" s="6">
        <v>0.35882905125617981</v>
      </c>
      <c r="P511" s="6">
        <v>0.35882905125617981</v>
      </c>
      <c r="Q511" s="6">
        <v>4.6999998092651367</v>
      </c>
      <c r="R511" s="6">
        <v>4.3045155704021454E-2</v>
      </c>
      <c r="S511" s="6">
        <v>83.888458251953125</v>
      </c>
      <c r="T511" s="6">
        <v>1.5919359922409058</v>
      </c>
      <c r="U511" s="6">
        <v>1949.838134765625</v>
      </c>
      <c r="V511" s="6">
        <v>3.7154696881771088E-2</v>
      </c>
      <c r="W511" s="6">
        <v>8.1644512712955475E-2</v>
      </c>
      <c r="X511" s="6">
        <v>12.21528434753418</v>
      </c>
      <c r="Y511" s="7">
        <v>21.913427352905273</v>
      </c>
      <c r="Z511" s="7">
        <v>21.913427352905273</v>
      </c>
      <c r="AA511" s="7">
        <v>23.142723083496094</v>
      </c>
    </row>
    <row r="512" spans="1:27" x14ac:dyDescent="0.25">
      <c r="A512" s="1" t="s">
        <v>408</v>
      </c>
      <c r="B512" s="1" t="s">
        <v>2396</v>
      </c>
      <c r="C512" s="3" t="s">
        <v>65</v>
      </c>
      <c r="D512" s="4" t="s">
        <v>36</v>
      </c>
      <c r="E512" s="5">
        <v>485755</v>
      </c>
      <c r="F512" s="5">
        <v>260621</v>
      </c>
      <c r="G512" s="5">
        <v>6244</v>
      </c>
      <c r="H512" s="5">
        <v>68491</v>
      </c>
      <c r="I512" s="5">
        <v>1029</v>
      </c>
      <c r="J512" s="5">
        <v>144</v>
      </c>
      <c r="K512" s="5">
        <v>201</v>
      </c>
      <c r="L512" s="6">
        <v>5.1589808464050293</v>
      </c>
      <c r="M512" s="6">
        <v>1.1512411832809448</v>
      </c>
      <c r="N512" s="6">
        <v>4.0077395439147949</v>
      </c>
      <c r="O512" s="6">
        <v>0.60858887434005737</v>
      </c>
      <c r="P512" s="6">
        <v>0.60858887434005737</v>
      </c>
      <c r="Q512" s="6">
        <v>4.429999828338623</v>
      </c>
      <c r="R512" s="6">
        <v>0.24433916807174683</v>
      </c>
      <c r="S512" s="6">
        <v>76.38812255859375</v>
      </c>
      <c r="T512" s="6">
        <v>2.3397598266601563</v>
      </c>
      <c r="U512" s="6">
        <v>606.802734375</v>
      </c>
      <c r="V512" s="6">
        <v>0.21183519065380096</v>
      </c>
      <c r="W512" s="6">
        <v>0.38558822870254517</v>
      </c>
      <c r="X512" s="6">
        <v>14.689385414123535</v>
      </c>
      <c r="Y512" s="7">
        <v>21.862470626831055</v>
      </c>
      <c r="Z512" s="7">
        <v>21.862470626831055</v>
      </c>
      <c r="AA512" s="7">
        <v>23.120840072631836</v>
      </c>
    </row>
    <row r="513" spans="1:27" x14ac:dyDescent="0.25">
      <c r="A513" s="1" t="s">
        <v>408</v>
      </c>
      <c r="B513" s="1" t="s">
        <v>1386</v>
      </c>
      <c r="C513" s="3" t="s">
        <v>131</v>
      </c>
      <c r="D513" s="4" t="s">
        <v>36</v>
      </c>
      <c r="E513" s="5">
        <v>782947</v>
      </c>
      <c r="F513" s="5">
        <v>421241</v>
      </c>
      <c r="G513" s="5">
        <v>4828</v>
      </c>
      <c r="H513" s="5">
        <v>106930</v>
      </c>
      <c r="I513" s="5">
        <v>1858</v>
      </c>
      <c r="J513" s="5">
        <v>3106</v>
      </c>
      <c r="K513" s="5">
        <v>156</v>
      </c>
      <c r="L513" s="6">
        <v>5.1548066139221191</v>
      </c>
      <c r="M513" s="6">
        <v>2.3512682914733887</v>
      </c>
      <c r="N513" s="6">
        <v>2.8035385608673096</v>
      </c>
      <c r="O513" s="6">
        <v>1.4827531576156616</v>
      </c>
      <c r="P513" s="6">
        <v>1.4767638444900513</v>
      </c>
      <c r="Q513" s="6">
        <v>11.390000343322754</v>
      </c>
      <c r="R513" s="6">
        <v>2.6242570951581001E-2</v>
      </c>
      <c r="S513" s="6">
        <v>35.266410827636719</v>
      </c>
      <c r="T513" s="6">
        <v>1.1331497430801392</v>
      </c>
      <c r="U513" s="6">
        <v>259.84930419921875</v>
      </c>
      <c r="V513" s="6">
        <v>0.23730853199958801</v>
      </c>
      <c r="W513" s="6">
        <v>0.43607959151268005</v>
      </c>
      <c r="X513" s="6">
        <v>17.276954650878906</v>
      </c>
      <c r="Y513" s="7">
        <v>0</v>
      </c>
      <c r="Z513" s="7">
        <v>0</v>
      </c>
      <c r="AA513" s="7">
        <v>0</v>
      </c>
    </row>
    <row r="514" spans="1:27" x14ac:dyDescent="0.25">
      <c r="A514" s="1" t="s">
        <v>408</v>
      </c>
      <c r="B514" s="1" t="s">
        <v>256</v>
      </c>
      <c r="C514" s="3" t="s">
        <v>166</v>
      </c>
      <c r="D514" s="4" t="s">
        <v>36</v>
      </c>
      <c r="E514" s="5">
        <v>120441</v>
      </c>
      <c r="F514" s="5">
        <v>38910</v>
      </c>
      <c r="G514" s="5">
        <v>561</v>
      </c>
      <c r="H514" s="5">
        <v>11951</v>
      </c>
      <c r="I514" s="5">
        <v>475</v>
      </c>
      <c r="J514" s="5">
        <v>1960</v>
      </c>
      <c r="K514" s="5">
        <v>322</v>
      </c>
      <c r="L514" s="6">
        <v>4.6777162551879883</v>
      </c>
      <c r="M514" s="6">
        <v>1.5793606042861938</v>
      </c>
      <c r="N514" s="6">
        <v>3.0983555316925049</v>
      </c>
      <c r="O514" s="6">
        <v>1.1946933269500732</v>
      </c>
      <c r="P514" s="6">
        <v>1.1946933269500732</v>
      </c>
      <c r="Q514" s="6">
        <v>13.409999847412109</v>
      </c>
      <c r="R514" s="6">
        <v>2.0623622462153435E-2</v>
      </c>
      <c r="S514" s="6">
        <v>52.291511535644531</v>
      </c>
      <c r="T514" s="6">
        <v>1.4212965965270996</v>
      </c>
      <c r="U514" s="6">
        <v>118.10526275634766</v>
      </c>
      <c r="V514" s="6">
        <v>0.39438396692276001</v>
      </c>
      <c r="W514" s="6">
        <v>1.2034151554107666</v>
      </c>
      <c r="X514" s="6">
        <v>13.015410423278809</v>
      </c>
      <c r="Y514" s="7">
        <v>26.183212280273438</v>
      </c>
      <c r="Z514" s="7">
        <v>26.183212280273438</v>
      </c>
      <c r="AA514" s="7">
        <v>27.139326095581055</v>
      </c>
    </row>
    <row r="515" spans="1:27" x14ac:dyDescent="0.25">
      <c r="A515" s="1" t="s">
        <v>408</v>
      </c>
      <c r="B515" s="1" t="s">
        <v>2397</v>
      </c>
      <c r="C515" s="3" t="s">
        <v>364</v>
      </c>
      <c r="D515" s="4" t="s">
        <v>36</v>
      </c>
      <c r="E515" s="5">
        <v>204229</v>
      </c>
      <c r="F515" s="5">
        <v>138449</v>
      </c>
      <c r="G515" s="5">
        <v>1314</v>
      </c>
      <c r="H515" s="5">
        <v>15463</v>
      </c>
      <c r="I515" s="5">
        <v>100</v>
      </c>
      <c r="J515" s="5">
        <v>491</v>
      </c>
      <c r="K515" s="5">
        <v>0</v>
      </c>
      <c r="L515" s="6">
        <v>5.3489770889282227</v>
      </c>
      <c r="M515" s="6">
        <v>0.65281671285629272</v>
      </c>
      <c r="N515" s="6">
        <v>4.6961603164672852</v>
      </c>
      <c r="O515" s="6">
        <v>1.5890549421310425</v>
      </c>
      <c r="P515" s="6">
        <v>1.5890549421310425</v>
      </c>
      <c r="Q515" s="6">
        <v>23.069999694824219</v>
      </c>
      <c r="R515" s="6">
        <v>7.9739198088645935E-2</v>
      </c>
      <c r="S515" s="6">
        <v>67.266372680664063</v>
      </c>
      <c r="T515" s="6">
        <v>0.9401630163192749</v>
      </c>
      <c r="U515" s="6">
        <v>1314</v>
      </c>
      <c r="V515" s="6">
        <v>4.8964641988277435E-2</v>
      </c>
      <c r="W515" s="6">
        <v>7.1549691259860992E-2</v>
      </c>
      <c r="X515" s="6">
        <v>8.2356443405151367</v>
      </c>
      <c r="Y515" s="7">
        <v>14.465364456176758</v>
      </c>
      <c r="Z515" s="7">
        <v>14.465364456176758</v>
      </c>
      <c r="AA515" s="7">
        <v>15.611291885375977</v>
      </c>
    </row>
    <row r="516" spans="1:27" x14ac:dyDescent="0.25">
      <c r="A516" s="1" t="s">
        <v>408</v>
      </c>
      <c r="B516" s="1" t="s">
        <v>2398</v>
      </c>
      <c r="C516" s="3" t="s">
        <v>48</v>
      </c>
      <c r="D516" s="4" t="s">
        <v>36</v>
      </c>
      <c r="E516" s="5">
        <v>330617</v>
      </c>
      <c r="F516" s="5">
        <v>292290</v>
      </c>
      <c r="G516" s="5">
        <v>4927</v>
      </c>
      <c r="H516" s="5">
        <v>41447</v>
      </c>
      <c r="I516" s="5">
        <v>4343</v>
      </c>
      <c r="J516" s="5">
        <v>46</v>
      </c>
      <c r="K516" s="5">
        <v>0</v>
      </c>
      <c r="L516" s="6">
        <v>6.0785379409790039</v>
      </c>
      <c r="M516" s="6">
        <v>2.1086325645446777</v>
      </c>
      <c r="N516" s="6">
        <v>3.9699053764343262</v>
      </c>
      <c r="O516" s="6">
        <v>1.0125097036361694</v>
      </c>
      <c r="P516" s="6">
        <v>1.0125097036361694</v>
      </c>
      <c r="Q516" s="6">
        <v>8.1599998474121094</v>
      </c>
      <c r="R516" s="6">
        <v>-5.96634391695261E-3</v>
      </c>
      <c r="S516" s="6">
        <v>67.9468994140625</v>
      </c>
      <c r="T516" s="6">
        <v>1.657711386680603</v>
      </c>
      <c r="U516" s="6">
        <v>113.44692230224609</v>
      </c>
      <c r="V516" s="6">
        <v>1.3136045932769775</v>
      </c>
      <c r="W516" s="6">
        <v>1.4612219333648682</v>
      </c>
      <c r="X516" s="6">
        <v>12.749589920043945</v>
      </c>
      <c r="Y516" s="7">
        <v>12.634202003479004</v>
      </c>
      <c r="Z516" s="7">
        <v>12.634202003479004</v>
      </c>
      <c r="AA516" s="7">
        <v>13.88767147064209</v>
      </c>
    </row>
    <row r="517" spans="1:27" x14ac:dyDescent="0.25">
      <c r="A517" s="1" t="s">
        <v>408</v>
      </c>
      <c r="B517" s="1" t="s">
        <v>1224</v>
      </c>
      <c r="C517" s="3" t="s">
        <v>364</v>
      </c>
      <c r="D517" s="4" t="s">
        <v>36</v>
      </c>
      <c r="E517" s="5">
        <v>235883</v>
      </c>
      <c r="F517" s="5">
        <v>186804</v>
      </c>
      <c r="G517" s="5">
        <v>2082</v>
      </c>
      <c r="H517" s="5">
        <v>17862</v>
      </c>
      <c r="I517" s="5">
        <v>2078</v>
      </c>
      <c r="J517" s="5">
        <v>3753</v>
      </c>
      <c r="K517" s="5">
        <v>1348</v>
      </c>
      <c r="L517" s="6">
        <v>5.7548704147338867</v>
      </c>
      <c r="M517" s="6">
        <v>2.128915548324585</v>
      </c>
      <c r="N517" s="6">
        <v>3.6259551048278809</v>
      </c>
      <c r="O517" s="6">
        <v>0.93658775091171265</v>
      </c>
      <c r="P517" s="6">
        <v>0.93658775091171265</v>
      </c>
      <c r="Q517" s="6">
        <v>11.800000190734863</v>
      </c>
      <c r="R517" s="6">
        <v>1.6242874786257744E-2</v>
      </c>
      <c r="S517" s="6">
        <v>76.152275085449219</v>
      </c>
      <c r="T517" s="6">
        <v>1.1022521257400513</v>
      </c>
      <c r="U517" s="6">
        <v>100.19248962402344</v>
      </c>
      <c r="V517" s="6">
        <v>0.88094520568847656</v>
      </c>
      <c r="W517" s="6">
        <v>1.1001344919204712</v>
      </c>
      <c r="X517" s="6">
        <v>8.1243200302124023</v>
      </c>
      <c r="Y517" s="7">
        <v>10.829344749450684</v>
      </c>
      <c r="Z517" s="7">
        <v>10.829344749450684</v>
      </c>
      <c r="AA517" s="7">
        <v>12.079232215881348</v>
      </c>
    </row>
    <row r="518" spans="1:27" x14ac:dyDescent="0.25">
      <c r="A518" s="1" t="s">
        <v>408</v>
      </c>
      <c r="B518" s="1" t="s">
        <v>799</v>
      </c>
      <c r="C518" s="3" t="s">
        <v>386</v>
      </c>
      <c r="D518" s="4" t="s">
        <v>36</v>
      </c>
      <c r="E518" s="5">
        <v>842021</v>
      </c>
      <c r="F518" s="5">
        <v>298955</v>
      </c>
      <c r="G518" s="5">
        <v>3771</v>
      </c>
      <c r="H518" s="5">
        <v>35839</v>
      </c>
      <c r="I518" s="5">
        <v>581</v>
      </c>
      <c r="J518" s="5">
        <v>0</v>
      </c>
      <c r="K518" s="5">
        <v>0</v>
      </c>
      <c r="L518" s="6">
        <v>4.5279679298400879</v>
      </c>
      <c r="M518" s="6">
        <v>1.2401151657104492</v>
      </c>
      <c r="N518" s="6">
        <v>3.2878530025482178</v>
      </c>
      <c r="O518" s="6">
        <v>1.8842999935150146</v>
      </c>
      <c r="P518" s="6">
        <v>1.8842999935150146</v>
      </c>
      <c r="Q518" s="6">
        <v>54.669998168945313</v>
      </c>
      <c r="R518" s="6">
        <v>3.7529375404119492E-2</v>
      </c>
      <c r="S518" s="6">
        <v>49.257823944091797</v>
      </c>
      <c r="T518" s="6">
        <v>1.2456809282302856</v>
      </c>
      <c r="U518" s="6">
        <v>649.0533447265625</v>
      </c>
      <c r="V518" s="6">
        <v>6.9000653922557831E-2</v>
      </c>
      <c r="W518" s="6">
        <v>0.19192272424697876</v>
      </c>
      <c r="X518" s="6">
        <v>8.8482151031494141</v>
      </c>
      <c r="Y518" s="7">
        <v>19.446575164794922</v>
      </c>
      <c r="Z518" s="7">
        <v>19.446575164794922</v>
      </c>
      <c r="AA518" s="7">
        <v>20.484088897705078</v>
      </c>
    </row>
    <row r="519" spans="1:27" x14ac:dyDescent="0.25">
      <c r="A519" s="1" t="s">
        <v>408</v>
      </c>
      <c r="B519" s="1" t="s">
        <v>2399</v>
      </c>
      <c r="C519" s="3" t="s">
        <v>166</v>
      </c>
      <c r="D519" s="4" t="s">
        <v>36</v>
      </c>
      <c r="E519" s="5">
        <v>231380</v>
      </c>
      <c r="F519" s="5">
        <v>158613</v>
      </c>
      <c r="G519" s="5">
        <v>1734</v>
      </c>
      <c r="H519" s="5">
        <v>18676</v>
      </c>
      <c r="I519" s="5">
        <v>59</v>
      </c>
      <c r="J519" s="5">
        <v>978</v>
      </c>
      <c r="K519" s="5">
        <v>30</v>
      </c>
      <c r="L519" s="6">
        <v>5.7211551666259766</v>
      </c>
      <c r="M519" s="6">
        <v>2.484405517578125</v>
      </c>
      <c r="N519" s="6">
        <v>3.2367496490478516</v>
      </c>
      <c r="O519" s="6">
        <v>0.73878830671310425</v>
      </c>
      <c r="P519" s="6">
        <v>0.73878830671310425</v>
      </c>
      <c r="Q519" s="6">
        <v>10.449999809265137</v>
      </c>
      <c r="R519" s="6">
        <v>0.2295248806476593</v>
      </c>
      <c r="S519" s="6">
        <v>69.224395751953125</v>
      </c>
      <c r="T519" s="6">
        <v>1.0814046859741211</v>
      </c>
      <c r="U519" s="6">
        <v>2938.983154296875</v>
      </c>
      <c r="V519" s="6">
        <v>2.5499178096652031E-2</v>
      </c>
      <c r="W519" s="6">
        <v>3.6795198917388916E-2</v>
      </c>
      <c r="X519" s="6">
        <v>9.245234489440918</v>
      </c>
      <c r="Y519" s="7">
        <v>14.011136054992676</v>
      </c>
      <c r="Z519" s="7">
        <v>14.011136054992676</v>
      </c>
      <c r="AA519" s="7">
        <v>15.153925895690918</v>
      </c>
    </row>
    <row r="520" spans="1:27" x14ac:dyDescent="0.25">
      <c r="A520" s="1" t="s">
        <v>408</v>
      </c>
      <c r="B520" s="1" t="s">
        <v>2400</v>
      </c>
      <c r="C520" s="3" t="s">
        <v>364</v>
      </c>
      <c r="D520" s="4" t="s">
        <v>36</v>
      </c>
      <c r="E520" s="5">
        <v>200935</v>
      </c>
      <c r="F520" s="5">
        <v>145935</v>
      </c>
      <c r="G520" s="5">
        <v>1870</v>
      </c>
      <c r="H520" s="5">
        <v>21359</v>
      </c>
      <c r="I520" s="5">
        <v>384</v>
      </c>
      <c r="J520" s="5">
        <v>770</v>
      </c>
      <c r="K520" s="5">
        <v>328</v>
      </c>
      <c r="L520" s="6">
        <v>5.6606245040893555</v>
      </c>
      <c r="M520" s="6">
        <v>2.5667402744293213</v>
      </c>
      <c r="N520" s="6">
        <v>3.0938842296600342</v>
      </c>
      <c r="O520" s="6">
        <v>0.93706595897674561</v>
      </c>
      <c r="P520" s="6">
        <v>0.93706595897674561</v>
      </c>
      <c r="Q520" s="6">
        <v>9.1800003051757813</v>
      </c>
      <c r="R520" s="6">
        <v>6.1072949320077896E-2</v>
      </c>
      <c r="S520" s="6">
        <v>73.044334411621094</v>
      </c>
      <c r="T520" s="6">
        <v>1.2651804685592651</v>
      </c>
      <c r="U520" s="6">
        <v>486.97915649414063</v>
      </c>
      <c r="V520" s="6">
        <v>0.20802746713161469</v>
      </c>
      <c r="W520" s="6">
        <v>0.25980177521705627</v>
      </c>
      <c r="X520" s="6">
        <v>12.682188987731934</v>
      </c>
      <c r="Y520" s="7">
        <v>0</v>
      </c>
      <c r="Z520" s="7">
        <v>0</v>
      </c>
      <c r="AA520" s="7">
        <v>0</v>
      </c>
    </row>
    <row r="521" spans="1:27" x14ac:dyDescent="0.25">
      <c r="A521" s="1" t="s">
        <v>408</v>
      </c>
      <c r="B521" s="1" t="s">
        <v>79</v>
      </c>
      <c r="C521" s="3" t="s">
        <v>65</v>
      </c>
      <c r="D521" s="4" t="s">
        <v>36</v>
      </c>
      <c r="E521" s="5">
        <v>246958</v>
      </c>
      <c r="F521" s="5">
        <v>171363</v>
      </c>
      <c r="G521" s="5">
        <v>1251</v>
      </c>
      <c r="H521" s="5">
        <v>25746</v>
      </c>
      <c r="I521" s="5">
        <v>168</v>
      </c>
      <c r="J521" s="5">
        <v>107</v>
      </c>
      <c r="K521" s="5">
        <v>168</v>
      </c>
      <c r="L521" s="6">
        <v>7.7902541160583496</v>
      </c>
      <c r="M521" s="6">
        <v>2.5996875762939453</v>
      </c>
      <c r="N521" s="6">
        <v>5.1905665397644043</v>
      </c>
      <c r="O521" s="6">
        <v>2.9351663589477539</v>
      </c>
      <c r="P521" s="6">
        <v>2.9351663589477539</v>
      </c>
      <c r="Q521" s="6">
        <v>29.319999694824219</v>
      </c>
      <c r="R521" s="6">
        <v>8.0484244972467422E-4</v>
      </c>
      <c r="S521" s="6">
        <v>41.332901000976563</v>
      </c>
      <c r="T521" s="6">
        <v>0.72473841905593872</v>
      </c>
      <c r="U521" s="6">
        <v>744.64288330078125</v>
      </c>
      <c r="V521" s="6">
        <v>6.8027764558792114E-2</v>
      </c>
      <c r="W521" s="6">
        <v>9.7326986491680145E-2</v>
      </c>
      <c r="X521" s="6">
        <v>10.766185760498047</v>
      </c>
      <c r="Y521" s="7">
        <v>13.938699722290039</v>
      </c>
      <c r="Z521" s="7">
        <v>13.938699722290039</v>
      </c>
      <c r="AA521" s="7">
        <v>14.595596313476563</v>
      </c>
    </row>
    <row r="522" spans="1:27" x14ac:dyDescent="0.25">
      <c r="A522" s="1" t="s">
        <v>2401</v>
      </c>
      <c r="B522" s="1" t="s">
        <v>2402</v>
      </c>
      <c r="C522" s="3" t="s">
        <v>388</v>
      </c>
      <c r="D522" s="4" t="s">
        <v>36</v>
      </c>
      <c r="E522" s="5">
        <v>321053</v>
      </c>
      <c r="F522" s="5">
        <v>188798</v>
      </c>
      <c r="G522" s="5">
        <v>5950</v>
      </c>
      <c r="H522" s="5">
        <v>34868</v>
      </c>
      <c r="I522" s="5">
        <v>148</v>
      </c>
      <c r="J522" s="5">
        <v>534</v>
      </c>
      <c r="K522" s="5">
        <v>47</v>
      </c>
      <c r="L522" s="6">
        <v>4.8741602897644043</v>
      </c>
      <c r="M522" s="6">
        <v>1.6507464647293091</v>
      </c>
      <c r="N522" s="6">
        <v>3.2234139442443848</v>
      </c>
      <c r="O522" s="6">
        <v>1.0060291290283203</v>
      </c>
      <c r="P522" s="6">
        <v>1.0034775733947754</v>
      </c>
      <c r="Q522" s="6">
        <v>9.380000114440918</v>
      </c>
      <c r="R522" s="6">
        <v>2.1047895774245262E-2</v>
      </c>
      <c r="S522" s="6">
        <v>64.409347534179688</v>
      </c>
      <c r="T522" s="6">
        <v>3.0552303791046143</v>
      </c>
      <c r="U522" s="6">
        <v>4020.270263671875</v>
      </c>
      <c r="V522" s="6">
        <v>4.6098306775093079E-2</v>
      </c>
      <c r="W522" s="6">
        <v>7.5995646417140961E-2</v>
      </c>
      <c r="X522" s="6">
        <v>12.49729061126709</v>
      </c>
      <c r="Y522" s="7">
        <v>0</v>
      </c>
      <c r="Z522" s="7">
        <v>0</v>
      </c>
      <c r="AA522" s="7">
        <v>0</v>
      </c>
    </row>
    <row r="523" spans="1:27" x14ac:dyDescent="0.25">
      <c r="A523" s="1" t="s">
        <v>2403</v>
      </c>
      <c r="B523" s="1" t="s">
        <v>2404</v>
      </c>
      <c r="C523" s="3" t="s">
        <v>166</v>
      </c>
      <c r="D523" s="4" t="s">
        <v>36</v>
      </c>
      <c r="E523" s="5">
        <v>149313</v>
      </c>
      <c r="F523" s="5">
        <v>76479</v>
      </c>
      <c r="G523" s="5">
        <v>890</v>
      </c>
      <c r="H523" s="5">
        <v>12165</v>
      </c>
      <c r="I523" s="5">
        <v>199</v>
      </c>
      <c r="J523" s="5">
        <v>206</v>
      </c>
      <c r="K523" s="5">
        <v>0</v>
      </c>
      <c r="L523" s="6">
        <v>4.8207550048828125</v>
      </c>
      <c r="M523" s="6">
        <v>1.8979781866073608</v>
      </c>
      <c r="N523" s="6">
        <v>2.9227769374847412</v>
      </c>
      <c r="O523" s="6">
        <v>0.37656688690185547</v>
      </c>
      <c r="P523" s="6">
        <v>0.37656688690185547</v>
      </c>
      <c r="Q523" s="6">
        <v>5.2199997901916504</v>
      </c>
      <c r="R523" s="6">
        <v>9.162815660238266E-2</v>
      </c>
      <c r="S523" s="6">
        <v>84.037284851074219</v>
      </c>
      <c r="T523" s="6">
        <v>1.1503314971923828</v>
      </c>
      <c r="U523" s="6">
        <v>447.23617553710938</v>
      </c>
      <c r="V523" s="6">
        <v>0.13327707350254059</v>
      </c>
      <c r="W523" s="6">
        <v>0.25720897316932678</v>
      </c>
      <c r="X523" s="6">
        <v>10.259064674377441</v>
      </c>
      <c r="Y523" s="7">
        <v>0</v>
      </c>
      <c r="Z523" s="7">
        <v>0</v>
      </c>
      <c r="AA523" s="7">
        <v>0</v>
      </c>
    </row>
    <row r="524" spans="1:27" x14ac:dyDescent="0.25">
      <c r="A524" s="1" t="s">
        <v>2405</v>
      </c>
      <c r="B524" s="1" t="s">
        <v>2406</v>
      </c>
      <c r="C524" s="3" t="s">
        <v>311</v>
      </c>
      <c r="D524" s="4" t="s">
        <v>36</v>
      </c>
      <c r="E524" s="5">
        <v>565982</v>
      </c>
      <c r="F524" s="5">
        <v>382151</v>
      </c>
      <c r="G524" s="5">
        <v>2783</v>
      </c>
      <c r="H524" s="5">
        <v>48807</v>
      </c>
      <c r="I524" s="5">
        <v>429</v>
      </c>
      <c r="J524" s="5">
        <v>118</v>
      </c>
      <c r="K524" s="5">
        <v>361</v>
      </c>
      <c r="L524" s="6">
        <v>4.5098600387573242</v>
      </c>
      <c r="M524" s="6">
        <v>2.0154926776885986</v>
      </c>
      <c r="N524" s="6">
        <v>2.4943675994873047</v>
      </c>
      <c r="O524" s="6">
        <v>0.35599181056022644</v>
      </c>
      <c r="P524" s="6">
        <v>0.29316100478172302</v>
      </c>
      <c r="Q524" s="6">
        <v>3.7100000381469727</v>
      </c>
      <c r="R524" s="6">
        <v>-2.0688064396381378E-3</v>
      </c>
      <c r="S524" s="6">
        <v>81.227470397949219</v>
      </c>
      <c r="T524" s="6">
        <v>0.72298109531402588</v>
      </c>
      <c r="U524" s="6">
        <v>648.71795654296875</v>
      </c>
      <c r="V524" s="6">
        <v>9.311249852180481E-2</v>
      </c>
      <c r="W524" s="6">
        <v>0.11144767701625824</v>
      </c>
      <c r="X524" s="6">
        <v>9.1903696060180664</v>
      </c>
      <c r="Y524" s="7">
        <v>11.418001174926758</v>
      </c>
      <c r="Z524" s="7">
        <v>11.418001174926758</v>
      </c>
      <c r="AA524" s="7">
        <v>12.071107864379883</v>
      </c>
    </row>
    <row r="525" spans="1:27" x14ac:dyDescent="0.25">
      <c r="A525" s="1" t="s">
        <v>2407</v>
      </c>
      <c r="B525" s="1" t="s">
        <v>2408</v>
      </c>
      <c r="C525" s="3" t="s">
        <v>65</v>
      </c>
      <c r="D525" s="4" t="s">
        <v>36</v>
      </c>
      <c r="E525" s="5">
        <v>130133</v>
      </c>
      <c r="F525" s="5">
        <v>73440</v>
      </c>
      <c r="G525" s="5">
        <v>1169</v>
      </c>
      <c r="H525" s="5">
        <v>14951</v>
      </c>
      <c r="I525" s="5">
        <v>755</v>
      </c>
      <c r="J525" s="5">
        <v>0</v>
      </c>
      <c r="K525" s="5">
        <v>0</v>
      </c>
      <c r="L525" s="6">
        <v>5.2358713150024414</v>
      </c>
      <c r="M525" s="6">
        <v>2.0377867221832275</v>
      </c>
      <c r="N525" s="6">
        <v>3.1980845928192139</v>
      </c>
      <c r="O525" s="6">
        <v>0.88302832841873169</v>
      </c>
      <c r="P525" s="6">
        <v>0.88202488422393799</v>
      </c>
      <c r="Q525" s="6">
        <v>8.1400003433227539</v>
      </c>
      <c r="R525" s="6">
        <v>1.7413734458386898E-3</v>
      </c>
      <c r="S525" s="6">
        <v>72.063491821289063</v>
      </c>
      <c r="T525" s="6">
        <v>1.5668350458145142</v>
      </c>
      <c r="U525" s="6">
        <v>154.83444213867188</v>
      </c>
      <c r="V525" s="6">
        <v>0.58017563819885254</v>
      </c>
      <c r="W525" s="6">
        <v>1.0119422674179077</v>
      </c>
      <c r="X525" s="6">
        <v>9.7816257476806641</v>
      </c>
      <c r="Y525" s="7">
        <v>12.819614410400391</v>
      </c>
      <c r="Z525" s="7">
        <v>12.819614410400391</v>
      </c>
      <c r="AA525" s="7">
        <v>14.024383544921875</v>
      </c>
    </row>
    <row r="526" spans="1:27" x14ac:dyDescent="0.25">
      <c r="A526" s="1" t="s">
        <v>2409</v>
      </c>
      <c r="B526" s="1" t="s">
        <v>2410</v>
      </c>
      <c r="C526" s="3" t="s">
        <v>100</v>
      </c>
      <c r="D526" s="4" t="s">
        <v>36</v>
      </c>
      <c r="E526" s="5">
        <v>308277</v>
      </c>
      <c r="F526" s="5">
        <v>169004</v>
      </c>
      <c r="G526" s="5">
        <v>1892</v>
      </c>
      <c r="H526" s="5">
        <v>28714</v>
      </c>
      <c r="I526" s="5">
        <v>0</v>
      </c>
      <c r="J526" s="5">
        <v>987</v>
      </c>
      <c r="K526" s="5">
        <v>0</v>
      </c>
      <c r="L526" s="6">
        <v>5.5112147331237793</v>
      </c>
      <c r="M526" s="6">
        <v>1.2535746097564697</v>
      </c>
      <c r="N526" s="6">
        <v>4.2576403617858887</v>
      </c>
      <c r="O526" s="6">
        <v>1.8426847457885742</v>
      </c>
      <c r="P526" s="6">
        <v>1.8426847457885742</v>
      </c>
      <c r="Q526" s="6">
        <v>22.569999694824219</v>
      </c>
      <c r="R526" s="6">
        <v>-2.5696480646729469E-2</v>
      </c>
      <c r="S526" s="6">
        <v>62.640377044677734</v>
      </c>
      <c r="T526" s="6">
        <v>1.10710608959198</v>
      </c>
      <c r="U526" s="6">
        <v>0</v>
      </c>
      <c r="V526" s="6">
        <v>0</v>
      </c>
      <c r="W526" s="6">
        <v>0</v>
      </c>
      <c r="X526" s="6">
        <v>9.428955078125</v>
      </c>
      <c r="Y526" s="7">
        <v>16.589788436889648</v>
      </c>
      <c r="Z526" s="7">
        <v>16.589788436889648</v>
      </c>
      <c r="AA526" s="7">
        <v>17.665895462036133</v>
      </c>
    </row>
    <row r="527" spans="1:27" x14ac:dyDescent="0.25">
      <c r="A527" s="1" t="s">
        <v>2411</v>
      </c>
      <c r="B527" s="1" t="s">
        <v>2412</v>
      </c>
      <c r="C527" s="3" t="s">
        <v>257</v>
      </c>
      <c r="D527" s="4" t="s">
        <v>36</v>
      </c>
      <c r="E527" s="5">
        <v>435502</v>
      </c>
      <c r="F527" s="5">
        <v>251544</v>
      </c>
      <c r="G527" s="5">
        <v>4132</v>
      </c>
      <c r="H527" s="5">
        <v>39111</v>
      </c>
      <c r="I527" s="5">
        <v>573</v>
      </c>
      <c r="J527" s="5">
        <v>379</v>
      </c>
      <c r="K527" s="5">
        <v>0</v>
      </c>
      <c r="L527" s="6">
        <v>5.5638704299926758</v>
      </c>
      <c r="M527" s="6">
        <v>1.8856405019760132</v>
      </c>
      <c r="N527" s="6">
        <v>3.6782300472259521</v>
      </c>
      <c r="O527" s="6">
        <v>1.4767998456954956</v>
      </c>
      <c r="P527" s="6">
        <v>1.4767998456954956</v>
      </c>
      <c r="Q527" s="6">
        <v>17.940000534057617</v>
      </c>
      <c r="R527" s="6">
        <v>-5.4430071031674743E-4</v>
      </c>
      <c r="S527" s="6">
        <v>52.393390655517578</v>
      </c>
      <c r="T527" s="6">
        <v>1.6161079406738281</v>
      </c>
      <c r="U527" s="6">
        <v>721.116943359375</v>
      </c>
      <c r="V527" s="6">
        <v>0.13157230615615845</v>
      </c>
      <c r="W527" s="6">
        <v>0.22411176562309265</v>
      </c>
      <c r="X527" s="6">
        <v>10.318507194519043</v>
      </c>
      <c r="Y527" s="7">
        <v>15.514096260070801</v>
      </c>
      <c r="Z527" s="7">
        <v>15.514096260070801</v>
      </c>
      <c r="AA527" s="7">
        <v>16.767753601074219</v>
      </c>
    </row>
    <row r="528" spans="1:27" x14ac:dyDescent="0.25">
      <c r="A528" s="1" t="s">
        <v>2413</v>
      </c>
      <c r="B528" s="1" t="s">
        <v>449</v>
      </c>
      <c r="C528" s="3" t="s">
        <v>48</v>
      </c>
      <c r="D528" s="4" t="s">
        <v>36</v>
      </c>
      <c r="E528" s="5">
        <v>177428</v>
      </c>
      <c r="F528" s="5">
        <v>125917</v>
      </c>
      <c r="G528" s="5">
        <v>1508</v>
      </c>
      <c r="H528" s="5">
        <v>34155</v>
      </c>
      <c r="I528" s="5">
        <v>874</v>
      </c>
      <c r="J528" s="5">
        <v>560</v>
      </c>
      <c r="K528" s="5">
        <v>0</v>
      </c>
      <c r="L528" s="6">
        <v>6.344785213470459</v>
      </c>
      <c r="M528" s="6">
        <v>1.5712114572525024</v>
      </c>
      <c r="N528" s="6">
        <v>4.7735738754272461</v>
      </c>
      <c r="O528" s="6">
        <v>2.2694499492645264</v>
      </c>
      <c r="P528" s="6">
        <v>2.2694499492645264</v>
      </c>
      <c r="Q528" s="6">
        <v>12.270000457763672</v>
      </c>
      <c r="R528" s="6">
        <v>0.18073786795139313</v>
      </c>
      <c r="S528" s="6">
        <v>41.097969055175781</v>
      </c>
      <c r="T528" s="6">
        <v>1.1834412813186646</v>
      </c>
      <c r="U528" s="6">
        <v>172.5400390625</v>
      </c>
      <c r="V528" s="6">
        <v>0.49259418249130249</v>
      </c>
      <c r="W528" s="6">
        <v>0.68589365482330322</v>
      </c>
      <c r="X528" s="6">
        <v>19.652408599853516</v>
      </c>
      <c r="Y528" s="7">
        <v>0</v>
      </c>
      <c r="Z528" s="7">
        <v>0</v>
      </c>
      <c r="AA528" s="7">
        <v>0</v>
      </c>
    </row>
    <row r="529" spans="1:27" x14ac:dyDescent="0.25">
      <c r="A529" s="1" t="s">
        <v>2414</v>
      </c>
      <c r="B529" s="1" t="s">
        <v>1694</v>
      </c>
      <c r="C529" s="3" t="s">
        <v>386</v>
      </c>
      <c r="D529" s="4" t="s">
        <v>36</v>
      </c>
      <c r="E529" s="5">
        <v>509522</v>
      </c>
      <c r="F529" s="5">
        <v>338281</v>
      </c>
      <c r="G529" s="5">
        <v>4327</v>
      </c>
      <c r="H529" s="5">
        <v>30793</v>
      </c>
      <c r="I529" s="5">
        <v>0</v>
      </c>
      <c r="J529" s="5">
        <v>0</v>
      </c>
      <c r="K529" s="5">
        <v>0</v>
      </c>
      <c r="L529" s="6">
        <v>6.0497112274169922</v>
      </c>
      <c r="M529" s="6">
        <v>2.516589879989624</v>
      </c>
      <c r="N529" s="6">
        <v>3.5331213474273682</v>
      </c>
      <c r="O529" s="6">
        <v>1.8700653314590454</v>
      </c>
      <c r="P529" s="6">
        <v>1.8692762851715088</v>
      </c>
      <c r="Q529" s="6">
        <v>36.360000610351563</v>
      </c>
      <c r="R529" s="6">
        <v>3.7595242261886597E-2</v>
      </c>
      <c r="S529" s="6">
        <v>41.169776916503906</v>
      </c>
      <c r="T529" s="6">
        <v>1.262959361076355</v>
      </c>
      <c r="U529" s="6">
        <v>0</v>
      </c>
      <c r="V529" s="6">
        <v>2.9439356178045273E-2</v>
      </c>
      <c r="W529" s="6">
        <v>0</v>
      </c>
      <c r="X529" s="6">
        <v>11.124189376831055</v>
      </c>
      <c r="Y529" s="7">
        <v>0</v>
      </c>
      <c r="Z529" s="7">
        <v>0</v>
      </c>
      <c r="AA529" s="7">
        <v>0</v>
      </c>
    </row>
    <row r="530" spans="1:27" x14ac:dyDescent="0.25">
      <c r="A530" s="1" t="s">
        <v>2415</v>
      </c>
      <c r="B530" s="1" t="s">
        <v>2416</v>
      </c>
      <c r="C530" s="3" t="s">
        <v>257</v>
      </c>
      <c r="D530" s="4" t="s">
        <v>36</v>
      </c>
      <c r="E530" s="5">
        <v>186500</v>
      </c>
      <c r="F530" s="5">
        <v>149255</v>
      </c>
      <c r="G530" s="5">
        <v>1881</v>
      </c>
      <c r="H530" s="5">
        <v>21933</v>
      </c>
      <c r="I530" s="5">
        <v>92</v>
      </c>
      <c r="J530" s="5">
        <v>966</v>
      </c>
      <c r="K530" s="5">
        <v>3</v>
      </c>
      <c r="L530" s="6">
        <v>7.3282008171081543</v>
      </c>
      <c r="M530" s="6">
        <v>2.3594882488250732</v>
      </c>
      <c r="N530" s="6">
        <v>4.968712329864502</v>
      </c>
      <c r="O530" s="6">
        <v>1.7944862842559814</v>
      </c>
      <c r="P530" s="6">
        <v>1.7717467546463013</v>
      </c>
      <c r="Q530" s="6">
        <v>15.279999732971191</v>
      </c>
      <c r="R530" s="6">
        <v>4.4242672622203827E-2</v>
      </c>
      <c r="S530" s="6">
        <v>51.088253021240234</v>
      </c>
      <c r="T530" s="6">
        <v>1.2445744276046753</v>
      </c>
      <c r="U530" s="6">
        <v>2044.565185546875</v>
      </c>
      <c r="V530" s="6">
        <v>0.13780160248279572</v>
      </c>
      <c r="W530" s="6">
        <v>6.0872327536344528E-2</v>
      </c>
      <c r="X530" s="6">
        <v>12.602707862854004</v>
      </c>
      <c r="Y530" s="7">
        <v>17.674951553344727</v>
      </c>
      <c r="Z530" s="7">
        <v>17.674951553344727</v>
      </c>
      <c r="AA530" s="7">
        <v>18.928155899047852</v>
      </c>
    </row>
    <row r="531" spans="1:27" x14ac:dyDescent="0.25">
      <c r="A531" s="1" t="s">
        <v>2417</v>
      </c>
      <c r="B531" s="1" t="s">
        <v>969</v>
      </c>
      <c r="C531" s="3" t="s">
        <v>100</v>
      </c>
      <c r="D531" s="4" t="s">
        <v>36</v>
      </c>
      <c r="E531" s="5">
        <v>399461</v>
      </c>
      <c r="F531" s="5">
        <v>327776</v>
      </c>
      <c r="G531" s="5">
        <v>3028</v>
      </c>
      <c r="H531" s="5">
        <v>30274</v>
      </c>
      <c r="I531" s="5">
        <v>1402</v>
      </c>
      <c r="J531" s="5">
        <v>0</v>
      </c>
      <c r="K531" s="5">
        <v>0</v>
      </c>
      <c r="L531" s="6">
        <v>5.4311666488647461</v>
      </c>
      <c r="M531" s="6">
        <v>1.6364667415618896</v>
      </c>
      <c r="N531" s="6">
        <v>3.7947001457214355</v>
      </c>
      <c r="O531" s="6">
        <v>0.7041134238243103</v>
      </c>
      <c r="P531" s="6">
        <v>0.7041134238243103</v>
      </c>
      <c r="Q531" s="6">
        <v>9.119999885559082</v>
      </c>
      <c r="R531" s="6">
        <v>-1.2523295590654016E-3</v>
      </c>
      <c r="S531" s="6">
        <v>82.489303588867188</v>
      </c>
      <c r="T531" s="6">
        <v>0.91534566879272461</v>
      </c>
      <c r="U531" s="6">
        <v>215.9771728515625</v>
      </c>
      <c r="V531" s="6">
        <v>0.35097295045852661</v>
      </c>
      <c r="W531" s="6">
        <v>0.42381590604782104</v>
      </c>
      <c r="X531" s="6">
        <v>9.2168388366699219</v>
      </c>
      <c r="Y531" s="7">
        <v>0</v>
      </c>
      <c r="Z531" s="7">
        <v>0</v>
      </c>
      <c r="AA531" s="7">
        <v>0</v>
      </c>
    </row>
    <row r="532" spans="1:27" x14ac:dyDescent="0.25">
      <c r="A532" s="1" t="s">
        <v>2418</v>
      </c>
      <c r="B532" s="1" t="s">
        <v>2419</v>
      </c>
      <c r="C532" s="3" t="s">
        <v>48</v>
      </c>
      <c r="D532" s="4" t="s">
        <v>36</v>
      </c>
      <c r="E532" s="5">
        <v>224048</v>
      </c>
      <c r="F532" s="5">
        <v>167932</v>
      </c>
      <c r="G532" s="5">
        <v>2194</v>
      </c>
      <c r="H532" s="5">
        <v>23473</v>
      </c>
      <c r="I532" s="5">
        <v>1518</v>
      </c>
      <c r="J532" s="5">
        <v>2424</v>
      </c>
      <c r="K532" s="5">
        <v>0</v>
      </c>
      <c r="L532" s="6">
        <v>5.5557422637939453</v>
      </c>
      <c r="M532" s="6">
        <v>1.3717094659805298</v>
      </c>
      <c r="N532" s="6">
        <v>4.1840329170227051</v>
      </c>
      <c r="O532" s="6">
        <v>1.3755868673324585</v>
      </c>
      <c r="P532" s="6">
        <v>1.3755868673324585</v>
      </c>
      <c r="Q532" s="6">
        <v>13.680000305175781</v>
      </c>
      <c r="R532" s="6">
        <v>0.28862226009368896</v>
      </c>
      <c r="S532" s="6">
        <v>52.171566009521484</v>
      </c>
      <c r="T532" s="6">
        <v>1.2896324396133423</v>
      </c>
      <c r="U532" s="6">
        <v>144.53227233886719</v>
      </c>
      <c r="V532" s="6">
        <v>0.67753338813781738</v>
      </c>
      <c r="W532" s="6">
        <v>0.89227986335754395</v>
      </c>
      <c r="X532" s="6">
        <v>11.017538070678711</v>
      </c>
      <c r="Y532" s="7">
        <v>0</v>
      </c>
      <c r="Z532" s="7">
        <v>0</v>
      </c>
      <c r="AA532" s="7">
        <v>0</v>
      </c>
    </row>
    <row r="533" spans="1:27" x14ac:dyDescent="0.25">
      <c r="A533" s="1" t="s">
        <v>2420</v>
      </c>
      <c r="B533" s="1" t="s">
        <v>2421</v>
      </c>
      <c r="C533" s="3" t="s">
        <v>257</v>
      </c>
      <c r="D533" s="4" t="s">
        <v>36</v>
      </c>
      <c r="E533" s="5">
        <v>548088</v>
      </c>
      <c r="F533" s="5">
        <v>277535</v>
      </c>
      <c r="G533" s="5">
        <v>3932</v>
      </c>
      <c r="H533" s="5">
        <v>50718</v>
      </c>
      <c r="I533" s="5">
        <v>0</v>
      </c>
      <c r="J533" s="5">
        <v>0</v>
      </c>
      <c r="K533" s="5">
        <v>0</v>
      </c>
      <c r="L533" s="6">
        <v>4.9544353485107422</v>
      </c>
      <c r="M533" s="6">
        <v>1.3737332820892334</v>
      </c>
      <c r="N533" s="6">
        <v>3.5807018280029297</v>
      </c>
      <c r="O533" s="6">
        <v>1.3856816291809082</v>
      </c>
      <c r="P533" s="6">
        <v>1.3856816291809082</v>
      </c>
      <c r="Q533" s="6">
        <v>16.590000152587891</v>
      </c>
      <c r="R533" s="6">
        <v>3.3360410016030073E-3</v>
      </c>
      <c r="S533" s="6">
        <v>48.158679962158203</v>
      </c>
      <c r="T533" s="6">
        <v>1.3969665765762329</v>
      </c>
      <c r="U533" s="6">
        <v>0</v>
      </c>
      <c r="V533" s="6">
        <v>0</v>
      </c>
      <c r="W533" s="6">
        <v>0</v>
      </c>
      <c r="X533" s="6">
        <v>10.426163673400879</v>
      </c>
      <c r="Y533" s="7">
        <v>17.736007690429688</v>
      </c>
      <c r="Z533" s="7">
        <v>17.736007690429688</v>
      </c>
      <c r="AA533" s="7">
        <v>18.986038208007813</v>
      </c>
    </row>
    <row r="534" spans="1:27" x14ac:dyDescent="0.25">
      <c r="A534" s="1" t="s">
        <v>2422</v>
      </c>
      <c r="B534" s="1" t="s">
        <v>2423</v>
      </c>
      <c r="C534" s="3" t="s">
        <v>134</v>
      </c>
      <c r="D534" s="4" t="s">
        <v>36</v>
      </c>
      <c r="E534" s="5">
        <v>490184</v>
      </c>
      <c r="F534" s="5">
        <v>223669</v>
      </c>
      <c r="G534" s="5">
        <v>2579</v>
      </c>
      <c r="H534" s="5">
        <v>28403</v>
      </c>
      <c r="I534" s="5">
        <v>305</v>
      </c>
      <c r="J534" s="5">
        <v>277</v>
      </c>
      <c r="K534" s="5">
        <v>139</v>
      </c>
      <c r="L534" s="6">
        <v>4.4373874664306641</v>
      </c>
      <c r="M534" s="6">
        <v>1.4931241273880005</v>
      </c>
      <c r="N534" s="6">
        <v>2.9442634582519531</v>
      </c>
      <c r="O534" s="6">
        <v>0.55909949541091919</v>
      </c>
      <c r="P534" s="6">
        <v>0.57222771644592285</v>
      </c>
      <c r="Q534" s="6">
        <v>11.979999542236328</v>
      </c>
      <c r="R534" s="6">
        <v>1.4382459223270416E-2</v>
      </c>
      <c r="S534" s="6">
        <v>82.606300354003906</v>
      </c>
      <c r="T534" s="6">
        <v>1.1398996114730835</v>
      </c>
      <c r="U534" s="6">
        <v>845.57379150390625</v>
      </c>
      <c r="V534" s="6">
        <v>6.2221534550189972E-2</v>
      </c>
      <c r="W534" s="6">
        <v>0.13480782508850098</v>
      </c>
      <c r="X534" s="6">
        <v>8.6904525756835938</v>
      </c>
      <c r="Y534" s="7">
        <v>14.656786918640137</v>
      </c>
      <c r="Z534" s="7">
        <v>14.656786918640137</v>
      </c>
      <c r="AA534" s="7">
        <v>15.526460647583008</v>
      </c>
    </row>
    <row r="535" spans="1:27" x14ac:dyDescent="0.25">
      <c r="A535" s="1" t="s">
        <v>2424</v>
      </c>
      <c r="B535" s="1" t="s">
        <v>2425</v>
      </c>
      <c r="C535" s="3" t="s">
        <v>364</v>
      </c>
      <c r="D535" s="4" t="s">
        <v>36</v>
      </c>
      <c r="E535" s="5">
        <v>678514</v>
      </c>
      <c r="F535" s="5">
        <v>315616</v>
      </c>
      <c r="G535" s="5">
        <v>4902</v>
      </c>
      <c r="H535" s="5">
        <v>83233</v>
      </c>
      <c r="I535" s="5">
        <v>1233</v>
      </c>
      <c r="J535" s="5">
        <v>412</v>
      </c>
      <c r="K535" s="5">
        <v>0</v>
      </c>
      <c r="L535" s="6">
        <v>4.5257406234741211</v>
      </c>
      <c r="M535" s="6">
        <v>1.3367726802825928</v>
      </c>
      <c r="N535" s="6">
        <v>3.1889677047729492</v>
      </c>
      <c r="O535" s="6">
        <v>0.78131091594696045</v>
      </c>
      <c r="P535" s="6">
        <v>0.78147834539413452</v>
      </c>
      <c r="Q535" s="6">
        <v>6.5999999046325684</v>
      </c>
      <c r="R535" s="6">
        <v>2.9711168259382248E-2</v>
      </c>
      <c r="S535" s="6">
        <v>74.06378173828125</v>
      </c>
      <c r="T535" s="6">
        <v>1.5293992757797241</v>
      </c>
      <c r="U535" s="6">
        <v>397.56692504882813</v>
      </c>
      <c r="V535" s="6">
        <v>0.20928086340427399</v>
      </c>
      <c r="W535" s="6">
        <v>0.38468977808952332</v>
      </c>
      <c r="X535" s="6">
        <v>12.807008743286133</v>
      </c>
      <c r="Y535" s="7">
        <v>23.07567024230957</v>
      </c>
      <c r="Z535" s="7">
        <v>23.07567024230957</v>
      </c>
      <c r="AA535" s="7">
        <v>24.326751708984375</v>
      </c>
    </row>
    <row r="536" spans="1:27" x14ac:dyDescent="0.25">
      <c r="A536" s="1" t="s">
        <v>2426</v>
      </c>
      <c r="B536" s="1" t="s">
        <v>2427</v>
      </c>
      <c r="C536" s="3" t="s">
        <v>48</v>
      </c>
      <c r="D536" s="4" t="s">
        <v>36</v>
      </c>
      <c r="E536" s="5">
        <v>131439</v>
      </c>
      <c r="F536" s="5">
        <v>100038</v>
      </c>
      <c r="G536" s="5">
        <v>1157</v>
      </c>
      <c r="H536" s="5">
        <v>12694</v>
      </c>
      <c r="I536" s="5">
        <v>434</v>
      </c>
      <c r="J536" s="5">
        <v>1329</v>
      </c>
      <c r="K536" s="5">
        <v>0</v>
      </c>
      <c r="L536" s="6">
        <v>6.1501727104187012</v>
      </c>
      <c r="M536" s="6">
        <v>2.4543850421905518</v>
      </c>
      <c r="N536" s="6">
        <v>3.6957876682281494</v>
      </c>
      <c r="O536" s="6">
        <v>0.7662041187286377</v>
      </c>
      <c r="P536" s="6">
        <v>0.7662041187286377</v>
      </c>
      <c r="Q536" s="6">
        <v>8.1099996566772461</v>
      </c>
      <c r="R536" s="6">
        <v>0.16036362946033478</v>
      </c>
      <c r="S536" s="6">
        <v>74.754447937011719</v>
      </c>
      <c r="T536" s="6">
        <v>1.1433371305465698</v>
      </c>
      <c r="U536" s="6">
        <v>266.58987426757813</v>
      </c>
      <c r="V536" s="6">
        <v>0.33019119501113892</v>
      </c>
      <c r="W536" s="6">
        <v>0.42887493968009949</v>
      </c>
      <c r="X536" s="6">
        <v>10.587985038757324</v>
      </c>
      <c r="Y536" s="7">
        <v>0</v>
      </c>
      <c r="Z536" s="7">
        <v>0</v>
      </c>
      <c r="AA536" s="7">
        <v>0</v>
      </c>
    </row>
    <row r="537" spans="1:27" x14ac:dyDescent="0.25">
      <c r="A537" s="1" t="s">
        <v>2428</v>
      </c>
      <c r="B537" s="1" t="s">
        <v>2429</v>
      </c>
      <c r="C537" s="3" t="s">
        <v>257</v>
      </c>
      <c r="D537" s="4" t="s">
        <v>36</v>
      </c>
      <c r="E537" s="5">
        <v>359744</v>
      </c>
      <c r="F537" s="5">
        <v>256167</v>
      </c>
      <c r="G537" s="5">
        <v>5186</v>
      </c>
      <c r="H537" s="5">
        <v>40311</v>
      </c>
      <c r="I537" s="5">
        <v>235</v>
      </c>
      <c r="J537" s="5">
        <v>1727</v>
      </c>
      <c r="K537" s="5">
        <v>25</v>
      </c>
      <c r="L537" s="6">
        <v>6.5507898330688477</v>
      </c>
      <c r="M537" s="6">
        <v>1.4334456920623779</v>
      </c>
      <c r="N537" s="6">
        <v>5.1173439025878906</v>
      </c>
      <c r="O537" s="6">
        <v>1.7869201898574829</v>
      </c>
      <c r="P537" s="6">
        <v>1.7869201898574829</v>
      </c>
      <c r="Q537" s="6">
        <v>16.370000839233398</v>
      </c>
      <c r="R537" s="6">
        <v>6.1030168086290359E-2</v>
      </c>
      <c r="S537" s="6">
        <v>54.866249084472656</v>
      </c>
      <c r="T537" s="6">
        <v>1.9842894077301025</v>
      </c>
      <c r="U537" s="6">
        <v>2206.80859375</v>
      </c>
      <c r="V537" s="6">
        <v>6.532423198223114E-2</v>
      </c>
      <c r="W537" s="6">
        <v>8.9916706085205078E-2</v>
      </c>
      <c r="X537" s="6">
        <v>11.598889350891113</v>
      </c>
      <c r="Y537" s="7">
        <v>17.302854537963867</v>
      </c>
      <c r="Z537" s="7">
        <v>17.302854537963867</v>
      </c>
      <c r="AA537" s="7">
        <v>18.565029144287109</v>
      </c>
    </row>
    <row r="538" spans="1:27" x14ac:dyDescent="0.25">
      <c r="A538" s="1" t="s">
        <v>2430</v>
      </c>
      <c r="B538" s="1" t="s">
        <v>2431</v>
      </c>
      <c r="C538" s="3" t="s">
        <v>48</v>
      </c>
      <c r="D538" s="4" t="s">
        <v>36</v>
      </c>
      <c r="E538" s="5">
        <v>213888</v>
      </c>
      <c r="F538" s="5">
        <v>149212</v>
      </c>
      <c r="G538" s="5">
        <v>2080</v>
      </c>
      <c r="H538" s="5">
        <v>12737</v>
      </c>
      <c r="I538" s="5">
        <v>564</v>
      </c>
      <c r="J538" s="5">
        <v>94</v>
      </c>
      <c r="K538" s="5">
        <v>152</v>
      </c>
      <c r="L538" s="6">
        <v>6.3655614852905273</v>
      </c>
      <c r="M538" s="6">
        <v>3.3431046009063721</v>
      </c>
      <c r="N538" s="6">
        <v>3.0224566459655762</v>
      </c>
      <c r="O538" s="6">
        <v>0.81943672895431519</v>
      </c>
      <c r="P538" s="6">
        <v>0.81943672895431519</v>
      </c>
      <c r="Q538" s="6">
        <v>15.399999618530273</v>
      </c>
      <c r="R538" s="6">
        <v>2.2365814074873924E-2</v>
      </c>
      <c r="S538" s="6">
        <v>64.878364562988281</v>
      </c>
      <c r="T538" s="6">
        <v>1.3748248815536499</v>
      </c>
      <c r="U538" s="6">
        <v>368.7943115234375</v>
      </c>
      <c r="V538" s="6">
        <v>1.6812537908554077</v>
      </c>
      <c r="W538" s="6">
        <v>0.37278905510902405</v>
      </c>
      <c r="X538" s="6">
        <v>8.6500120162963867</v>
      </c>
      <c r="Y538" s="7">
        <v>11.832873344421387</v>
      </c>
      <c r="Z538" s="7">
        <v>11.832873344421387</v>
      </c>
      <c r="AA538" s="7">
        <v>13.083046913146973</v>
      </c>
    </row>
    <row r="539" spans="1:27" x14ac:dyDescent="0.25">
      <c r="A539" s="1" t="s">
        <v>2432</v>
      </c>
      <c r="B539" s="1" t="s">
        <v>2433</v>
      </c>
      <c r="C539" s="3" t="s">
        <v>257</v>
      </c>
      <c r="D539" s="4" t="s">
        <v>36</v>
      </c>
      <c r="E539" s="5">
        <v>322305</v>
      </c>
      <c r="F539" s="5">
        <v>241048</v>
      </c>
      <c r="G539" s="5">
        <v>3353</v>
      </c>
      <c r="H539" s="5">
        <v>41153</v>
      </c>
      <c r="I539" s="5">
        <v>448</v>
      </c>
      <c r="J539" s="5">
        <v>1041</v>
      </c>
      <c r="K539" s="5">
        <v>0</v>
      </c>
      <c r="L539" s="6">
        <v>6.319523811340332</v>
      </c>
      <c r="M539" s="6">
        <v>1.3608952760696411</v>
      </c>
      <c r="N539" s="6">
        <v>4.9586286544799805</v>
      </c>
      <c r="O539" s="6">
        <v>1.381085991859436</v>
      </c>
      <c r="P539" s="6">
        <v>1.3827481269836426</v>
      </c>
      <c r="Q539" s="6">
        <v>11.130000114440918</v>
      </c>
      <c r="R539" s="6">
        <v>3.6664258688688278E-2</v>
      </c>
      <c r="S539" s="6">
        <v>63.593788146972656</v>
      </c>
      <c r="T539" s="6">
        <v>1.3719255924224854</v>
      </c>
      <c r="U539" s="6">
        <v>748.4375</v>
      </c>
      <c r="V539" s="6">
        <v>0.13899877667427063</v>
      </c>
      <c r="W539" s="6">
        <v>0.18330530822277069</v>
      </c>
      <c r="X539" s="6">
        <v>12.83054256439209</v>
      </c>
      <c r="Y539" s="7">
        <v>18.926286697387695</v>
      </c>
      <c r="Z539" s="7">
        <v>18.926286697387695</v>
      </c>
      <c r="AA539" s="7">
        <v>20.179632186889648</v>
      </c>
    </row>
    <row r="540" spans="1:27" x14ac:dyDescent="0.25">
      <c r="A540" s="1" t="s">
        <v>2434</v>
      </c>
      <c r="B540" s="1" t="s">
        <v>2435</v>
      </c>
      <c r="C540" s="3" t="s">
        <v>450</v>
      </c>
      <c r="D540" s="4" t="s">
        <v>36</v>
      </c>
      <c r="E540" s="5">
        <v>692196</v>
      </c>
      <c r="F540" s="5">
        <v>547356</v>
      </c>
      <c r="G540" s="5">
        <v>5092</v>
      </c>
      <c r="H540" s="5">
        <v>63421</v>
      </c>
      <c r="I540" s="5">
        <v>1982</v>
      </c>
      <c r="J540" s="5">
        <v>4803</v>
      </c>
      <c r="K540" s="5">
        <v>0</v>
      </c>
      <c r="L540" s="6">
        <v>5.7913422584533691</v>
      </c>
      <c r="M540" s="6">
        <v>2.326024055480957</v>
      </c>
      <c r="N540" s="6">
        <v>3.4653184413909912</v>
      </c>
      <c r="O540" s="6">
        <v>1.1288187503814697</v>
      </c>
      <c r="P540" s="6">
        <v>1.1288187503814697</v>
      </c>
      <c r="Q540" s="6">
        <v>12.729999542236328</v>
      </c>
      <c r="R540" s="6">
        <v>0.28570979833602905</v>
      </c>
      <c r="S540" s="6">
        <v>53.538825988769531</v>
      </c>
      <c r="T540" s="6">
        <v>0.92171573638916016</v>
      </c>
      <c r="U540" s="6">
        <v>256.91220092773438</v>
      </c>
      <c r="V540" s="6">
        <v>0.42906922101974487</v>
      </c>
      <c r="W540" s="6">
        <v>0.35876679420471191</v>
      </c>
      <c r="X540" s="6">
        <v>9.2822933197021484</v>
      </c>
      <c r="Y540" s="7">
        <v>10.760799407958984</v>
      </c>
      <c r="Z540" s="7">
        <v>10.760799407958984</v>
      </c>
      <c r="AA540" s="7">
        <v>11.631033897399902</v>
      </c>
    </row>
    <row r="541" spans="1:27" x14ac:dyDescent="0.25">
      <c r="A541" s="1" t="s">
        <v>2436</v>
      </c>
      <c r="B541" s="1" t="s">
        <v>2078</v>
      </c>
      <c r="C541" s="3" t="s">
        <v>450</v>
      </c>
      <c r="D541" s="4" t="s">
        <v>36</v>
      </c>
      <c r="E541" s="5">
        <v>288797</v>
      </c>
      <c r="F541" s="5">
        <v>203067</v>
      </c>
      <c r="G541" s="5">
        <v>2355</v>
      </c>
      <c r="H541" s="5">
        <v>27547</v>
      </c>
      <c r="I541" s="5">
        <v>1683</v>
      </c>
      <c r="J541" s="5">
        <v>1627</v>
      </c>
      <c r="K541" s="5">
        <v>2</v>
      </c>
      <c r="L541" s="6">
        <v>5.9005928039550781</v>
      </c>
      <c r="M541" s="6">
        <v>2.161346435546875</v>
      </c>
      <c r="N541" s="6">
        <v>3.7392463684082031</v>
      </c>
      <c r="O541" s="6">
        <v>1.3439368009567261</v>
      </c>
      <c r="P541" s="6">
        <v>1.3350251913070679</v>
      </c>
      <c r="Q541" s="6">
        <v>13.979999542236328</v>
      </c>
      <c r="R541" s="6">
        <v>2.9268605634570122E-2</v>
      </c>
      <c r="S541" s="6">
        <v>53.669330596923828</v>
      </c>
      <c r="T541" s="6">
        <v>1.1464205980300903</v>
      </c>
      <c r="U541" s="6">
        <v>139.92869567871094</v>
      </c>
      <c r="V541" s="6">
        <v>0.59349644184112549</v>
      </c>
      <c r="W541" s="6">
        <v>0.81928908824920654</v>
      </c>
      <c r="X541" s="6">
        <v>10.385578155517578</v>
      </c>
      <c r="Y541" s="7">
        <v>0</v>
      </c>
      <c r="Z541" s="7">
        <v>0</v>
      </c>
      <c r="AA541" s="7">
        <v>0</v>
      </c>
    </row>
    <row r="542" spans="1:27" x14ac:dyDescent="0.25">
      <c r="A542" s="1" t="s">
        <v>2437</v>
      </c>
      <c r="B542" s="1" t="s">
        <v>2438</v>
      </c>
      <c r="C542" s="3" t="s">
        <v>166</v>
      </c>
      <c r="D542" s="4" t="s">
        <v>36</v>
      </c>
      <c r="E542" s="5">
        <v>314895</v>
      </c>
      <c r="F542" s="5">
        <v>86060</v>
      </c>
      <c r="G542" s="5">
        <v>1053</v>
      </c>
      <c r="H542" s="5">
        <v>30387</v>
      </c>
      <c r="I542" s="5">
        <v>130</v>
      </c>
      <c r="J542" s="5">
        <v>1449</v>
      </c>
      <c r="K542" s="5">
        <v>0</v>
      </c>
      <c r="L542" s="6">
        <v>5.1012296676635742</v>
      </c>
      <c r="M542" s="6">
        <v>3.9399964809417725</v>
      </c>
      <c r="N542" s="6">
        <v>1.1612330675125122</v>
      </c>
      <c r="O542" s="6">
        <v>-0.20404700934886932</v>
      </c>
      <c r="P542" s="6">
        <v>-0.22431844472885132</v>
      </c>
      <c r="Q542" s="6">
        <v>-2.7599999904632568</v>
      </c>
      <c r="R542" s="6">
        <v>0.5004122257232666</v>
      </c>
      <c r="S542" s="6">
        <v>116.1429443359375</v>
      </c>
      <c r="T542" s="6">
        <v>1.2087748050689697</v>
      </c>
      <c r="U542" s="6">
        <v>810</v>
      </c>
      <c r="V542" s="6">
        <v>7.6215878129005432E-2</v>
      </c>
      <c r="W542" s="6">
        <v>0.14923146367073059</v>
      </c>
      <c r="X542" s="6">
        <v>16.578437805175781</v>
      </c>
      <c r="Y542" s="7">
        <v>0</v>
      </c>
      <c r="Z542" s="7">
        <v>0</v>
      </c>
      <c r="AA542" s="7">
        <v>0</v>
      </c>
    </row>
    <row r="543" spans="1:27" x14ac:dyDescent="0.25">
      <c r="A543" s="1" t="s">
        <v>417</v>
      </c>
      <c r="B543" s="1" t="s">
        <v>2439</v>
      </c>
      <c r="C543" s="3" t="s">
        <v>48</v>
      </c>
      <c r="D543" s="4" t="s">
        <v>36</v>
      </c>
      <c r="E543" s="5">
        <v>102670</v>
      </c>
      <c r="F543" s="5">
        <v>49144</v>
      </c>
      <c r="G543" s="5">
        <v>537</v>
      </c>
      <c r="H543" s="5">
        <v>10322</v>
      </c>
      <c r="I543" s="5">
        <v>52</v>
      </c>
      <c r="J543" s="5">
        <v>196</v>
      </c>
      <c r="K543" s="5">
        <v>0</v>
      </c>
      <c r="L543" s="6">
        <v>4.4017496109008789</v>
      </c>
      <c r="M543" s="6">
        <v>1.4007227420806885</v>
      </c>
      <c r="N543" s="6">
        <v>3.0010271072387695</v>
      </c>
      <c r="O543" s="6">
        <v>0.95713400840759277</v>
      </c>
      <c r="P543" s="6">
        <v>0.94890308380126953</v>
      </c>
      <c r="Q543" s="6">
        <v>11.859999656677246</v>
      </c>
      <c r="R543" s="6">
        <v>2.1687278524041176E-2</v>
      </c>
      <c r="S543" s="6">
        <v>70.496559143066406</v>
      </c>
      <c r="T543" s="6">
        <v>1.0808961391448975</v>
      </c>
      <c r="U543" s="6">
        <v>1032.6922607421875</v>
      </c>
      <c r="V543" s="6">
        <v>5.0647705793380737E-2</v>
      </c>
      <c r="W543" s="6">
        <v>0.1046677827835083</v>
      </c>
      <c r="X543" s="6">
        <v>12.133769035339355</v>
      </c>
      <c r="Y543" s="7">
        <v>0</v>
      </c>
      <c r="Z543" s="7">
        <v>0</v>
      </c>
      <c r="AA543" s="7">
        <v>0</v>
      </c>
    </row>
    <row r="544" spans="1:27" x14ac:dyDescent="0.25">
      <c r="A544" s="1" t="s">
        <v>2440</v>
      </c>
      <c r="B544" s="1" t="s">
        <v>1637</v>
      </c>
      <c r="C544" s="3" t="s">
        <v>147</v>
      </c>
      <c r="D544" s="4" t="s">
        <v>36</v>
      </c>
      <c r="E544" s="5">
        <v>187240</v>
      </c>
      <c r="F544" s="5">
        <v>141747</v>
      </c>
      <c r="G544" s="5">
        <v>1158</v>
      </c>
      <c r="H544" s="5">
        <v>16909</v>
      </c>
      <c r="I544" s="5">
        <v>3549</v>
      </c>
      <c r="J544" s="5">
        <v>0</v>
      </c>
      <c r="K544" s="5">
        <v>0</v>
      </c>
      <c r="L544" s="6">
        <v>5.8830347061157227</v>
      </c>
      <c r="M544" s="6">
        <v>2.3600239753723145</v>
      </c>
      <c r="N544" s="6">
        <v>3.5230109691619873</v>
      </c>
      <c r="O544" s="6">
        <v>0.67351502180099487</v>
      </c>
      <c r="P544" s="6">
        <v>0.71309852600097656</v>
      </c>
      <c r="Q544" s="6">
        <v>8.2700004577636719</v>
      </c>
      <c r="R544" s="6">
        <v>0</v>
      </c>
      <c r="S544" s="6">
        <v>75.983604431152344</v>
      </c>
      <c r="T544" s="6">
        <v>0.81032854318618774</v>
      </c>
      <c r="U544" s="6">
        <v>32.628910064697266</v>
      </c>
      <c r="V544" s="6">
        <v>1.8954282999038696</v>
      </c>
      <c r="W544" s="6">
        <v>2.4834680557250977</v>
      </c>
      <c r="X544" s="6">
        <v>10.017362594604492</v>
      </c>
      <c r="Y544" s="7">
        <v>0</v>
      </c>
      <c r="Z544" s="7">
        <v>0</v>
      </c>
      <c r="AA544" s="7">
        <v>0</v>
      </c>
    </row>
    <row r="545" spans="1:27" x14ac:dyDescent="0.25">
      <c r="A545" s="1" t="s">
        <v>2440</v>
      </c>
      <c r="B545" s="1" t="s">
        <v>2441</v>
      </c>
      <c r="C545" s="3" t="s">
        <v>181</v>
      </c>
      <c r="D545" s="4" t="s">
        <v>36</v>
      </c>
      <c r="E545" s="5">
        <v>545307</v>
      </c>
      <c r="F545" s="5">
        <v>263868</v>
      </c>
      <c r="G545" s="5">
        <v>3144</v>
      </c>
      <c r="H545" s="5">
        <v>67866</v>
      </c>
      <c r="I545" s="5">
        <v>327</v>
      </c>
      <c r="J545" s="5">
        <v>2569</v>
      </c>
      <c r="K545" s="5">
        <v>265</v>
      </c>
      <c r="L545" s="6">
        <v>4.7852716445922852</v>
      </c>
      <c r="M545" s="6">
        <v>0.81951260566711426</v>
      </c>
      <c r="N545" s="6">
        <v>3.9657588005065918</v>
      </c>
      <c r="O545" s="6">
        <v>1.6676516532897949</v>
      </c>
      <c r="P545" s="6">
        <v>1.6655352115631104</v>
      </c>
      <c r="Q545" s="6">
        <v>14.880000114440918</v>
      </c>
      <c r="R545" s="6">
        <v>-2.043900266289711E-2</v>
      </c>
      <c r="S545" s="6">
        <v>50.494209289550781</v>
      </c>
      <c r="T545" s="6">
        <v>1.1774752140045166</v>
      </c>
      <c r="U545" s="6">
        <v>961.4678955078125</v>
      </c>
      <c r="V545" s="6">
        <v>0.15789270401000977</v>
      </c>
      <c r="W545" s="6">
        <v>0.12246640771627426</v>
      </c>
      <c r="X545" s="6">
        <v>13.780908584594727</v>
      </c>
      <c r="Y545" s="7">
        <v>0</v>
      </c>
      <c r="Z545" s="7">
        <v>0</v>
      </c>
      <c r="AA545" s="7">
        <v>0</v>
      </c>
    </row>
    <row r="546" spans="1:27" x14ac:dyDescent="0.25">
      <c r="A546" s="1" t="s">
        <v>2440</v>
      </c>
      <c r="B546" s="1" t="s">
        <v>761</v>
      </c>
      <c r="C546" s="3" t="s">
        <v>311</v>
      </c>
      <c r="D546" s="4" t="s">
        <v>36</v>
      </c>
      <c r="E546" s="5">
        <v>321505</v>
      </c>
      <c r="F546" s="5">
        <v>165950</v>
      </c>
      <c r="G546" s="5">
        <v>2093</v>
      </c>
      <c r="H546" s="5">
        <v>12414</v>
      </c>
      <c r="I546" s="5">
        <v>965</v>
      </c>
      <c r="J546" s="5">
        <v>1198</v>
      </c>
      <c r="K546" s="5">
        <v>14</v>
      </c>
      <c r="L546" s="6">
        <v>4.1133670806884766</v>
      </c>
      <c r="M546" s="6">
        <v>1.5713785886764526</v>
      </c>
      <c r="N546" s="6">
        <v>2.5419886112213135</v>
      </c>
      <c r="O546" s="6">
        <v>0.73900997638702393</v>
      </c>
      <c r="P546" s="6">
        <v>0.74111664295196533</v>
      </c>
      <c r="Q546" s="6">
        <v>26.909999847412109</v>
      </c>
      <c r="R546" s="6">
        <v>0.25459545850753784</v>
      </c>
      <c r="S546" s="6">
        <v>70.4117431640625</v>
      </c>
      <c r="T546" s="6">
        <v>1.2455145120620728</v>
      </c>
      <c r="U546" s="6">
        <v>216.89118957519531</v>
      </c>
      <c r="V546" s="6">
        <v>0.30015084147453308</v>
      </c>
      <c r="W546" s="6">
        <v>0.57425779104232788</v>
      </c>
      <c r="X546" s="6">
        <v>7.6699533462524414</v>
      </c>
      <c r="Y546" s="7">
        <v>12.782241821289063</v>
      </c>
      <c r="Z546" s="7">
        <v>12.782241821289063</v>
      </c>
      <c r="AA546" s="7">
        <v>13.885863304138184</v>
      </c>
    </row>
    <row r="547" spans="1:27" x14ac:dyDescent="0.25">
      <c r="A547" s="1" t="s">
        <v>2440</v>
      </c>
      <c r="B547" s="1" t="s">
        <v>1740</v>
      </c>
      <c r="C547" s="3" t="s">
        <v>147</v>
      </c>
      <c r="D547" s="4" t="s">
        <v>36</v>
      </c>
      <c r="E547" s="5">
        <v>452526</v>
      </c>
      <c r="F547" s="5">
        <v>325260</v>
      </c>
      <c r="G547" s="5">
        <v>5299</v>
      </c>
      <c r="H547" s="5">
        <v>48469</v>
      </c>
      <c r="I547" s="5">
        <v>3724</v>
      </c>
      <c r="J547" s="5">
        <v>1834</v>
      </c>
      <c r="K547" s="5">
        <v>1604</v>
      </c>
      <c r="L547" s="6">
        <v>5.6808757781982422</v>
      </c>
      <c r="M547" s="6">
        <v>2.0738093852996826</v>
      </c>
      <c r="N547" s="6">
        <v>3.6070663928985596</v>
      </c>
      <c r="O547" s="6">
        <v>0.5697600245475769</v>
      </c>
      <c r="P547" s="6">
        <v>0.5697600245475769</v>
      </c>
      <c r="Q547" s="6">
        <v>5.4800000190734863</v>
      </c>
      <c r="R547" s="6">
        <v>0.47509723901748657</v>
      </c>
      <c r="S547" s="6">
        <v>77.300201416015625</v>
      </c>
      <c r="T547" s="6">
        <v>1.6030421257019043</v>
      </c>
      <c r="U547" s="6">
        <v>142.29322814941406</v>
      </c>
      <c r="V547" s="6">
        <v>1.1256811618804932</v>
      </c>
      <c r="W547" s="6">
        <v>1.1265765428543091</v>
      </c>
      <c r="X547" s="6">
        <v>11.198959350585938</v>
      </c>
      <c r="Y547" s="7">
        <v>13.36667537689209</v>
      </c>
      <c r="Z547" s="7">
        <v>13.36667537689209</v>
      </c>
      <c r="AA547" s="7">
        <v>14.618622779846191</v>
      </c>
    </row>
    <row r="548" spans="1:27" x14ac:dyDescent="0.25">
      <c r="A548" s="1" t="s">
        <v>2440</v>
      </c>
      <c r="B548" s="1" t="s">
        <v>2442</v>
      </c>
      <c r="C548" s="3" t="s">
        <v>128</v>
      </c>
      <c r="D548" s="4" t="s">
        <v>36</v>
      </c>
      <c r="E548" s="5">
        <v>529134</v>
      </c>
      <c r="F548" s="5">
        <v>280145</v>
      </c>
      <c r="G548" s="5">
        <v>5063</v>
      </c>
      <c r="H548" s="5">
        <v>57873</v>
      </c>
      <c r="I548" s="5">
        <v>2421</v>
      </c>
      <c r="J548" s="5">
        <v>1451</v>
      </c>
      <c r="K548" s="5">
        <v>17</v>
      </c>
      <c r="L548" s="6">
        <v>5.1826376914978027</v>
      </c>
      <c r="M548" s="6">
        <v>1.7043008804321289</v>
      </c>
      <c r="N548" s="6">
        <v>3.4783368110656738</v>
      </c>
      <c r="O548" s="6">
        <v>1.3494307994842529</v>
      </c>
      <c r="P548" s="6">
        <v>1.3494307994842529</v>
      </c>
      <c r="Q548" s="6">
        <v>13.109999656677246</v>
      </c>
      <c r="R548" s="6">
        <v>8.2798324525356293E-2</v>
      </c>
      <c r="S548" s="6">
        <v>52.095767974853516</v>
      </c>
      <c r="T548" s="6">
        <v>1.7751955986022949</v>
      </c>
      <c r="U548" s="6">
        <v>209.12846374511719</v>
      </c>
      <c r="V548" s="6">
        <v>0.45754006505012512</v>
      </c>
      <c r="W548" s="6">
        <v>0.8488541841506958</v>
      </c>
      <c r="X548" s="6">
        <v>11.934493064880371</v>
      </c>
      <c r="Y548" s="7">
        <v>0</v>
      </c>
      <c r="Z548" s="7">
        <v>0</v>
      </c>
      <c r="AA548" s="7">
        <v>0</v>
      </c>
    </row>
    <row r="549" spans="1:27" x14ac:dyDescent="0.25">
      <c r="A549" s="1" t="s">
        <v>2440</v>
      </c>
      <c r="B549" s="1" t="s">
        <v>2443</v>
      </c>
      <c r="C549" s="3" t="s">
        <v>923</v>
      </c>
      <c r="D549" s="4" t="s">
        <v>36</v>
      </c>
      <c r="E549" s="5">
        <v>141125</v>
      </c>
      <c r="F549" s="5">
        <v>76903</v>
      </c>
      <c r="G549" s="5">
        <v>1561</v>
      </c>
      <c r="H549" s="5">
        <v>14601</v>
      </c>
      <c r="I549" s="5">
        <v>60</v>
      </c>
      <c r="J549" s="5">
        <v>108</v>
      </c>
      <c r="K549" s="5">
        <v>5</v>
      </c>
      <c r="L549" s="6">
        <v>4.8150534629821777</v>
      </c>
      <c r="M549" s="6">
        <v>1.2488433122634888</v>
      </c>
      <c r="N549" s="6">
        <v>3.5662102699279785</v>
      </c>
      <c r="O549" s="6">
        <v>1.1259149312973022</v>
      </c>
      <c r="P549" s="6">
        <v>1.1259149312973022</v>
      </c>
      <c r="Q549" s="6">
        <v>11.699999809265137</v>
      </c>
      <c r="R549" s="6">
        <v>0</v>
      </c>
      <c r="S549" s="6">
        <v>59.230972290039063</v>
      </c>
      <c r="T549" s="6">
        <v>1.9894473552703857</v>
      </c>
      <c r="U549" s="6">
        <v>2601.666748046875</v>
      </c>
      <c r="V549" s="6">
        <v>4.2515501379966736E-2</v>
      </c>
      <c r="W549" s="6">
        <v>7.6468192040920258E-2</v>
      </c>
      <c r="X549" s="6">
        <v>10.272305488586426</v>
      </c>
      <c r="Y549" s="7">
        <v>15.766721725463867</v>
      </c>
      <c r="Z549" s="7">
        <v>15.766721725463867</v>
      </c>
      <c r="AA549" s="7">
        <v>17.022956848144531</v>
      </c>
    </row>
    <row r="550" spans="1:27" x14ac:dyDescent="0.25">
      <c r="A550" s="1" t="s">
        <v>2440</v>
      </c>
      <c r="B550" s="1" t="s">
        <v>2444</v>
      </c>
      <c r="C550" s="3" t="s">
        <v>246</v>
      </c>
      <c r="D550" s="4" t="s">
        <v>36</v>
      </c>
      <c r="E550" s="5">
        <v>103358</v>
      </c>
      <c r="F550" s="5">
        <v>72630</v>
      </c>
      <c r="G550" s="5">
        <v>1991</v>
      </c>
      <c r="H550" s="5">
        <v>13384</v>
      </c>
      <c r="I550" s="5">
        <v>2826</v>
      </c>
      <c r="J550" s="5">
        <v>2061</v>
      </c>
      <c r="K550" s="5">
        <v>591</v>
      </c>
      <c r="L550" s="6">
        <v>6.6769552230834961</v>
      </c>
      <c r="M550" s="6">
        <v>1.8174723386764526</v>
      </c>
      <c r="N550" s="6">
        <v>4.8594827651977539</v>
      </c>
      <c r="O550" s="6">
        <v>0.87960624694824219</v>
      </c>
      <c r="P550" s="6">
        <v>0.87960624694824219</v>
      </c>
      <c r="Q550" s="6">
        <v>7.119999885559082</v>
      </c>
      <c r="R550" s="6">
        <v>6.8554133176803589E-2</v>
      </c>
      <c r="S550" s="6">
        <v>76.950447082519531</v>
      </c>
      <c r="T550" s="6">
        <v>2.6681497097015381</v>
      </c>
      <c r="U550" s="6">
        <v>70.452934265136719</v>
      </c>
      <c r="V550" s="6">
        <v>3.5101299285888672</v>
      </c>
      <c r="W550" s="6">
        <v>3.7871377468109131</v>
      </c>
      <c r="X550" s="6">
        <v>13.150111198425293</v>
      </c>
      <c r="Y550" s="7">
        <v>14.917902946472168</v>
      </c>
      <c r="Z550" s="7">
        <v>14.917902946472168</v>
      </c>
      <c r="AA550" s="7">
        <v>16.179733276367188</v>
      </c>
    </row>
    <row r="551" spans="1:27" x14ac:dyDescent="0.25">
      <c r="A551" s="1" t="s">
        <v>2440</v>
      </c>
      <c r="B551" s="1" t="s">
        <v>1433</v>
      </c>
      <c r="C551" s="3" t="s">
        <v>53</v>
      </c>
      <c r="D551" s="4" t="s">
        <v>36</v>
      </c>
      <c r="E551" s="5">
        <v>251805</v>
      </c>
      <c r="F551" s="5">
        <v>151222</v>
      </c>
      <c r="G551" s="5">
        <v>1386</v>
      </c>
      <c r="H551" s="5">
        <v>21472</v>
      </c>
      <c r="I551" s="5">
        <v>367</v>
      </c>
      <c r="J551" s="5">
        <v>1138</v>
      </c>
      <c r="K551" s="5">
        <v>362</v>
      </c>
      <c r="L551" s="6">
        <v>5.0991768836975098</v>
      </c>
      <c r="M551" s="6">
        <v>2.6404480934143066</v>
      </c>
      <c r="N551" s="6">
        <v>2.458728551864624</v>
      </c>
      <c r="O551" s="6">
        <v>0.38088101148605347</v>
      </c>
      <c r="P551" s="6">
        <v>0.38088101148605347</v>
      </c>
      <c r="Q551" s="6">
        <v>4.619999885559082</v>
      </c>
      <c r="R551" s="6">
        <v>-4.6566696837544441E-3</v>
      </c>
      <c r="S551" s="6">
        <v>84.366928100585938</v>
      </c>
      <c r="T551" s="6">
        <v>0.90820926427841187</v>
      </c>
      <c r="U551" s="6">
        <v>377.65667724609375</v>
      </c>
      <c r="V551" s="6">
        <v>0.14574770629405975</v>
      </c>
      <c r="W551" s="6">
        <v>0.24048542976379395</v>
      </c>
      <c r="X551" s="6">
        <v>10.562250137329102</v>
      </c>
      <c r="Y551" s="7">
        <v>0</v>
      </c>
      <c r="Z551" s="7">
        <v>0</v>
      </c>
      <c r="AA551" s="7">
        <v>0</v>
      </c>
    </row>
    <row r="552" spans="1:27" x14ac:dyDescent="0.25">
      <c r="A552" s="1" t="s">
        <v>2440</v>
      </c>
      <c r="B552" s="1" t="s">
        <v>2445</v>
      </c>
      <c r="C552" s="3" t="s">
        <v>364</v>
      </c>
      <c r="D552" s="4" t="s">
        <v>36</v>
      </c>
      <c r="E552" s="5">
        <v>329707</v>
      </c>
      <c r="F552" s="5">
        <v>183833</v>
      </c>
      <c r="G552" s="5">
        <v>3265</v>
      </c>
      <c r="H552" s="5">
        <v>42094</v>
      </c>
      <c r="I552" s="5">
        <v>365</v>
      </c>
      <c r="J552" s="5">
        <v>576</v>
      </c>
      <c r="K552" s="5">
        <v>223</v>
      </c>
      <c r="L552" s="6">
        <v>5.138031005859375</v>
      </c>
      <c r="M552" s="6">
        <v>2.3903872966766357</v>
      </c>
      <c r="N552" s="6">
        <v>2.7476439476013184</v>
      </c>
      <c r="O552" s="6">
        <v>0.87114441394805908</v>
      </c>
      <c r="P552" s="6">
        <v>0.87114441394805908</v>
      </c>
      <c r="Q552" s="6">
        <v>7.2399997711181641</v>
      </c>
      <c r="R552" s="6">
        <v>-2.2199959494173527E-3</v>
      </c>
      <c r="S552" s="6">
        <v>64.047622680664063</v>
      </c>
      <c r="T552" s="6">
        <v>1.7450747489929199</v>
      </c>
      <c r="U552" s="6">
        <v>894.52056884765625</v>
      </c>
      <c r="V552" s="6">
        <v>0.11070435494184494</v>
      </c>
      <c r="W552" s="6">
        <v>0.19508492946624756</v>
      </c>
      <c r="X552" s="6">
        <v>14.101699829101563</v>
      </c>
      <c r="Y552" s="7">
        <v>0</v>
      </c>
      <c r="Z552" s="7">
        <v>0</v>
      </c>
      <c r="AA552" s="7">
        <v>0</v>
      </c>
    </row>
    <row r="553" spans="1:27" x14ac:dyDescent="0.25">
      <c r="A553" s="1" t="s">
        <v>2446</v>
      </c>
      <c r="B553" s="1" t="s">
        <v>1888</v>
      </c>
      <c r="C553" s="3" t="s">
        <v>257</v>
      </c>
      <c r="D553" s="4" t="s">
        <v>36</v>
      </c>
      <c r="E553" s="5">
        <v>126615</v>
      </c>
      <c r="F553" s="5">
        <v>77786</v>
      </c>
      <c r="G553" s="5">
        <v>1199</v>
      </c>
      <c r="H553" s="5">
        <v>14236</v>
      </c>
      <c r="I553" s="5">
        <v>218</v>
      </c>
      <c r="J553" s="5">
        <v>566</v>
      </c>
      <c r="K553" s="5">
        <v>0</v>
      </c>
      <c r="L553" s="6">
        <v>5.8866348266601563</v>
      </c>
      <c r="M553" s="6">
        <v>0.78830713033676147</v>
      </c>
      <c r="N553" s="6">
        <v>5.09832763671875</v>
      </c>
      <c r="O553" s="6">
        <v>1.5340780019760132</v>
      </c>
      <c r="P553" s="6">
        <v>1.5332443714141846</v>
      </c>
      <c r="Q553" s="6">
        <v>14.890000343322754</v>
      </c>
      <c r="R553" s="6">
        <v>9.4977542757987976E-2</v>
      </c>
      <c r="S553" s="6">
        <v>62.663673400878906</v>
      </c>
      <c r="T553" s="6">
        <v>1.5180097818374634</v>
      </c>
      <c r="U553" s="6">
        <v>550</v>
      </c>
      <c r="V553" s="6">
        <v>0.17217549681663513</v>
      </c>
      <c r="W553" s="6">
        <v>0.27600178122520447</v>
      </c>
      <c r="X553" s="6">
        <v>12.690521240234375</v>
      </c>
      <c r="Y553" s="7">
        <v>22.339439392089844</v>
      </c>
      <c r="Z553" s="7">
        <v>22.339439392089844</v>
      </c>
      <c r="AA553" s="7">
        <v>23.595268249511719</v>
      </c>
    </row>
    <row r="554" spans="1:27" x14ac:dyDescent="0.25">
      <c r="A554" s="1" t="s">
        <v>2447</v>
      </c>
      <c r="B554" s="1" t="s">
        <v>2448</v>
      </c>
      <c r="C554" s="3" t="s">
        <v>257</v>
      </c>
      <c r="D554" s="4" t="s">
        <v>36</v>
      </c>
      <c r="E554" s="5">
        <v>186380</v>
      </c>
      <c r="F554" s="5">
        <v>106564</v>
      </c>
      <c r="G554" s="5">
        <v>1239</v>
      </c>
      <c r="H554" s="5">
        <v>16777</v>
      </c>
      <c r="I554" s="5">
        <v>646</v>
      </c>
      <c r="J554" s="5">
        <v>1198</v>
      </c>
      <c r="K554" s="5">
        <v>12</v>
      </c>
      <c r="L554" s="6">
        <v>5.3861684799194336</v>
      </c>
      <c r="M554" s="6">
        <v>1.3408637046813965</v>
      </c>
      <c r="N554" s="6">
        <v>4.0453047752380371</v>
      </c>
      <c r="O554" s="6">
        <v>1.1070183515548706</v>
      </c>
      <c r="P554" s="6">
        <v>1.1020857095718384</v>
      </c>
      <c r="Q554" s="6">
        <v>14.109999656677246</v>
      </c>
      <c r="R554" s="6">
        <v>0.10562219470739365</v>
      </c>
      <c r="S554" s="6">
        <v>70.798629760742188</v>
      </c>
      <c r="T554" s="6">
        <v>1.1493186950683594</v>
      </c>
      <c r="U554" s="6">
        <v>191.79566955566406</v>
      </c>
      <c r="V554" s="6">
        <v>0.34660372138023376</v>
      </c>
      <c r="W554" s="6">
        <v>0.59924119710922241</v>
      </c>
      <c r="X554" s="6">
        <v>11.652692794799805</v>
      </c>
      <c r="Y554" s="7">
        <v>19.073575973510742</v>
      </c>
      <c r="Z554" s="7">
        <v>19.073575973510742</v>
      </c>
      <c r="AA554" s="7">
        <v>20.172182083129883</v>
      </c>
    </row>
    <row r="555" spans="1:27" x14ac:dyDescent="0.25">
      <c r="A555" s="1" t="s">
        <v>2447</v>
      </c>
      <c r="B555" s="1" t="s">
        <v>1237</v>
      </c>
      <c r="C555" s="3" t="s">
        <v>48</v>
      </c>
      <c r="D555" s="4" t="s">
        <v>36</v>
      </c>
      <c r="E555" s="5">
        <v>130482</v>
      </c>
      <c r="F555" s="5">
        <v>86784</v>
      </c>
      <c r="G555" s="5">
        <v>1184</v>
      </c>
      <c r="H555" s="5">
        <v>14555</v>
      </c>
      <c r="I555" s="5">
        <v>173</v>
      </c>
      <c r="J555" s="5">
        <v>270</v>
      </c>
      <c r="K555" s="5">
        <v>0</v>
      </c>
      <c r="L555" s="6">
        <v>5.2609086036682129</v>
      </c>
      <c r="M555" s="6">
        <v>1.9704697132110596</v>
      </c>
      <c r="N555" s="6">
        <v>3.2904388904571533</v>
      </c>
      <c r="O555" s="6">
        <v>0.86234265565872192</v>
      </c>
      <c r="P555" s="6">
        <v>0.86234265565872192</v>
      </c>
      <c r="Q555" s="6">
        <v>7.809999942779541</v>
      </c>
      <c r="R555" s="6">
        <v>3.9738748222589493E-2</v>
      </c>
      <c r="S555" s="6">
        <v>68.611190795898438</v>
      </c>
      <c r="T555" s="6">
        <v>1.3459439277648926</v>
      </c>
      <c r="U555" s="6">
        <v>684.39306640625</v>
      </c>
      <c r="V555" s="6">
        <v>0.13258533179759979</v>
      </c>
      <c r="W555" s="6">
        <v>0.19666242599487305</v>
      </c>
      <c r="X555" s="6">
        <v>11.918066024780273</v>
      </c>
      <c r="Y555" s="7">
        <v>0</v>
      </c>
      <c r="Z555" s="7">
        <v>0</v>
      </c>
      <c r="AA555" s="7">
        <v>0</v>
      </c>
    </row>
    <row r="556" spans="1:27" x14ac:dyDescent="0.25">
      <c r="A556" s="1" t="s">
        <v>2447</v>
      </c>
      <c r="B556" s="1" t="s">
        <v>2449</v>
      </c>
      <c r="C556" s="3" t="s">
        <v>77</v>
      </c>
      <c r="D556" s="4" t="s">
        <v>36</v>
      </c>
      <c r="E556" s="5">
        <v>502635</v>
      </c>
      <c r="F556" s="5">
        <v>270148</v>
      </c>
      <c r="G556" s="5">
        <v>5012</v>
      </c>
      <c r="H556" s="5">
        <v>46649</v>
      </c>
      <c r="I556" s="5">
        <v>2279</v>
      </c>
      <c r="J556" s="5">
        <v>123</v>
      </c>
      <c r="K556" s="5">
        <v>758</v>
      </c>
      <c r="L556" s="6">
        <v>4.7695713043212891</v>
      </c>
      <c r="M556" s="6">
        <v>2.5439558029174805</v>
      </c>
      <c r="N556" s="6">
        <v>2.2256152629852295</v>
      </c>
      <c r="O556" s="6">
        <v>0.58112031221389771</v>
      </c>
      <c r="P556" s="6">
        <v>0.56393939256668091</v>
      </c>
      <c r="Q556" s="6">
        <v>6.440000057220459</v>
      </c>
      <c r="R556" s="6">
        <v>-4.7175251529552042E-4</v>
      </c>
      <c r="S556" s="6">
        <v>65.708259582519531</v>
      </c>
      <c r="T556" s="6">
        <v>1.8214856386184692</v>
      </c>
      <c r="U556" s="6">
        <v>219.9210205078125</v>
      </c>
      <c r="V556" s="6">
        <v>0.45341053605079651</v>
      </c>
      <c r="W556" s="6">
        <v>0.82824540138244629</v>
      </c>
      <c r="X556" s="6">
        <v>10.40275764465332</v>
      </c>
      <c r="Y556" s="7">
        <v>0</v>
      </c>
      <c r="Z556" s="7">
        <v>0</v>
      </c>
      <c r="AA556" s="7">
        <v>0</v>
      </c>
    </row>
    <row r="557" spans="1:27" x14ac:dyDescent="0.25">
      <c r="A557" s="1" t="s">
        <v>2447</v>
      </c>
      <c r="B557" s="1" t="s">
        <v>790</v>
      </c>
      <c r="C557" s="3" t="s">
        <v>131</v>
      </c>
      <c r="D557" s="4" t="s">
        <v>36</v>
      </c>
      <c r="E557" s="5">
        <v>344747</v>
      </c>
      <c r="F557" s="5">
        <v>208067</v>
      </c>
      <c r="G557" s="5">
        <v>3276</v>
      </c>
      <c r="H557" s="5">
        <v>39396</v>
      </c>
      <c r="I557" s="5">
        <v>1451</v>
      </c>
      <c r="J557" s="5">
        <v>3033</v>
      </c>
      <c r="K557" s="5">
        <v>110</v>
      </c>
      <c r="L557" s="6">
        <v>6.4039244651794434</v>
      </c>
      <c r="M557" s="6">
        <v>2.5192098617553711</v>
      </c>
      <c r="N557" s="6">
        <v>3.8847146034240723</v>
      </c>
      <c r="O557" s="6">
        <v>1.3951584100723267</v>
      </c>
      <c r="P557" s="6">
        <v>1.3951584100723267</v>
      </c>
      <c r="Q557" s="6">
        <v>12.810000419616699</v>
      </c>
      <c r="R557" s="6">
        <v>0.59537690877914429</v>
      </c>
      <c r="S557" s="6">
        <v>48.979381561279297</v>
      </c>
      <c r="T557" s="6">
        <v>1.5500868558883667</v>
      </c>
      <c r="U557" s="6">
        <v>225.77532958984375</v>
      </c>
      <c r="V557" s="6">
        <v>0.8293038010597229</v>
      </c>
      <c r="W557" s="6">
        <v>0.68656164407730103</v>
      </c>
      <c r="X557" s="6">
        <v>13.605423927307129</v>
      </c>
      <c r="Y557" s="7">
        <v>0</v>
      </c>
      <c r="Z557" s="7">
        <v>0</v>
      </c>
      <c r="AA557" s="7">
        <v>0</v>
      </c>
    </row>
    <row r="558" spans="1:27" x14ac:dyDescent="0.25">
      <c r="A558" s="1" t="s">
        <v>2450</v>
      </c>
      <c r="B558" s="1" t="s">
        <v>985</v>
      </c>
      <c r="C558" s="3" t="s">
        <v>364</v>
      </c>
      <c r="D558" s="4" t="s">
        <v>36</v>
      </c>
      <c r="E558" s="5">
        <v>309765</v>
      </c>
      <c r="F558" s="5">
        <v>217573</v>
      </c>
      <c r="G558" s="5">
        <v>4555</v>
      </c>
      <c r="H558" s="5">
        <v>36715</v>
      </c>
      <c r="I558" s="5">
        <v>1101</v>
      </c>
      <c r="J558" s="5">
        <v>6293</v>
      </c>
      <c r="K558" s="5">
        <v>1079</v>
      </c>
      <c r="L558" s="6">
        <v>6.1827235221862793</v>
      </c>
      <c r="M558" s="6">
        <v>2.9211018085479736</v>
      </c>
      <c r="N558" s="6">
        <v>3.2616217136383057</v>
      </c>
      <c r="O558" s="6">
        <v>1.1088806390762329</v>
      </c>
      <c r="P558" s="6">
        <v>1.0916785001754761</v>
      </c>
      <c r="Q558" s="6">
        <v>9.4300003051757813</v>
      </c>
      <c r="R558" s="6">
        <v>-2.31294184923172E-2</v>
      </c>
      <c r="S558" s="6">
        <v>66.0794677734375</v>
      </c>
      <c r="T558" s="6">
        <v>2.05061936378479</v>
      </c>
      <c r="U558" s="6">
        <v>413.71481323242188</v>
      </c>
      <c r="V558" s="6">
        <v>0.3554307222366333</v>
      </c>
      <c r="W558" s="6">
        <v>0.49566015601158142</v>
      </c>
      <c r="X558" s="6">
        <v>14.325146675109863</v>
      </c>
      <c r="Y558" s="7">
        <v>0</v>
      </c>
      <c r="Z558" s="7">
        <v>0</v>
      </c>
      <c r="AA558" s="7">
        <v>0</v>
      </c>
    </row>
    <row r="559" spans="1:27" x14ac:dyDescent="0.25">
      <c r="A559" s="1" t="s">
        <v>424</v>
      </c>
      <c r="B559" s="1" t="s">
        <v>1523</v>
      </c>
      <c r="C559" s="3" t="s">
        <v>116</v>
      </c>
      <c r="D559" s="4" t="s">
        <v>36</v>
      </c>
      <c r="E559" s="5">
        <v>311131</v>
      </c>
      <c r="F559" s="5">
        <v>230605</v>
      </c>
      <c r="G559" s="5">
        <v>3077</v>
      </c>
      <c r="H559" s="5">
        <v>18465</v>
      </c>
      <c r="I559" s="5">
        <v>5566</v>
      </c>
      <c r="J559" s="5">
        <v>2435</v>
      </c>
      <c r="K559" s="5">
        <v>4664</v>
      </c>
      <c r="L559" s="6">
        <v>5.441225528717041</v>
      </c>
      <c r="M559" s="6">
        <v>2.7558701038360596</v>
      </c>
      <c r="N559" s="6">
        <v>2.6853554248809814</v>
      </c>
      <c r="O559" s="6">
        <v>0.69161844253540039</v>
      </c>
      <c r="P559" s="6">
        <v>0.69161844253540039</v>
      </c>
      <c r="Q559" s="6">
        <v>12.979999542236328</v>
      </c>
      <c r="R559" s="6">
        <v>-2.8181637171655893E-3</v>
      </c>
      <c r="S559" s="6">
        <v>75.086593627929688</v>
      </c>
      <c r="T559" s="6">
        <v>1.316746711730957</v>
      </c>
      <c r="U559" s="6">
        <v>55.282070159912109</v>
      </c>
      <c r="V559" s="6">
        <v>1.7889571189880371</v>
      </c>
      <c r="W559" s="6">
        <v>2.3818693161010742</v>
      </c>
      <c r="X559" s="6">
        <v>8.4527158737182617</v>
      </c>
      <c r="Y559" s="7">
        <v>10.620388031005859</v>
      </c>
      <c r="Z559" s="7">
        <v>10.620388031005859</v>
      </c>
      <c r="AA559" s="7">
        <v>11.847392082214355</v>
      </c>
    </row>
    <row r="560" spans="1:27" x14ac:dyDescent="0.25">
      <c r="A560" s="1" t="s">
        <v>424</v>
      </c>
      <c r="B560" s="1" t="s">
        <v>2451</v>
      </c>
      <c r="C560" s="3" t="s">
        <v>158</v>
      </c>
      <c r="D560" s="4" t="s">
        <v>36</v>
      </c>
      <c r="E560" s="5">
        <v>337005</v>
      </c>
      <c r="F560" s="5">
        <v>240863</v>
      </c>
      <c r="G560" s="5">
        <v>3214</v>
      </c>
      <c r="H560" s="5">
        <v>29540</v>
      </c>
      <c r="I560" s="5">
        <v>1848</v>
      </c>
      <c r="J560" s="5">
        <v>1481</v>
      </c>
      <c r="K560" s="5">
        <v>0</v>
      </c>
      <c r="L560" s="6">
        <v>5.6487555503845215</v>
      </c>
      <c r="M560" s="6">
        <v>2.4489455223083496</v>
      </c>
      <c r="N560" s="6">
        <v>3.1998097896575928</v>
      </c>
      <c r="O560" s="6">
        <v>0.9543730616569519</v>
      </c>
      <c r="P560" s="6">
        <v>0.95559090375900269</v>
      </c>
      <c r="Q560" s="6">
        <v>11.489999771118164</v>
      </c>
      <c r="R560" s="6">
        <v>-3.3861335832625628E-3</v>
      </c>
      <c r="S560" s="6">
        <v>71.632438659667969</v>
      </c>
      <c r="T560" s="6">
        <v>1.3167976140975952</v>
      </c>
      <c r="U560" s="6">
        <v>173.91775512695313</v>
      </c>
      <c r="V560" s="6">
        <v>0.54835981130599976</v>
      </c>
      <c r="W560" s="6">
        <v>0.75713813304901123</v>
      </c>
      <c r="X560" s="6">
        <v>9.6607828140258789</v>
      </c>
      <c r="Y560" s="7">
        <v>0</v>
      </c>
      <c r="Z560" s="7">
        <v>0</v>
      </c>
      <c r="AA560" s="7">
        <v>0</v>
      </c>
    </row>
    <row r="561" spans="1:27" x14ac:dyDescent="0.25">
      <c r="A561" s="1" t="s">
        <v>2452</v>
      </c>
      <c r="B561" s="1" t="s">
        <v>2453</v>
      </c>
      <c r="C561" s="3" t="s">
        <v>388</v>
      </c>
      <c r="D561" s="4" t="s">
        <v>36</v>
      </c>
      <c r="E561" s="5">
        <v>184418</v>
      </c>
      <c r="F561" s="5">
        <v>140903</v>
      </c>
      <c r="G561" s="5">
        <v>300</v>
      </c>
      <c r="H561" s="5">
        <v>18148</v>
      </c>
      <c r="I561" s="5">
        <v>87</v>
      </c>
      <c r="J561" s="5">
        <v>1206</v>
      </c>
      <c r="K561" s="5">
        <v>87</v>
      </c>
      <c r="L561" s="6">
        <v>3.9632174968719482</v>
      </c>
      <c r="M561" s="6">
        <v>2.196098804473877</v>
      </c>
      <c r="N561" s="6">
        <v>1.7671186923980713</v>
      </c>
      <c r="O561" s="6">
        <v>-0.10173318535089493</v>
      </c>
      <c r="P561" s="6">
        <v>-9.4718120992183685E-2</v>
      </c>
      <c r="Q561" s="6">
        <v>-0.95999997854232788</v>
      </c>
      <c r="R561" s="6">
        <v>0</v>
      </c>
      <c r="S561" s="6">
        <v>110.26584625244141</v>
      </c>
      <c r="T561" s="6">
        <v>0.21246007084846497</v>
      </c>
      <c r="U561" s="6">
        <v>344.82757568359375</v>
      </c>
      <c r="V561" s="6">
        <v>4.7175437211990356E-2</v>
      </c>
      <c r="W561" s="6">
        <v>6.1613421887159348E-2</v>
      </c>
      <c r="X561" s="6">
        <v>10.578489303588867</v>
      </c>
      <c r="Y561" s="7">
        <v>20.205324172973633</v>
      </c>
      <c r="Z561" s="7">
        <v>20.205324172973633</v>
      </c>
      <c r="AA561" s="7">
        <v>20.522834777832031</v>
      </c>
    </row>
    <row r="562" spans="1:27" x14ac:dyDescent="0.25">
      <c r="A562" s="1" t="s">
        <v>2454</v>
      </c>
      <c r="B562" s="1" t="s">
        <v>2455</v>
      </c>
      <c r="C562" s="3" t="s">
        <v>134</v>
      </c>
      <c r="D562" s="4" t="s">
        <v>36</v>
      </c>
      <c r="E562" s="5">
        <v>189160</v>
      </c>
      <c r="F562" s="5">
        <v>132156</v>
      </c>
      <c r="G562" s="5">
        <v>382</v>
      </c>
      <c r="H562" s="5">
        <v>36082</v>
      </c>
      <c r="I562" s="5">
        <v>93</v>
      </c>
      <c r="J562" s="5">
        <v>68</v>
      </c>
      <c r="K562" s="5">
        <v>0</v>
      </c>
      <c r="L562" s="6">
        <v>4.0702810287475586</v>
      </c>
      <c r="M562" s="6">
        <v>1.4399216175079346</v>
      </c>
      <c r="N562" s="6">
        <v>2.630359411239624</v>
      </c>
      <c r="O562" s="6">
        <v>6.3172467052936554E-2</v>
      </c>
      <c r="P562" s="6">
        <v>8.621552586555481E-2</v>
      </c>
      <c r="Q562" s="6">
        <v>0.46000000834465027</v>
      </c>
      <c r="R562" s="6">
        <v>5.9162404388189316E-2</v>
      </c>
      <c r="S562" s="6">
        <v>96.258064270019531</v>
      </c>
      <c r="T562" s="6">
        <v>0.28821921348571777</v>
      </c>
      <c r="U562" s="6">
        <v>410.752685546875</v>
      </c>
      <c r="V562" s="6">
        <v>4.9164727330207825E-2</v>
      </c>
      <c r="W562" s="6">
        <v>7.0168554782867432E-2</v>
      </c>
      <c r="X562" s="6">
        <v>19.6937255859375</v>
      </c>
      <c r="Y562" s="7">
        <v>0</v>
      </c>
      <c r="Z562" s="7">
        <v>0</v>
      </c>
      <c r="AA562" s="7">
        <v>0</v>
      </c>
    </row>
    <row r="563" spans="1:27" x14ac:dyDescent="0.25">
      <c r="A563" s="1" t="s">
        <v>2456</v>
      </c>
      <c r="B563" s="1" t="s">
        <v>677</v>
      </c>
      <c r="C563" s="3" t="s">
        <v>364</v>
      </c>
      <c r="D563" s="4" t="s">
        <v>36</v>
      </c>
      <c r="E563" s="5">
        <v>288364</v>
      </c>
      <c r="F563" s="5">
        <v>251429</v>
      </c>
      <c r="G563" s="5">
        <v>3005</v>
      </c>
      <c r="H563" s="5">
        <v>21575</v>
      </c>
      <c r="I563" s="5">
        <v>4153</v>
      </c>
      <c r="J563" s="5">
        <v>4962</v>
      </c>
      <c r="K563" s="5">
        <v>6</v>
      </c>
      <c r="L563" s="6">
        <v>6.4059014320373535</v>
      </c>
      <c r="M563" s="6">
        <v>1.749494194984436</v>
      </c>
      <c r="N563" s="6">
        <v>4.6564068794250488</v>
      </c>
      <c r="O563" s="6">
        <v>0.93578124046325684</v>
      </c>
      <c r="P563" s="6">
        <v>0.93578124046325684</v>
      </c>
      <c r="Q563" s="6">
        <v>12.789999961853027</v>
      </c>
      <c r="R563" s="6">
        <v>0.2069835364818573</v>
      </c>
      <c r="S563" s="6">
        <v>78.525642395019531</v>
      </c>
      <c r="T563" s="6">
        <v>1.1810528039932251</v>
      </c>
      <c r="U563" s="6">
        <v>72.357330322265625</v>
      </c>
      <c r="V563" s="6">
        <v>1.4429678916931152</v>
      </c>
      <c r="W563" s="6">
        <v>1.6322504281997681</v>
      </c>
      <c r="X563" s="6">
        <v>7.7520008087158203</v>
      </c>
      <c r="Y563" s="7">
        <v>10.565014839172363</v>
      </c>
      <c r="Z563" s="7">
        <v>10.565014839172363</v>
      </c>
      <c r="AA563" s="7">
        <v>11.817353248596191</v>
      </c>
    </row>
    <row r="564" spans="1:27" x14ac:dyDescent="0.25">
      <c r="A564" s="1" t="s">
        <v>2457</v>
      </c>
      <c r="B564" s="1" t="s">
        <v>310</v>
      </c>
      <c r="C564" s="3" t="s">
        <v>311</v>
      </c>
      <c r="D564" s="4" t="s">
        <v>36</v>
      </c>
      <c r="E564" s="5">
        <v>336088</v>
      </c>
      <c r="F564" s="5">
        <v>213159</v>
      </c>
      <c r="G564" s="5">
        <v>3402</v>
      </c>
      <c r="H564" s="5">
        <v>30907</v>
      </c>
      <c r="I564" s="5">
        <v>96</v>
      </c>
      <c r="J564" s="5">
        <v>680</v>
      </c>
      <c r="K564" s="5">
        <v>0</v>
      </c>
      <c r="L564" s="6">
        <v>4.7253580093383789</v>
      </c>
      <c r="M564" s="6">
        <v>1.2472752332687378</v>
      </c>
      <c r="N564" s="6">
        <v>3.4780826568603516</v>
      </c>
      <c r="O564" s="6">
        <v>0.42263498902320862</v>
      </c>
      <c r="P564" s="6">
        <v>0.42263498902320862</v>
      </c>
      <c r="Q564" s="6">
        <v>4.9600000381469727</v>
      </c>
      <c r="R564" s="6">
        <v>-8.4145449101924896E-2</v>
      </c>
      <c r="S564" s="6">
        <v>84.899696350097656</v>
      </c>
      <c r="T564" s="6">
        <v>1.5709199905395508</v>
      </c>
      <c r="U564" s="6">
        <v>3543.75</v>
      </c>
      <c r="V564" s="6">
        <v>2.8563948348164558E-2</v>
      </c>
      <c r="W564" s="6">
        <v>4.4329311698675156E-2</v>
      </c>
      <c r="X564" s="6">
        <v>11.712111473083496</v>
      </c>
      <c r="Y564" s="7">
        <v>16.651287078857422</v>
      </c>
      <c r="Z564" s="7">
        <v>16.651287078857422</v>
      </c>
      <c r="AA564" s="7">
        <v>17.903404235839844</v>
      </c>
    </row>
    <row r="565" spans="1:27" x14ac:dyDescent="0.25">
      <c r="A565" s="1" t="s">
        <v>426</v>
      </c>
      <c r="B565" s="1" t="s">
        <v>2458</v>
      </c>
      <c r="C565" s="3" t="s">
        <v>134</v>
      </c>
      <c r="D565" s="4" t="s">
        <v>36</v>
      </c>
      <c r="E565" s="5">
        <v>213215</v>
      </c>
      <c r="F565" s="5">
        <v>82803</v>
      </c>
      <c r="G565" s="5">
        <v>1651</v>
      </c>
      <c r="H565" s="5">
        <v>15324</v>
      </c>
      <c r="I565" s="5">
        <v>0</v>
      </c>
      <c r="J565" s="5">
        <v>407</v>
      </c>
      <c r="K565" s="5">
        <v>0</v>
      </c>
      <c r="L565" s="6">
        <v>3.9827909469604492</v>
      </c>
      <c r="M565" s="6">
        <v>1.4579508304595947</v>
      </c>
      <c r="N565" s="6">
        <v>2.5248401165008545</v>
      </c>
      <c r="O565" s="6">
        <v>0.49222686886787415</v>
      </c>
      <c r="P565" s="6">
        <v>0.49222686886787415</v>
      </c>
      <c r="Q565" s="6">
        <v>8.1099996566772461</v>
      </c>
      <c r="R565" s="6">
        <v>-2.7121556922793388E-2</v>
      </c>
      <c r="S565" s="6">
        <v>82.026580810546875</v>
      </c>
      <c r="T565" s="6">
        <v>1.9549103975296021</v>
      </c>
      <c r="U565" s="6">
        <v>0</v>
      </c>
      <c r="V565" s="6">
        <v>0</v>
      </c>
      <c r="W565" s="6">
        <v>0</v>
      </c>
      <c r="X565" s="6">
        <v>10.678162574768066</v>
      </c>
      <c r="Y565" s="7">
        <v>22.006969451904297</v>
      </c>
      <c r="Z565" s="7">
        <v>22.006969451904297</v>
      </c>
      <c r="AA565" s="7">
        <v>23.260278701782227</v>
      </c>
    </row>
    <row r="566" spans="1:27" x14ac:dyDescent="0.25">
      <c r="A566" s="1" t="s">
        <v>426</v>
      </c>
      <c r="B566" s="1" t="s">
        <v>2459</v>
      </c>
      <c r="C566" s="3" t="s">
        <v>65</v>
      </c>
      <c r="D566" s="4" t="s">
        <v>36</v>
      </c>
      <c r="E566" s="5">
        <v>616311</v>
      </c>
      <c r="F566" s="5">
        <v>425988</v>
      </c>
      <c r="G566" s="5">
        <v>6733</v>
      </c>
      <c r="H566" s="5">
        <v>68084</v>
      </c>
      <c r="I566" s="5">
        <v>1009</v>
      </c>
      <c r="J566" s="5">
        <v>900</v>
      </c>
      <c r="K566" s="5">
        <v>771</v>
      </c>
      <c r="L566" s="6">
        <v>4.9107441902160645</v>
      </c>
      <c r="M566" s="6">
        <v>2.0712277889251709</v>
      </c>
      <c r="N566" s="6">
        <v>2.8395164012908936</v>
      </c>
      <c r="O566" s="6">
        <v>1.0175619125366211</v>
      </c>
      <c r="P566" s="6">
        <v>1.0175619125366211</v>
      </c>
      <c r="Q566" s="6">
        <v>9.6700000762939453</v>
      </c>
      <c r="R566" s="6">
        <v>-7.0459390990436077E-3</v>
      </c>
      <c r="S566" s="6">
        <v>56.9613037109375</v>
      </c>
      <c r="T566" s="6">
        <v>1.5559679269790649</v>
      </c>
      <c r="U566" s="6">
        <v>667.29437255859375</v>
      </c>
      <c r="V566" s="6">
        <v>0.16371604800224304</v>
      </c>
      <c r="W566" s="6">
        <v>0.23317565023899078</v>
      </c>
      <c r="X566" s="6">
        <v>11.425029754638672</v>
      </c>
      <c r="Y566" s="7">
        <v>15.78526782989502</v>
      </c>
      <c r="Z566" s="7">
        <v>15.78526782989502</v>
      </c>
      <c r="AA566" s="7">
        <v>17.03907585144043</v>
      </c>
    </row>
    <row r="567" spans="1:27" x14ac:dyDescent="0.25">
      <c r="A567" s="1" t="s">
        <v>2460</v>
      </c>
      <c r="B567" s="1" t="s">
        <v>1459</v>
      </c>
      <c r="C567" s="3" t="s">
        <v>65</v>
      </c>
      <c r="D567" s="4" t="s">
        <v>36</v>
      </c>
      <c r="E567" s="5">
        <v>288452</v>
      </c>
      <c r="F567" s="5">
        <v>108362</v>
      </c>
      <c r="G567" s="5">
        <v>1916</v>
      </c>
      <c r="H567" s="5">
        <v>24639</v>
      </c>
      <c r="I567" s="5">
        <v>747</v>
      </c>
      <c r="J567" s="5">
        <v>3318</v>
      </c>
      <c r="K567" s="5">
        <v>491</v>
      </c>
      <c r="L567" s="6">
        <v>4.1219491958618164</v>
      </c>
      <c r="M567" s="6">
        <v>1.6650700569152832</v>
      </c>
      <c r="N567" s="6">
        <v>2.4568791389465332</v>
      </c>
      <c r="O567" s="6">
        <v>0.66799730062484741</v>
      </c>
      <c r="P567" s="6">
        <v>0.66799730062484741</v>
      </c>
      <c r="Q567" s="6">
        <v>8.8100004196166992</v>
      </c>
      <c r="R567" s="6">
        <v>-7.2854440659284592E-3</v>
      </c>
      <c r="S567" s="6">
        <v>75.953643798828125</v>
      </c>
      <c r="T567" s="6">
        <v>1.7374272346496582</v>
      </c>
      <c r="U567" s="6">
        <v>256.49264526367188</v>
      </c>
      <c r="V567" s="6">
        <v>0.25896856188774109</v>
      </c>
      <c r="W567" s="6">
        <v>0.67737901210784912</v>
      </c>
      <c r="X567" s="6">
        <v>10.211030960083008</v>
      </c>
      <c r="Y567" s="7">
        <v>0</v>
      </c>
      <c r="Z567" s="7">
        <v>0</v>
      </c>
      <c r="AA567" s="7">
        <v>0</v>
      </c>
    </row>
    <row r="568" spans="1:27" x14ac:dyDescent="0.25">
      <c r="A568" s="1" t="s">
        <v>2461</v>
      </c>
      <c r="B568" s="1" t="s">
        <v>2462</v>
      </c>
      <c r="C568" s="3" t="s">
        <v>388</v>
      </c>
      <c r="D568" s="4" t="s">
        <v>36</v>
      </c>
      <c r="E568" s="5">
        <v>112608</v>
      </c>
      <c r="F568" s="5">
        <v>77625</v>
      </c>
      <c r="G568" s="5">
        <v>780</v>
      </c>
      <c r="H568" s="5">
        <v>10171</v>
      </c>
      <c r="I568" s="5">
        <v>707</v>
      </c>
      <c r="J568" s="5">
        <v>3386</v>
      </c>
      <c r="K568" s="5">
        <v>159</v>
      </c>
      <c r="L568" s="6">
        <v>5.6263408660888672</v>
      </c>
      <c r="M568" s="6">
        <v>2.3169567584991455</v>
      </c>
      <c r="N568" s="6">
        <v>3.3093843460083008</v>
      </c>
      <c r="O568" s="6">
        <v>0.27078524231910706</v>
      </c>
      <c r="P568" s="6">
        <v>0.27078524231910706</v>
      </c>
      <c r="Q568" s="6">
        <v>3.059999942779541</v>
      </c>
      <c r="R568" s="6">
        <v>1.3595867902040482E-2</v>
      </c>
      <c r="S568" s="6">
        <v>90.20013427734375</v>
      </c>
      <c r="T568" s="6">
        <v>0.9948345422744751</v>
      </c>
      <c r="U568" s="6">
        <v>110.3253173828125</v>
      </c>
      <c r="V568" s="6">
        <v>0.62784171104431152</v>
      </c>
      <c r="W568" s="6">
        <v>0.90172821283340454</v>
      </c>
      <c r="X568" s="6">
        <v>10.49930477142334</v>
      </c>
      <c r="Y568" s="7">
        <v>0</v>
      </c>
      <c r="Z568" s="7">
        <v>0</v>
      </c>
      <c r="AA568" s="7">
        <v>0</v>
      </c>
    </row>
    <row r="569" spans="1:27" x14ac:dyDescent="0.25">
      <c r="A569" s="1" t="s">
        <v>2463</v>
      </c>
      <c r="B569" s="1" t="s">
        <v>2464</v>
      </c>
      <c r="C569" s="3" t="s">
        <v>77</v>
      </c>
      <c r="D569" s="4" t="s">
        <v>36</v>
      </c>
      <c r="E569" s="5">
        <v>348420</v>
      </c>
      <c r="F569" s="5">
        <v>228991</v>
      </c>
      <c r="G569" s="5">
        <v>3086</v>
      </c>
      <c r="H569" s="5">
        <v>56807</v>
      </c>
      <c r="I569" s="5">
        <v>935</v>
      </c>
      <c r="J569" s="5">
        <v>1434</v>
      </c>
      <c r="K569" s="5">
        <v>200</v>
      </c>
      <c r="L569" s="6">
        <v>4.673553466796875</v>
      </c>
      <c r="M569" s="6">
        <v>1.576081395149231</v>
      </c>
      <c r="N569" s="6">
        <v>3.0974721908569336</v>
      </c>
      <c r="O569" s="6">
        <v>0.97847652435302734</v>
      </c>
      <c r="P569" s="6">
        <v>0.97479188442230225</v>
      </c>
      <c r="Q569" s="6">
        <v>6.1399998664855957</v>
      </c>
      <c r="R569" s="6">
        <v>4.4600643217563629E-2</v>
      </c>
      <c r="S569" s="6">
        <v>60.658214569091797</v>
      </c>
      <c r="T569" s="6">
        <v>1.3297311067581177</v>
      </c>
      <c r="U569" s="6">
        <v>330.053466796875</v>
      </c>
      <c r="V569" s="6">
        <v>0.26835429668426514</v>
      </c>
      <c r="W569" s="6">
        <v>0.40288352966308594</v>
      </c>
      <c r="X569" s="6">
        <v>16.908170700073242</v>
      </c>
      <c r="Y569" s="7">
        <v>23.955982208251953</v>
      </c>
      <c r="Z569" s="7">
        <v>23.955982208251953</v>
      </c>
      <c r="AA569" s="7">
        <v>25.206304550170898</v>
      </c>
    </row>
    <row r="570" spans="1:27" x14ac:dyDescent="0.25">
      <c r="A570" s="1" t="s">
        <v>2465</v>
      </c>
      <c r="B570" s="1" t="s">
        <v>2466</v>
      </c>
      <c r="C570" s="3" t="s">
        <v>173</v>
      </c>
      <c r="D570" s="4" t="s">
        <v>36</v>
      </c>
      <c r="E570" s="5">
        <v>514734</v>
      </c>
      <c r="F570" s="5">
        <v>237941</v>
      </c>
      <c r="G570" s="5">
        <v>3499</v>
      </c>
      <c r="H570" s="5">
        <v>13549</v>
      </c>
      <c r="I570" s="5">
        <v>377</v>
      </c>
      <c r="J570" s="5">
        <v>337</v>
      </c>
      <c r="K570" s="5">
        <v>0</v>
      </c>
      <c r="L570" s="6">
        <v>4.0483713150024414</v>
      </c>
      <c r="M570" s="6">
        <v>0.91676187515258789</v>
      </c>
      <c r="N570" s="6">
        <v>3.1316094398498535</v>
      </c>
      <c r="O570" s="6">
        <v>0.62493544816970825</v>
      </c>
      <c r="P570" s="6">
        <v>0.62493544816970825</v>
      </c>
      <c r="Q570" s="6">
        <v>35.740001678466797</v>
      </c>
      <c r="R570" s="6">
        <v>-6.2301820144057274E-3</v>
      </c>
      <c r="S570" s="6">
        <v>78.121849060058594</v>
      </c>
      <c r="T570" s="6">
        <v>1.4492213726043701</v>
      </c>
      <c r="U570" s="6">
        <v>928.11669921875</v>
      </c>
      <c r="V570" s="6">
        <v>7.3241710662841797E-2</v>
      </c>
      <c r="W570" s="6">
        <v>0.15614645183086395</v>
      </c>
      <c r="X570" s="6">
        <v>7.1013007164001465</v>
      </c>
      <c r="Y570" s="7">
        <v>13.270101547241211</v>
      </c>
      <c r="Z570" s="7">
        <v>13.270101547241211</v>
      </c>
      <c r="AA570" s="7">
        <v>14.520657539367676</v>
      </c>
    </row>
    <row r="571" spans="1:27" x14ac:dyDescent="0.25">
      <c r="A571" s="1" t="s">
        <v>2467</v>
      </c>
      <c r="B571" s="1" t="s">
        <v>1047</v>
      </c>
      <c r="C571" s="3" t="s">
        <v>65</v>
      </c>
      <c r="D571" s="4" t="s">
        <v>36</v>
      </c>
      <c r="E571" s="5">
        <v>218404</v>
      </c>
      <c r="F571" s="5">
        <v>61660</v>
      </c>
      <c r="G571" s="5">
        <v>605</v>
      </c>
      <c r="H571" s="5">
        <v>12000</v>
      </c>
      <c r="I571" s="5">
        <v>24</v>
      </c>
      <c r="J571" s="5">
        <v>91</v>
      </c>
      <c r="K571" s="5">
        <v>24</v>
      </c>
      <c r="L571" s="6">
        <v>3.4896342754364014</v>
      </c>
      <c r="M571" s="6">
        <v>1.6124789714813232</v>
      </c>
      <c r="N571" s="6">
        <v>1.8771551847457886</v>
      </c>
      <c r="O571" s="6">
        <v>0.59928256273269653</v>
      </c>
      <c r="P571" s="6">
        <v>0.55966579914093018</v>
      </c>
      <c r="Q571" s="6">
        <v>14.619999885559082</v>
      </c>
      <c r="R571" s="6">
        <v>-2.4028638377785683E-2</v>
      </c>
      <c r="S571" s="6">
        <v>78.414878845214844</v>
      </c>
      <c r="T571" s="6">
        <v>0.97165340185165405</v>
      </c>
      <c r="U571" s="6">
        <v>2520.833251953125</v>
      </c>
      <c r="V571" s="6">
        <v>1.098881009966135E-2</v>
      </c>
      <c r="W571" s="6">
        <v>3.8544930517673492E-2</v>
      </c>
      <c r="X571" s="6">
        <v>12.967552185058594</v>
      </c>
      <c r="Y571" s="7">
        <v>30.164079666137695</v>
      </c>
      <c r="Z571" s="7">
        <v>30.164079666137695</v>
      </c>
      <c r="AA571" s="7">
        <v>30.850332260131836</v>
      </c>
    </row>
    <row r="572" spans="1:27" x14ac:dyDescent="0.25">
      <c r="A572" s="1" t="s">
        <v>2468</v>
      </c>
      <c r="B572" s="1" t="s">
        <v>681</v>
      </c>
      <c r="C572" s="3" t="s">
        <v>364</v>
      </c>
      <c r="D572" s="4" t="s">
        <v>36</v>
      </c>
      <c r="E572" s="5">
        <v>148940</v>
      </c>
      <c r="F572" s="5">
        <v>45011</v>
      </c>
      <c r="G572" s="5">
        <v>402</v>
      </c>
      <c r="H572" s="5">
        <v>8883</v>
      </c>
      <c r="I572" s="5">
        <v>79</v>
      </c>
      <c r="J572" s="5">
        <v>828</v>
      </c>
      <c r="K572" s="5">
        <v>23</v>
      </c>
      <c r="L572" s="6">
        <v>4.8353481292724609</v>
      </c>
      <c r="M572" s="6">
        <v>2.2015690803527832</v>
      </c>
      <c r="N572" s="6">
        <v>2.6337790489196777</v>
      </c>
      <c r="O572" s="6">
        <v>0.57109665870666504</v>
      </c>
      <c r="P572" s="6">
        <v>0.57109665870666504</v>
      </c>
      <c r="Q572" s="6">
        <v>12.680000305175781</v>
      </c>
      <c r="R572" s="6">
        <v>2.4044407531619072E-2</v>
      </c>
      <c r="S572" s="6">
        <v>80.539443969726563</v>
      </c>
      <c r="T572" s="6">
        <v>0.88520908355712891</v>
      </c>
      <c r="U572" s="6">
        <v>508.86074829101563</v>
      </c>
      <c r="V572" s="6">
        <v>5.3041491657495499E-2</v>
      </c>
      <c r="W572" s="6">
        <v>0.17395900189876556</v>
      </c>
      <c r="X572" s="6">
        <v>11.764781951904297</v>
      </c>
      <c r="Y572" s="7">
        <v>29.488237380981445</v>
      </c>
      <c r="Z572" s="7">
        <v>29.488237380981445</v>
      </c>
      <c r="AA572" s="7">
        <v>30.139070510864258</v>
      </c>
    </row>
    <row r="573" spans="1:27" x14ac:dyDescent="0.25">
      <c r="A573" s="1" t="s">
        <v>2469</v>
      </c>
      <c r="B573" s="1" t="s">
        <v>2470</v>
      </c>
      <c r="C573" s="3" t="s">
        <v>311</v>
      </c>
      <c r="D573" s="4" t="s">
        <v>36</v>
      </c>
      <c r="E573" s="5">
        <v>348302</v>
      </c>
      <c r="F573" s="5">
        <v>285744</v>
      </c>
      <c r="G573" s="5">
        <v>4836</v>
      </c>
      <c r="H573" s="5">
        <v>39608</v>
      </c>
      <c r="I573" s="5">
        <v>582</v>
      </c>
      <c r="J573" s="5">
        <v>2315</v>
      </c>
      <c r="K573" s="5">
        <v>20</v>
      </c>
      <c r="L573" s="6">
        <v>5.7202491760253906</v>
      </c>
      <c r="M573" s="6">
        <v>2.0363149642944336</v>
      </c>
      <c r="N573" s="6">
        <v>3.683934211730957</v>
      </c>
      <c r="O573" s="6">
        <v>1.4919910430908203</v>
      </c>
      <c r="P573" s="6">
        <v>1.4919910430908203</v>
      </c>
      <c r="Q573" s="6">
        <v>13.399999618530273</v>
      </c>
      <c r="R573" s="6">
        <v>-7.4610100127756596E-3</v>
      </c>
      <c r="S573" s="6">
        <v>57.451171875</v>
      </c>
      <c r="T573" s="6">
        <v>1.6642576456069946</v>
      </c>
      <c r="U573" s="6">
        <v>830.9278564453125</v>
      </c>
      <c r="V573" s="6">
        <v>0.20901401340961456</v>
      </c>
      <c r="W573" s="6">
        <v>0.20028907060623169</v>
      </c>
      <c r="X573" s="6">
        <v>11.525876045227051</v>
      </c>
      <c r="Y573" s="7">
        <v>0</v>
      </c>
      <c r="Z573" s="7">
        <v>0</v>
      </c>
      <c r="AA573" s="7">
        <v>0</v>
      </c>
    </row>
    <row r="574" spans="1:27" x14ac:dyDescent="0.25">
      <c r="A574" s="1" t="s">
        <v>2471</v>
      </c>
      <c r="B574" s="1" t="s">
        <v>2472</v>
      </c>
      <c r="C574" s="3" t="s">
        <v>257</v>
      </c>
      <c r="D574" s="4" t="s">
        <v>36</v>
      </c>
      <c r="E574" s="5">
        <v>125042</v>
      </c>
      <c r="F574" s="5">
        <v>77458</v>
      </c>
      <c r="G574" s="5">
        <v>1349</v>
      </c>
      <c r="H574" s="5">
        <v>13918</v>
      </c>
      <c r="I574" s="5">
        <v>18</v>
      </c>
      <c r="J574" s="5">
        <v>182</v>
      </c>
      <c r="K574" s="5">
        <v>0</v>
      </c>
      <c r="L574" s="6">
        <v>5.9379572868347168</v>
      </c>
      <c r="M574" s="6">
        <v>1.6858406066894531</v>
      </c>
      <c r="N574" s="6">
        <v>4.2521166801452637</v>
      </c>
      <c r="O574" s="6">
        <v>1.4758923053741455</v>
      </c>
      <c r="P574" s="6">
        <v>1.4758923053741455</v>
      </c>
      <c r="Q574" s="6">
        <v>13.789999961853027</v>
      </c>
      <c r="R574" s="6">
        <v>1.8367480952292681E-3</v>
      </c>
      <c r="S574" s="6">
        <v>56.272586822509766</v>
      </c>
      <c r="T574" s="6">
        <v>1.7117768526077271</v>
      </c>
      <c r="U574" s="6">
        <v>7494.4443359375</v>
      </c>
      <c r="V574" s="6">
        <v>1.4395163394510746E-2</v>
      </c>
      <c r="W574" s="6">
        <v>2.2840609773993492E-2</v>
      </c>
      <c r="X574" s="6">
        <v>12.203549385070801</v>
      </c>
      <c r="Y574" s="7">
        <v>18.770685195922852</v>
      </c>
      <c r="Z574" s="7">
        <v>18.770685195922852</v>
      </c>
      <c r="AA574" s="7">
        <v>20.025590896606445</v>
      </c>
    </row>
    <row r="575" spans="1:27" x14ac:dyDescent="0.25">
      <c r="A575" s="1" t="s">
        <v>2473</v>
      </c>
      <c r="B575" s="1" t="s">
        <v>1360</v>
      </c>
      <c r="C575" s="3" t="s">
        <v>364</v>
      </c>
      <c r="D575" s="4" t="s">
        <v>36</v>
      </c>
      <c r="E575" s="5">
        <v>639950</v>
      </c>
      <c r="F575" s="5">
        <v>331321</v>
      </c>
      <c r="G575" s="5">
        <v>5288</v>
      </c>
      <c r="H575" s="5">
        <v>31771</v>
      </c>
      <c r="I575" s="5">
        <v>1091</v>
      </c>
      <c r="J575" s="5">
        <v>1936</v>
      </c>
      <c r="K575" s="5">
        <v>347</v>
      </c>
      <c r="L575" s="6">
        <v>4.5516448020935059</v>
      </c>
      <c r="M575" s="6">
        <v>1.8230375051498413</v>
      </c>
      <c r="N575" s="6">
        <v>2.728607177734375</v>
      </c>
      <c r="O575" s="6">
        <v>0.98950278759002686</v>
      </c>
      <c r="P575" s="6">
        <v>0.98950278759002686</v>
      </c>
      <c r="Q575" s="6">
        <v>25.209999084472656</v>
      </c>
      <c r="R575" s="6">
        <v>3.8255073130130768E-2</v>
      </c>
      <c r="S575" s="6">
        <v>68.828712463378906</v>
      </c>
      <c r="T575" s="6">
        <v>1.5709621906280518</v>
      </c>
      <c r="U575" s="6">
        <v>484.69293212890625</v>
      </c>
      <c r="V575" s="6">
        <v>0.17860770225524902</v>
      </c>
      <c r="W575" s="6">
        <v>0.32411491870880127</v>
      </c>
      <c r="X575" s="6">
        <v>8.6590957641601563</v>
      </c>
      <c r="Y575" s="7">
        <v>16.291097640991211</v>
      </c>
      <c r="Z575" s="7">
        <v>16.291097640991211</v>
      </c>
      <c r="AA575" s="7">
        <v>17.544258117675781</v>
      </c>
    </row>
    <row r="576" spans="1:27" x14ac:dyDescent="0.25">
      <c r="A576" s="1" t="s">
        <v>2474</v>
      </c>
      <c r="B576" s="1" t="s">
        <v>2475</v>
      </c>
      <c r="C576" s="3" t="s">
        <v>388</v>
      </c>
      <c r="D576" s="4" t="s">
        <v>36</v>
      </c>
      <c r="E576" s="5">
        <v>143140</v>
      </c>
      <c r="F576" s="5">
        <v>58220</v>
      </c>
      <c r="G576" s="5">
        <v>400</v>
      </c>
      <c r="H576" s="5">
        <v>9243</v>
      </c>
      <c r="I576" s="5">
        <v>70</v>
      </c>
      <c r="J576" s="5">
        <v>478</v>
      </c>
      <c r="K576" s="5">
        <v>70</v>
      </c>
      <c r="L576" s="6">
        <v>3.0752744674682617</v>
      </c>
      <c r="M576" s="6">
        <v>0.23618264496326447</v>
      </c>
      <c r="N576" s="6">
        <v>2.8390917778015137</v>
      </c>
      <c r="O576" s="6">
        <v>0.59961038827896118</v>
      </c>
      <c r="P576" s="6">
        <v>0.59961038827896118</v>
      </c>
      <c r="Q576" s="6">
        <v>11.25</v>
      </c>
      <c r="R576" s="6">
        <v>0</v>
      </c>
      <c r="S576" s="6">
        <v>72.709159851074219</v>
      </c>
      <c r="T576" s="6">
        <v>0.6823609471321106</v>
      </c>
      <c r="U576" s="6">
        <v>571.4285888671875</v>
      </c>
      <c r="V576" s="6">
        <v>4.8903170973062515E-2</v>
      </c>
      <c r="W576" s="6">
        <v>0.11941316723823547</v>
      </c>
      <c r="X576" s="6">
        <v>8.472905158996582</v>
      </c>
      <c r="Y576" s="7">
        <v>22.734962463378906</v>
      </c>
      <c r="Z576" s="7">
        <v>22.734962463378906</v>
      </c>
      <c r="AA576" s="7">
        <v>23.454879760742188</v>
      </c>
    </row>
    <row r="577" spans="1:27" x14ac:dyDescent="0.25">
      <c r="A577" s="1" t="s">
        <v>2476</v>
      </c>
      <c r="B577" s="1" t="s">
        <v>2477</v>
      </c>
      <c r="C577" s="3" t="s">
        <v>147</v>
      </c>
      <c r="D577" s="4" t="s">
        <v>36</v>
      </c>
      <c r="E577" s="5">
        <v>299199</v>
      </c>
      <c r="F577" s="5">
        <v>229322</v>
      </c>
      <c r="G577" s="5">
        <v>1392</v>
      </c>
      <c r="H577" s="5">
        <v>31206</v>
      </c>
      <c r="I577" s="5">
        <v>4794</v>
      </c>
      <c r="J577" s="5">
        <v>4157</v>
      </c>
      <c r="K577" s="5">
        <v>4109</v>
      </c>
      <c r="L577" s="6">
        <v>7.2772216796875</v>
      </c>
      <c r="M577" s="6">
        <v>3.5361001491546631</v>
      </c>
      <c r="N577" s="6">
        <v>3.7411215305328369</v>
      </c>
      <c r="O577" s="6">
        <v>0.53667831420898438</v>
      </c>
      <c r="P577" s="6">
        <v>0.53667831420898438</v>
      </c>
      <c r="Q577" s="6">
        <v>4.9800000190734863</v>
      </c>
      <c r="R577" s="6">
        <v>0.15200841426849365</v>
      </c>
      <c r="S577" s="6">
        <v>87.2763671875</v>
      </c>
      <c r="T577" s="6">
        <v>0.6033443808555603</v>
      </c>
      <c r="U577" s="6">
        <v>29.036294937133789</v>
      </c>
      <c r="V577" s="6">
        <v>1.716583251953125</v>
      </c>
      <c r="W577" s="6">
        <v>2.077897310256958</v>
      </c>
      <c r="X577" s="6">
        <v>9.5029020309448242</v>
      </c>
      <c r="Y577" s="7">
        <v>0</v>
      </c>
      <c r="Z577" s="7">
        <v>0</v>
      </c>
      <c r="AA577" s="7">
        <v>0</v>
      </c>
    </row>
    <row r="578" spans="1:27" x14ac:dyDescent="0.25">
      <c r="A578" s="1" t="s">
        <v>2478</v>
      </c>
      <c r="B578" s="1" t="s">
        <v>1421</v>
      </c>
      <c r="C578" s="3" t="s">
        <v>131</v>
      </c>
      <c r="D578" s="4" t="s">
        <v>36</v>
      </c>
      <c r="E578" s="5">
        <v>182181</v>
      </c>
      <c r="F578" s="5">
        <v>157297</v>
      </c>
      <c r="G578" s="5">
        <v>1052</v>
      </c>
      <c r="H578" s="5">
        <v>18000</v>
      </c>
      <c r="I578" s="5">
        <v>3201</v>
      </c>
      <c r="J578" s="5">
        <v>2001</v>
      </c>
      <c r="K578" s="5">
        <v>0</v>
      </c>
      <c r="L578" s="6">
        <v>6.3661303520202637</v>
      </c>
      <c r="M578" s="6">
        <v>2.8584346771240234</v>
      </c>
      <c r="N578" s="6">
        <v>3.5076956748962402</v>
      </c>
      <c r="O578" s="6">
        <v>-0.32796522974967957</v>
      </c>
      <c r="P578" s="6">
        <v>-0.32796522974967957</v>
      </c>
      <c r="Q578" s="6">
        <v>-3.2400000095367432</v>
      </c>
      <c r="R578" s="6">
        <v>0.39444369077682495</v>
      </c>
      <c r="S578" s="6">
        <v>102.52964782714844</v>
      </c>
      <c r="T578" s="6">
        <v>0.66435533761978149</v>
      </c>
      <c r="U578" s="6">
        <v>32.864730834960938</v>
      </c>
      <c r="V578" s="6">
        <v>2.0084421634674072</v>
      </c>
      <c r="W578" s="6">
        <v>2.0214841365814209</v>
      </c>
      <c r="X578" s="6">
        <v>10.15805721282959</v>
      </c>
      <c r="Y578" s="7">
        <v>14.400650978088379</v>
      </c>
      <c r="Z578" s="7">
        <v>14.400650978088379</v>
      </c>
      <c r="AA578" s="7">
        <v>15.223992347717285</v>
      </c>
    </row>
    <row r="579" spans="1:27" x14ac:dyDescent="0.25">
      <c r="A579" s="1" t="s">
        <v>2479</v>
      </c>
      <c r="B579" s="1" t="s">
        <v>2480</v>
      </c>
      <c r="C579" s="3" t="s">
        <v>116</v>
      </c>
      <c r="D579" s="4" t="s">
        <v>36</v>
      </c>
      <c r="E579" s="5">
        <v>139758</v>
      </c>
      <c r="F579" s="5">
        <v>61418</v>
      </c>
      <c r="G579" s="5">
        <v>1263</v>
      </c>
      <c r="H579" s="5">
        <v>14819</v>
      </c>
      <c r="I579" s="5">
        <v>198</v>
      </c>
      <c r="J579" s="5">
        <v>7</v>
      </c>
      <c r="K579" s="5">
        <v>172</v>
      </c>
      <c r="L579" s="6">
        <v>4.4342422485351563</v>
      </c>
      <c r="M579" s="6">
        <v>2.7325632572174072</v>
      </c>
      <c r="N579" s="6">
        <v>1.701678991317749</v>
      </c>
      <c r="O579" s="6">
        <v>0.27151873707771301</v>
      </c>
      <c r="P579" s="6">
        <v>0.27151873707771301</v>
      </c>
      <c r="Q579" s="6">
        <v>2.7000000476837158</v>
      </c>
      <c r="R579" s="6">
        <v>0</v>
      </c>
      <c r="S579" s="6">
        <v>82.448036193847656</v>
      </c>
      <c r="T579" s="6">
        <v>2.0149645805358887</v>
      </c>
      <c r="U579" s="6">
        <v>637.8787841796875</v>
      </c>
      <c r="V579" s="6">
        <v>0.14167346060276031</v>
      </c>
      <c r="W579" s="6">
        <v>0.31588518619537354</v>
      </c>
      <c r="X579" s="6">
        <v>15.374119758605957</v>
      </c>
      <c r="Y579" s="7">
        <v>0</v>
      </c>
      <c r="Z579" s="7">
        <v>0</v>
      </c>
      <c r="AA579" s="7">
        <v>0</v>
      </c>
    </row>
    <row r="580" spans="1:27" x14ac:dyDescent="0.25">
      <c r="A580" s="1" t="s">
        <v>2479</v>
      </c>
      <c r="B580" s="1" t="s">
        <v>2481</v>
      </c>
      <c r="C580" s="3" t="s">
        <v>116</v>
      </c>
      <c r="D580" s="4" t="s">
        <v>36</v>
      </c>
      <c r="E580" s="5">
        <v>166804</v>
      </c>
      <c r="F580" s="5">
        <v>57799</v>
      </c>
      <c r="G580" s="5">
        <v>681</v>
      </c>
      <c r="H580" s="5">
        <v>10230</v>
      </c>
      <c r="I580" s="5">
        <v>0</v>
      </c>
      <c r="J580" s="5">
        <v>0</v>
      </c>
      <c r="K580" s="5">
        <v>0</v>
      </c>
      <c r="L580" s="6">
        <v>3.8441939353942871</v>
      </c>
      <c r="M580" s="6">
        <v>1.2295340299606323</v>
      </c>
      <c r="N580" s="6">
        <v>2.6146600246429443</v>
      </c>
      <c r="O580" s="6">
        <v>0.75344306230545044</v>
      </c>
      <c r="P580" s="6">
        <v>0.75425088405609131</v>
      </c>
      <c r="Q580" s="6">
        <v>12.829999923706055</v>
      </c>
      <c r="R580" s="6">
        <v>-6.9211702793836594E-3</v>
      </c>
      <c r="S580" s="6">
        <v>70.222221374511719</v>
      </c>
      <c r="T580" s="6">
        <v>1.1645007133483887</v>
      </c>
      <c r="U580" s="6">
        <v>0</v>
      </c>
      <c r="V580" s="6">
        <v>0</v>
      </c>
      <c r="W580" s="6">
        <v>0</v>
      </c>
      <c r="X580" s="6">
        <v>10.215643882751465</v>
      </c>
      <c r="Y580" s="7">
        <v>18.589742660522461</v>
      </c>
      <c r="Z580" s="7">
        <v>18.589742660522461</v>
      </c>
      <c r="AA580" s="7">
        <v>19.425758361816406</v>
      </c>
    </row>
    <row r="581" spans="1:27" x14ac:dyDescent="0.25">
      <c r="A581" s="1" t="s">
        <v>2479</v>
      </c>
      <c r="B581" s="1" t="s">
        <v>2482</v>
      </c>
      <c r="C581" s="3" t="s">
        <v>45</v>
      </c>
      <c r="D581" s="4" t="s">
        <v>36</v>
      </c>
      <c r="E581" s="5">
        <v>357918</v>
      </c>
      <c r="F581" s="5">
        <v>296836</v>
      </c>
      <c r="G581" s="5">
        <v>1114</v>
      </c>
      <c r="H581" s="5">
        <v>51029</v>
      </c>
      <c r="I581" s="5">
        <v>840</v>
      </c>
      <c r="J581" s="5">
        <v>2909</v>
      </c>
      <c r="K581" s="5">
        <v>0</v>
      </c>
      <c r="L581" s="6">
        <v>3.8107681274414063</v>
      </c>
      <c r="M581" s="6">
        <v>1.6412791013717651</v>
      </c>
      <c r="N581" s="6">
        <v>2.1694889068603516</v>
      </c>
      <c r="O581" s="6">
        <v>-1.1130148777738214E-3</v>
      </c>
      <c r="P581" s="6">
        <v>-1.0510571002960205</v>
      </c>
      <c r="Q581" s="6">
        <v>-7.4600000381469727</v>
      </c>
      <c r="R581" s="6">
        <v>-1.7515543848276138E-2</v>
      </c>
      <c r="S581" s="6">
        <v>99.616432189941406</v>
      </c>
      <c r="T581" s="6">
        <v>0.37388822436332703</v>
      </c>
      <c r="U581" s="6">
        <v>132.61904907226563</v>
      </c>
      <c r="V581" s="6">
        <v>0.23469062149524689</v>
      </c>
      <c r="W581" s="6">
        <v>0.2819264829158783</v>
      </c>
      <c r="X581" s="6">
        <v>14.633853912353516</v>
      </c>
      <c r="Y581" s="7">
        <v>29.318302154541016</v>
      </c>
      <c r="Z581" s="7">
        <v>29.318302154541016</v>
      </c>
      <c r="AA581" s="7">
        <v>29.976222991943359</v>
      </c>
    </row>
    <row r="582" spans="1:27" x14ac:dyDescent="0.25">
      <c r="A582" s="1" t="s">
        <v>2479</v>
      </c>
      <c r="B582" s="1" t="s">
        <v>2483</v>
      </c>
      <c r="C582" s="3" t="s">
        <v>147</v>
      </c>
      <c r="D582" s="4" t="s">
        <v>36</v>
      </c>
      <c r="E582" s="5">
        <v>305974</v>
      </c>
      <c r="F582" s="5">
        <v>234921</v>
      </c>
      <c r="G582" s="5">
        <v>6217</v>
      </c>
      <c r="H582" s="5">
        <v>39379</v>
      </c>
      <c r="I582" s="5">
        <v>2435</v>
      </c>
      <c r="J582" s="5">
        <v>3444</v>
      </c>
      <c r="K582" s="5">
        <v>124</v>
      </c>
      <c r="L582" s="6">
        <v>6.4291324615478516</v>
      </c>
      <c r="M582" s="6">
        <v>2.1570520401000977</v>
      </c>
      <c r="N582" s="6">
        <v>4.2720804214477539</v>
      </c>
      <c r="O582" s="6">
        <v>0.67103809118270874</v>
      </c>
      <c r="P582" s="6">
        <v>0.67103809118270874</v>
      </c>
      <c r="Q582" s="6">
        <v>5.309999942779541</v>
      </c>
      <c r="R582" s="6">
        <v>4.557107575237751E-3</v>
      </c>
      <c r="S582" s="6">
        <v>76.404144287109375</v>
      </c>
      <c r="T582" s="6">
        <v>2.5781917572021484</v>
      </c>
      <c r="U582" s="6">
        <v>255.31826782226563</v>
      </c>
      <c r="V582" s="6">
        <v>1.1236249208450317</v>
      </c>
      <c r="W582" s="6">
        <v>1.0097951889038086</v>
      </c>
      <c r="X582" s="6">
        <v>13.923931121826172</v>
      </c>
      <c r="Y582" s="7">
        <v>0</v>
      </c>
      <c r="Z582" s="7">
        <v>0</v>
      </c>
      <c r="AA582" s="7">
        <v>0</v>
      </c>
    </row>
    <row r="583" spans="1:27" x14ac:dyDescent="0.25">
      <c r="A583" s="1" t="s">
        <v>2484</v>
      </c>
      <c r="B583" s="1" t="s">
        <v>2485</v>
      </c>
      <c r="C583" s="3" t="s">
        <v>134</v>
      </c>
      <c r="D583" s="4" t="s">
        <v>36</v>
      </c>
      <c r="E583" s="5">
        <v>254408</v>
      </c>
      <c r="F583" s="5">
        <v>154451</v>
      </c>
      <c r="G583" s="5">
        <v>1882</v>
      </c>
      <c r="H583" s="5">
        <v>17593</v>
      </c>
      <c r="I583" s="5">
        <v>476</v>
      </c>
      <c r="J583" s="5">
        <v>785</v>
      </c>
      <c r="K583" s="5">
        <v>4</v>
      </c>
      <c r="L583" s="6">
        <v>4.810215950012207</v>
      </c>
      <c r="M583" s="6">
        <v>2.3069624900817871</v>
      </c>
      <c r="N583" s="6">
        <v>2.5032532215118408</v>
      </c>
      <c r="O583" s="6">
        <v>0.87501275539398193</v>
      </c>
      <c r="P583" s="6">
        <v>0.87501275539398193</v>
      </c>
      <c r="Q583" s="6">
        <v>15.819999694824219</v>
      </c>
      <c r="R583" s="6">
        <v>3.2455969601869583E-2</v>
      </c>
      <c r="S583" s="6">
        <v>71.367378234863281</v>
      </c>
      <c r="T583" s="6">
        <v>1.2038404941558838</v>
      </c>
      <c r="U583" s="6">
        <v>395.37814331054688</v>
      </c>
      <c r="V583" s="6">
        <v>0.18710103631019592</v>
      </c>
      <c r="W583" s="6">
        <v>0.30447825789451599</v>
      </c>
      <c r="X583" s="6">
        <v>9.4024314880371094</v>
      </c>
      <c r="Y583" s="7">
        <v>16.719644546508789</v>
      </c>
      <c r="Z583" s="7">
        <v>16.719644546508789</v>
      </c>
      <c r="AA583" s="7">
        <v>17.970134735107422</v>
      </c>
    </row>
    <row r="584" spans="1:27" x14ac:dyDescent="0.25">
      <c r="A584" s="1" t="s">
        <v>434</v>
      </c>
      <c r="B584" s="1" t="s">
        <v>2486</v>
      </c>
      <c r="C584" s="3" t="s">
        <v>77</v>
      </c>
      <c r="D584" s="4" t="s">
        <v>36</v>
      </c>
      <c r="E584" s="5">
        <v>434362</v>
      </c>
      <c r="F584" s="5">
        <v>268194</v>
      </c>
      <c r="G584" s="5">
        <v>3012</v>
      </c>
      <c r="H584" s="5">
        <v>39512</v>
      </c>
      <c r="I584" s="5">
        <v>1398</v>
      </c>
      <c r="J584" s="5">
        <v>2434</v>
      </c>
      <c r="K584" s="5">
        <v>739</v>
      </c>
      <c r="L584" s="6">
        <v>5.1703319549560547</v>
      </c>
      <c r="M584" s="6">
        <v>1.9011044502258301</v>
      </c>
      <c r="N584" s="6">
        <v>3.2692275047302246</v>
      </c>
      <c r="O584" s="6">
        <v>1.364971399307251</v>
      </c>
      <c r="P584" s="6">
        <v>1.3673572540283203</v>
      </c>
      <c r="Q584" s="6">
        <v>15.649999618530273</v>
      </c>
      <c r="R584" s="6">
        <v>7.6195992529392242E-2</v>
      </c>
      <c r="S584" s="6">
        <v>58.458038330078125</v>
      </c>
      <c r="T584" s="6">
        <v>1.1105948686599731</v>
      </c>
      <c r="U584" s="6">
        <v>215.45063781738281</v>
      </c>
      <c r="V584" s="6">
        <v>0.34026917815208435</v>
      </c>
      <c r="W584" s="6">
        <v>0.51547533273696899</v>
      </c>
      <c r="X584" s="6">
        <v>9.8970041275024414</v>
      </c>
      <c r="Y584" s="7">
        <v>14.813355445861816</v>
      </c>
      <c r="Z584" s="7">
        <v>14.813355445861816</v>
      </c>
      <c r="AA584" s="7">
        <v>15.882737159729004</v>
      </c>
    </row>
    <row r="585" spans="1:27" x14ac:dyDescent="0.25">
      <c r="A585" s="1" t="s">
        <v>434</v>
      </c>
      <c r="B585" s="1" t="s">
        <v>2487</v>
      </c>
      <c r="C585" s="3" t="s">
        <v>65</v>
      </c>
      <c r="D585" s="4" t="s">
        <v>36</v>
      </c>
      <c r="E585" s="5">
        <v>240796</v>
      </c>
      <c r="F585" s="5">
        <v>176803</v>
      </c>
      <c r="G585" s="5">
        <v>2500</v>
      </c>
      <c r="H585" s="5">
        <v>24055</v>
      </c>
      <c r="I585" s="5">
        <v>0</v>
      </c>
      <c r="J585" s="5">
        <v>387</v>
      </c>
      <c r="K585" s="5">
        <v>0</v>
      </c>
      <c r="L585" s="6">
        <v>6.5747032165527344</v>
      </c>
      <c r="M585" s="6">
        <v>2.4752380847930908</v>
      </c>
      <c r="N585" s="6">
        <v>4.0994648933410645</v>
      </c>
      <c r="O585" s="6">
        <v>2.494096040725708</v>
      </c>
      <c r="P585" s="6">
        <v>2.494096040725708</v>
      </c>
      <c r="Q585" s="6">
        <v>25.440000534057617</v>
      </c>
      <c r="R585" s="6">
        <v>-3.580029308795929E-2</v>
      </c>
      <c r="S585" s="6">
        <v>41.957035064697266</v>
      </c>
      <c r="T585" s="6">
        <v>1.3942878246307373</v>
      </c>
      <c r="U585" s="6">
        <v>0</v>
      </c>
      <c r="V585" s="6">
        <v>0</v>
      </c>
      <c r="W585" s="6">
        <v>0</v>
      </c>
      <c r="X585" s="6">
        <v>10.31812858581543</v>
      </c>
      <c r="Y585" s="7">
        <v>0</v>
      </c>
      <c r="Z585" s="7">
        <v>0</v>
      </c>
      <c r="AA585" s="7">
        <v>0</v>
      </c>
    </row>
    <row r="586" spans="1:27" x14ac:dyDescent="0.25">
      <c r="A586" s="1" t="s">
        <v>434</v>
      </c>
      <c r="B586" s="1" t="s">
        <v>2488</v>
      </c>
      <c r="C586" s="3" t="s">
        <v>65</v>
      </c>
      <c r="D586" s="4" t="s">
        <v>36</v>
      </c>
      <c r="E586" s="5">
        <v>426955</v>
      </c>
      <c r="F586" s="5">
        <v>246303</v>
      </c>
      <c r="G586" s="5">
        <v>2885</v>
      </c>
      <c r="H586" s="5">
        <v>39215</v>
      </c>
      <c r="I586" s="5">
        <v>0</v>
      </c>
      <c r="J586" s="5">
        <v>2</v>
      </c>
      <c r="K586" s="5">
        <v>0</v>
      </c>
      <c r="L586" s="6">
        <v>4.7925524711608887</v>
      </c>
      <c r="M586" s="6">
        <v>1.9471598863601685</v>
      </c>
      <c r="N586" s="6">
        <v>2.8453924655914307</v>
      </c>
      <c r="O586" s="6">
        <v>1.2191715240478516</v>
      </c>
      <c r="P586" s="6">
        <v>1.2191715240478516</v>
      </c>
      <c r="Q586" s="6">
        <v>14.470000267028809</v>
      </c>
      <c r="R586" s="6">
        <v>5.4830857552587986E-3</v>
      </c>
      <c r="S586" s="6">
        <v>50.624401092529297</v>
      </c>
      <c r="T586" s="6">
        <v>1.1577603816986084</v>
      </c>
      <c r="U586" s="6">
        <v>0</v>
      </c>
      <c r="V586" s="6">
        <v>0</v>
      </c>
      <c r="W586" s="6">
        <v>0</v>
      </c>
      <c r="X586" s="6">
        <v>10.756610870361328</v>
      </c>
      <c r="Y586" s="7">
        <v>0</v>
      </c>
      <c r="Z586" s="7">
        <v>0</v>
      </c>
      <c r="AA586" s="7">
        <v>0</v>
      </c>
    </row>
    <row r="587" spans="1:27" x14ac:dyDescent="0.25">
      <c r="A587" s="1" t="s">
        <v>434</v>
      </c>
      <c r="B587" s="1" t="s">
        <v>2489</v>
      </c>
      <c r="C587" s="3" t="s">
        <v>158</v>
      </c>
      <c r="D587" s="4" t="s">
        <v>36</v>
      </c>
      <c r="E587" s="5">
        <v>238743</v>
      </c>
      <c r="F587" s="5">
        <v>182193</v>
      </c>
      <c r="G587" s="5">
        <v>2172</v>
      </c>
      <c r="H587" s="5">
        <v>18161</v>
      </c>
      <c r="I587" s="5">
        <v>1012</v>
      </c>
      <c r="J587" s="5">
        <v>147</v>
      </c>
      <c r="K587" s="5">
        <v>0</v>
      </c>
      <c r="L587" s="6">
        <v>5.3870954513549805</v>
      </c>
      <c r="M587" s="6">
        <v>1.9559301137924194</v>
      </c>
      <c r="N587" s="6">
        <v>3.4311654567718506</v>
      </c>
      <c r="O587" s="6">
        <v>0.51573860645294189</v>
      </c>
      <c r="P587" s="6">
        <v>0.51940220594406128</v>
      </c>
      <c r="Q587" s="6">
        <v>6.9800000190734863</v>
      </c>
      <c r="R587" s="6">
        <v>-2.9709599912166595E-3</v>
      </c>
      <c r="S587" s="6">
        <v>78.929054260253906</v>
      </c>
      <c r="T587" s="6">
        <v>1.1780978441238403</v>
      </c>
      <c r="U587" s="6">
        <v>214.62451171875</v>
      </c>
      <c r="V587" s="6">
        <v>0.42388677597045898</v>
      </c>
      <c r="W587" s="6">
        <v>0.54891115427017212</v>
      </c>
      <c r="X587" s="6">
        <v>8.0971231460571289</v>
      </c>
      <c r="Y587" s="7">
        <v>10.53082275390625</v>
      </c>
      <c r="Z587" s="7">
        <v>10.53082275390625</v>
      </c>
      <c r="AA587" s="7">
        <v>11.770683288574219</v>
      </c>
    </row>
    <row r="588" spans="1:27" x14ac:dyDescent="0.25">
      <c r="A588" s="1" t="s">
        <v>434</v>
      </c>
      <c r="B588" s="1" t="s">
        <v>2490</v>
      </c>
      <c r="C588" s="3" t="s">
        <v>65</v>
      </c>
      <c r="D588" s="4" t="s">
        <v>36</v>
      </c>
      <c r="E588" s="5">
        <v>188176</v>
      </c>
      <c r="F588" s="5">
        <v>118514</v>
      </c>
      <c r="G588" s="5">
        <v>1456</v>
      </c>
      <c r="H588" s="5">
        <v>17517</v>
      </c>
      <c r="I588" s="5">
        <v>1380</v>
      </c>
      <c r="J588" s="5">
        <v>3857</v>
      </c>
      <c r="K588" s="5">
        <v>1368</v>
      </c>
      <c r="L588" s="6">
        <v>5.5282649993896484</v>
      </c>
      <c r="M588" s="6">
        <v>1.7344025373458862</v>
      </c>
      <c r="N588" s="6">
        <v>3.7938623428344727</v>
      </c>
      <c r="O588" s="6">
        <v>1.7953941822052002</v>
      </c>
      <c r="P588" s="6">
        <v>1.8026601076126099</v>
      </c>
      <c r="Q588" s="6">
        <v>20.950000762939453</v>
      </c>
      <c r="R588" s="6">
        <v>8.7488181889057159E-2</v>
      </c>
      <c r="S588" s="6">
        <v>53.474903106689453</v>
      </c>
      <c r="T588" s="6">
        <v>1.2136367559432983</v>
      </c>
      <c r="U588" s="6">
        <v>105.50724792480469</v>
      </c>
      <c r="V588" s="6">
        <v>0.73335599899291992</v>
      </c>
      <c r="W588" s="6">
        <v>1.1502876281738281</v>
      </c>
      <c r="X588" s="6">
        <v>11.334196090698242</v>
      </c>
      <c r="Y588" s="7">
        <v>0</v>
      </c>
      <c r="Z588" s="7">
        <v>0</v>
      </c>
      <c r="AA588" s="7">
        <v>0</v>
      </c>
    </row>
    <row r="589" spans="1:27" x14ac:dyDescent="0.25">
      <c r="A589" s="1" t="s">
        <v>434</v>
      </c>
      <c r="B589" s="1" t="s">
        <v>2491</v>
      </c>
      <c r="C589" s="3" t="s">
        <v>134</v>
      </c>
      <c r="D589" s="4" t="s">
        <v>36</v>
      </c>
      <c r="E589" s="5">
        <v>406731</v>
      </c>
      <c r="F589" s="5">
        <v>304038</v>
      </c>
      <c r="G589" s="5">
        <v>3921</v>
      </c>
      <c r="H589" s="5">
        <v>31962</v>
      </c>
      <c r="I589" s="5">
        <v>161</v>
      </c>
      <c r="J589" s="5">
        <v>720</v>
      </c>
      <c r="K589" s="5">
        <v>115</v>
      </c>
      <c r="L589" s="6">
        <v>5.9594569206237793</v>
      </c>
      <c r="M589" s="6">
        <v>2.3295865058898926</v>
      </c>
      <c r="N589" s="6">
        <v>3.6298706531524658</v>
      </c>
      <c r="O589" s="6">
        <v>2.0805673599243164</v>
      </c>
      <c r="P589" s="6">
        <v>2.0802347660064697</v>
      </c>
      <c r="Q589" s="6">
        <v>28.139999389648438</v>
      </c>
      <c r="R589" s="6">
        <v>1.2743398547172546E-2</v>
      </c>
      <c r="S589" s="6">
        <v>39.674827575683594</v>
      </c>
      <c r="T589" s="6">
        <v>1.273221492767334</v>
      </c>
      <c r="U589" s="6">
        <v>2435.40380859375</v>
      </c>
      <c r="V589" s="6">
        <v>3.9583902806043625E-2</v>
      </c>
      <c r="W589" s="6">
        <v>5.227968841791153E-2</v>
      </c>
      <c r="X589" s="6">
        <v>9.9823980331420898</v>
      </c>
      <c r="Y589" s="7">
        <v>0</v>
      </c>
      <c r="Z589" s="7">
        <v>0</v>
      </c>
      <c r="AA589" s="7">
        <v>0</v>
      </c>
    </row>
    <row r="590" spans="1:27" x14ac:dyDescent="0.25">
      <c r="A590" s="1" t="s">
        <v>434</v>
      </c>
      <c r="B590" s="1" t="s">
        <v>1086</v>
      </c>
      <c r="C590" s="3" t="s">
        <v>116</v>
      </c>
      <c r="D590" s="4" t="s">
        <v>36</v>
      </c>
      <c r="E590" s="5">
        <v>538376</v>
      </c>
      <c r="F590" s="5">
        <v>268502</v>
      </c>
      <c r="G590" s="5">
        <v>2496</v>
      </c>
      <c r="H590" s="5">
        <v>26943</v>
      </c>
      <c r="I590" s="5">
        <v>107</v>
      </c>
      <c r="J590" s="5">
        <v>106</v>
      </c>
      <c r="K590" s="5">
        <v>0</v>
      </c>
      <c r="L590" s="6">
        <v>4.9825024604797363</v>
      </c>
      <c r="M590" s="6">
        <v>2.7739355564117432</v>
      </c>
      <c r="N590" s="6">
        <v>2.2085669040679932</v>
      </c>
      <c r="O590" s="6">
        <v>0.39621606469154358</v>
      </c>
      <c r="P590" s="6">
        <v>0.38358336687088013</v>
      </c>
      <c r="Q590" s="6">
        <v>8.6899995803833008</v>
      </c>
      <c r="R590" s="6">
        <v>-9.6647646278142929E-3</v>
      </c>
      <c r="S590" s="6">
        <v>77.746139526367188</v>
      </c>
      <c r="T590" s="6">
        <v>0.92103999853134155</v>
      </c>
      <c r="U590" s="6">
        <v>2332.710205078125</v>
      </c>
      <c r="V590" s="6">
        <v>1.9874585792422295E-2</v>
      </c>
      <c r="W590" s="6">
        <v>3.9483685046434402E-2</v>
      </c>
      <c r="X590" s="6">
        <v>11.204642295837402</v>
      </c>
      <c r="Y590" s="7">
        <v>0</v>
      </c>
      <c r="Z590" s="7">
        <v>0</v>
      </c>
      <c r="AA590" s="7">
        <v>0</v>
      </c>
    </row>
    <row r="591" spans="1:27" x14ac:dyDescent="0.25">
      <c r="A591" s="1" t="s">
        <v>434</v>
      </c>
      <c r="B591" s="1" t="s">
        <v>2492</v>
      </c>
      <c r="C591" s="3" t="s">
        <v>134</v>
      </c>
      <c r="D591" s="4" t="s">
        <v>36</v>
      </c>
      <c r="E591" s="5">
        <v>134976</v>
      </c>
      <c r="F591" s="5">
        <v>79348</v>
      </c>
      <c r="G591" s="5">
        <v>917</v>
      </c>
      <c r="H591" s="5">
        <v>17041</v>
      </c>
      <c r="I591" s="5">
        <v>1</v>
      </c>
      <c r="J591" s="5">
        <v>163</v>
      </c>
      <c r="K591" s="5">
        <v>1</v>
      </c>
      <c r="L591" s="6">
        <v>5.1044340133666992</v>
      </c>
      <c r="M591" s="6">
        <v>1.9649996757507324</v>
      </c>
      <c r="N591" s="6">
        <v>3.1394345760345459</v>
      </c>
      <c r="O591" s="6">
        <v>0.5884900689125061</v>
      </c>
      <c r="P591" s="6">
        <v>0.62098920345306396</v>
      </c>
      <c r="Q591" s="6">
        <v>5.2100000381469727</v>
      </c>
      <c r="R591" s="6">
        <v>3.5545544233173132E-3</v>
      </c>
      <c r="S591" s="6">
        <v>73.71392822265625</v>
      </c>
      <c r="T591" s="6">
        <v>1.1424655914306641</v>
      </c>
      <c r="U591" s="6">
        <v>91700</v>
      </c>
      <c r="V591" s="6">
        <v>7.408724632114172E-4</v>
      </c>
      <c r="W591" s="6">
        <v>1.2458730489015579E-3</v>
      </c>
      <c r="X591" s="6">
        <v>13.650674819946289</v>
      </c>
      <c r="Y591" s="7">
        <v>0</v>
      </c>
      <c r="Z591" s="7">
        <v>0</v>
      </c>
      <c r="AA591" s="7">
        <v>0</v>
      </c>
    </row>
    <row r="592" spans="1:27" x14ac:dyDescent="0.25">
      <c r="A592" s="1" t="s">
        <v>434</v>
      </c>
      <c r="B592" s="1" t="s">
        <v>2493</v>
      </c>
      <c r="C592" s="3" t="s">
        <v>134</v>
      </c>
      <c r="D592" s="4" t="s">
        <v>36</v>
      </c>
      <c r="E592" s="5">
        <v>430961</v>
      </c>
      <c r="F592" s="5">
        <v>226902</v>
      </c>
      <c r="G592" s="5">
        <v>3412</v>
      </c>
      <c r="H592" s="5">
        <v>50407</v>
      </c>
      <c r="I592" s="5">
        <v>180</v>
      </c>
      <c r="J592" s="5">
        <v>430</v>
      </c>
      <c r="K592" s="5">
        <v>72</v>
      </c>
      <c r="L592" s="6">
        <v>4.7864418029785156</v>
      </c>
      <c r="M592" s="6">
        <v>0.70404744148254395</v>
      </c>
      <c r="N592" s="6">
        <v>4.0823941230773926</v>
      </c>
      <c r="O592" s="6">
        <v>1.3054740428924561</v>
      </c>
      <c r="P592" s="6">
        <v>1.5141977071762085</v>
      </c>
      <c r="Q592" s="6">
        <v>14.060000419616699</v>
      </c>
      <c r="R592" s="6">
        <v>-4.5887313783168793E-2</v>
      </c>
      <c r="S592" s="6">
        <v>62.273548126220703</v>
      </c>
      <c r="T592" s="6">
        <v>1.4814558029174805</v>
      </c>
      <c r="U592" s="6">
        <v>1895.5555419921875</v>
      </c>
      <c r="V592" s="6">
        <v>4.1767120361328125E-2</v>
      </c>
      <c r="W592" s="6">
        <v>7.8154169023036957E-2</v>
      </c>
      <c r="X592" s="6">
        <v>13.645604133605957</v>
      </c>
      <c r="Y592" s="7">
        <v>0</v>
      </c>
      <c r="Z592" s="7">
        <v>0</v>
      </c>
      <c r="AA592" s="7">
        <v>0</v>
      </c>
    </row>
    <row r="593" spans="1:27" x14ac:dyDescent="0.25">
      <c r="A593" s="1" t="s">
        <v>434</v>
      </c>
      <c r="B593" s="1" t="s">
        <v>144</v>
      </c>
      <c r="C593" s="3" t="s">
        <v>158</v>
      </c>
      <c r="D593" s="4" t="s">
        <v>36</v>
      </c>
      <c r="E593" s="5">
        <v>441287</v>
      </c>
      <c r="F593" s="5">
        <v>359149</v>
      </c>
      <c r="G593" s="5">
        <v>4596</v>
      </c>
      <c r="H593" s="5">
        <v>39030</v>
      </c>
      <c r="I593" s="5">
        <v>2327</v>
      </c>
      <c r="J593" s="5">
        <v>631</v>
      </c>
      <c r="K593" s="5">
        <v>0</v>
      </c>
      <c r="L593" s="6">
        <v>5.9614048004150391</v>
      </c>
      <c r="M593" s="6">
        <v>2.7949643135070801</v>
      </c>
      <c r="N593" s="6">
        <v>3.1664407253265381</v>
      </c>
      <c r="O593" s="6">
        <v>0.83904176950454712</v>
      </c>
      <c r="P593" s="6">
        <v>0.83904176950454712</v>
      </c>
      <c r="Q593" s="6">
        <v>9.6999998092651367</v>
      </c>
      <c r="R593" s="6">
        <v>1.726907305419445E-2</v>
      </c>
      <c r="S593" s="6">
        <v>64.381660461425781</v>
      </c>
      <c r="T593" s="6">
        <v>1.2635225057601929</v>
      </c>
      <c r="U593" s="6">
        <v>197.50752258300781</v>
      </c>
      <c r="V593" s="6">
        <v>0.5273212194442749</v>
      </c>
      <c r="W593" s="6">
        <v>0.63973385095596313</v>
      </c>
      <c r="X593" s="6">
        <v>9.2851982116699219</v>
      </c>
      <c r="Y593" s="7">
        <v>0</v>
      </c>
      <c r="Z593" s="7">
        <v>0</v>
      </c>
      <c r="AA593" s="7">
        <v>0</v>
      </c>
    </row>
    <row r="594" spans="1:27" x14ac:dyDescent="0.25">
      <c r="A594" s="1" t="s">
        <v>434</v>
      </c>
      <c r="B594" s="1" t="s">
        <v>2494</v>
      </c>
      <c r="C594" s="3" t="s">
        <v>65</v>
      </c>
      <c r="D594" s="4" t="s">
        <v>36</v>
      </c>
      <c r="E594" s="5">
        <v>348740</v>
      </c>
      <c r="F594" s="5">
        <v>218875</v>
      </c>
      <c r="G594" s="5">
        <v>2895</v>
      </c>
      <c r="H594" s="5">
        <v>37775</v>
      </c>
      <c r="I594" s="5">
        <v>142</v>
      </c>
      <c r="J594" s="5">
        <v>112</v>
      </c>
      <c r="K594" s="5">
        <v>0</v>
      </c>
      <c r="L594" s="6">
        <v>5.9735627174377441</v>
      </c>
      <c r="M594" s="6">
        <v>1.9350258111953735</v>
      </c>
      <c r="N594" s="6">
        <v>4.038536548614502</v>
      </c>
      <c r="O594" s="6">
        <v>0.99415081739425659</v>
      </c>
      <c r="P594" s="6">
        <v>0.99415081739425659</v>
      </c>
      <c r="Q594" s="6">
        <v>10.75</v>
      </c>
      <c r="R594" s="6">
        <v>2.6912340894341469E-2</v>
      </c>
      <c r="S594" s="6">
        <v>66.705879211425781</v>
      </c>
      <c r="T594" s="6">
        <v>1.3054064512252808</v>
      </c>
      <c r="U594" s="6">
        <v>2038.732421875</v>
      </c>
      <c r="V594" s="6">
        <v>0.14107932150363922</v>
      </c>
      <c r="W594" s="6">
        <v>6.4030304551124573E-2</v>
      </c>
      <c r="X594" s="6">
        <v>12.334683418273926</v>
      </c>
      <c r="Y594" s="7">
        <v>15.93464469909668</v>
      </c>
      <c r="Z594" s="7">
        <v>15.93464469909668</v>
      </c>
      <c r="AA594" s="7">
        <v>17.00432014465332</v>
      </c>
    </row>
    <row r="595" spans="1:27" x14ac:dyDescent="0.25">
      <c r="A595" s="1" t="s">
        <v>434</v>
      </c>
      <c r="B595" s="1" t="s">
        <v>2495</v>
      </c>
      <c r="C595" s="3" t="s">
        <v>53</v>
      </c>
      <c r="D595" s="4" t="s">
        <v>36</v>
      </c>
      <c r="E595" s="5">
        <v>578606</v>
      </c>
      <c r="F595" s="5">
        <v>420658</v>
      </c>
      <c r="G595" s="5">
        <v>7358</v>
      </c>
      <c r="H595" s="5">
        <v>51403</v>
      </c>
      <c r="I595" s="5">
        <v>6</v>
      </c>
      <c r="J595" s="5">
        <v>1422</v>
      </c>
      <c r="K595" s="5">
        <v>0</v>
      </c>
      <c r="L595" s="6">
        <v>6.1131730079650879</v>
      </c>
      <c r="M595" s="6">
        <v>2.7314014434814453</v>
      </c>
      <c r="N595" s="6">
        <v>3.3817713260650635</v>
      </c>
      <c r="O595" s="6">
        <v>1.1015998125076294</v>
      </c>
      <c r="P595" s="6">
        <v>1.1075325012207031</v>
      </c>
      <c r="Q595" s="6">
        <v>12.449999809265137</v>
      </c>
      <c r="R595" s="6">
        <v>-0.1030241847038269</v>
      </c>
      <c r="S595" s="6">
        <v>67.475662231445313</v>
      </c>
      <c r="T595" s="6">
        <v>1.7190946340560913</v>
      </c>
      <c r="U595" s="6">
        <v>122633.3359375</v>
      </c>
      <c r="V595" s="6">
        <v>0.16124962270259857</v>
      </c>
      <c r="W595" s="6">
        <v>1.4018167275935411E-3</v>
      </c>
      <c r="X595" s="6">
        <v>10.513147354125977</v>
      </c>
      <c r="Y595" s="7">
        <v>12.598036766052246</v>
      </c>
      <c r="Z595" s="7">
        <v>12.598036766052246</v>
      </c>
      <c r="AA595" s="7">
        <v>13.85122013092041</v>
      </c>
    </row>
    <row r="596" spans="1:27" x14ac:dyDescent="0.25">
      <c r="A596" s="1" t="s">
        <v>434</v>
      </c>
      <c r="B596" s="1" t="s">
        <v>2496</v>
      </c>
      <c r="C596" s="3" t="s">
        <v>116</v>
      </c>
      <c r="D596" s="4" t="s">
        <v>36</v>
      </c>
      <c r="E596" s="5">
        <v>123378</v>
      </c>
      <c r="F596" s="5">
        <v>72699</v>
      </c>
      <c r="G596" s="5">
        <v>573</v>
      </c>
      <c r="H596" s="5">
        <v>20929</v>
      </c>
      <c r="I596" s="5">
        <v>182</v>
      </c>
      <c r="J596" s="5">
        <v>626</v>
      </c>
      <c r="K596" s="5">
        <v>99</v>
      </c>
      <c r="L596" s="6">
        <v>5.3966178894042969</v>
      </c>
      <c r="M596" s="6">
        <v>1.8107463121414185</v>
      </c>
      <c r="N596" s="6">
        <v>3.5858714580535889</v>
      </c>
      <c r="O596" s="6">
        <v>1.2252031564712524</v>
      </c>
      <c r="P596" s="6">
        <v>1.2230818271636963</v>
      </c>
      <c r="Q596" s="6">
        <v>7.5300002098083496</v>
      </c>
      <c r="R596" s="6">
        <v>7.7948234975337982E-2</v>
      </c>
      <c r="S596" s="6">
        <v>60.895061492919922</v>
      </c>
      <c r="T596" s="6">
        <v>0.78201770782470703</v>
      </c>
      <c r="U596" s="6">
        <v>314.83517456054688</v>
      </c>
      <c r="V596" s="6">
        <v>0.14751414954662323</v>
      </c>
      <c r="W596" s="6">
        <v>0.24838955700397491</v>
      </c>
      <c r="X596" s="6">
        <v>20.076311111450195</v>
      </c>
      <c r="Y596" s="7">
        <v>0</v>
      </c>
      <c r="Z596" s="7">
        <v>0</v>
      </c>
      <c r="AA596" s="7">
        <v>0</v>
      </c>
    </row>
    <row r="597" spans="1:27" x14ac:dyDescent="0.25">
      <c r="A597" s="1" t="s">
        <v>434</v>
      </c>
      <c r="B597" s="1" t="s">
        <v>2497</v>
      </c>
      <c r="C597" s="3" t="s">
        <v>134</v>
      </c>
      <c r="D597" s="4" t="s">
        <v>36</v>
      </c>
      <c r="E597" s="5">
        <v>310000</v>
      </c>
      <c r="F597" s="5">
        <v>175428</v>
      </c>
      <c r="G597" s="5">
        <v>2200</v>
      </c>
      <c r="H597" s="5">
        <v>30005</v>
      </c>
      <c r="I597" s="5">
        <v>1366</v>
      </c>
      <c r="J597" s="5">
        <v>196</v>
      </c>
      <c r="K597" s="5">
        <v>1083</v>
      </c>
      <c r="L597" s="6">
        <v>5.5059905052185059</v>
      </c>
      <c r="M597" s="6">
        <v>1.4638869762420654</v>
      </c>
      <c r="N597" s="6">
        <v>4.0421032905578613</v>
      </c>
      <c r="O597" s="6">
        <v>1.4108285903930664</v>
      </c>
      <c r="P597" s="6">
        <v>1.4155542850494385</v>
      </c>
      <c r="Q597" s="6">
        <v>16.180000305175781</v>
      </c>
      <c r="R597" s="6">
        <v>9.058462455868721E-3</v>
      </c>
      <c r="S597" s="6">
        <v>52.836273193359375</v>
      </c>
      <c r="T597" s="6">
        <v>1.2385435104370117</v>
      </c>
      <c r="U597" s="6">
        <v>161.05416870117188</v>
      </c>
      <c r="V597" s="6">
        <v>0.44064515829086304</v>
      </c>
      <c r="W597" s="6">
        <v>0.76902288198471069</v>
      </c>
      <c r="X597" s="6">
        <v>10.208826065063477</v>
      </c>
      <c r="Y597" s="7">
        <v>0</v>
      </c>
      <c r="Z597" s="7">
        <v>0</v>
      </c>
      <c r="AA597" s="7">
        <v>0</v>
      </c>
    </row>
    <row r="598" spans="1:27" x14ac:dyDescent="0.25">
      <c r="A598" s="1" t="s">
        <v>434</v>
      </c>
      <c r="B598" s="1" t="s">
        <v>2498</v>
      </c>
      <c r="C598" s="3" t="s">
        <v>116</v>
      </c>
      <c r="D598" s="4" t="s">
        <v>36</v>
      </c>
      <c r="E598" s="5">
        <v>184477</v>
      </c>
      <c r="F598" s="5">
        <v>114852</v>
      </c>
      <c r="G598" s="5">
        <v>1307</v>
      </c>
      <c r="H598" s="5">
        <v>20476</v>
      </c>
      <c r="I598" s="5">
        <v>200</v>
      </c>
      <c r="J598" s="5">
        <v>293</v>
      </c>
      <c r="K598" s="5">
        <v>200</v>
      </c>
      <c r="L598" s="6">
        <v>4.631070613861084</v>
      </c>
      <c r="M598" s="6">
        <v>2.0971853733062744</v>
      </c>
      <c r="N598" s="6">
        <v>2.5338854789733887</v>
      </c>
      <c r="O598" s="6">
        <v>1.0319340229034424</v>
      </c>
      <c r="P598" s="6">
        <v>1.0312596559524536</v>
      </c>
      <c r="Q598" s="6">
        <v>10.130000114440918</v>
      </c>
      <c r="R598" s="6">
        <v>4.6248165890574455E-3</v>
      </c>
      <c r="S598" s="6">
        <v>59.47125244140625</v>
      </c>
      <c r="T598" s="6">
        <v>1.1251819133758545</v>
      </c>
      <c r="U598" s="6">
        <v>653.5</v>
      </c>
      <c r="V598" s="6">
        <v>0.10841459780931473</v>
      </c>
      <c r="W598" s="6">
        <v>0.17217779159545898</v>
      </c>
      <c r="X598" s="6">
        <v>10.688827514648438</v>
      </c>
      <c r="Y598" s="7">
        <v>0</v>
      </c>
      <c r="Z598" s="7">
        <v>0</v>
      </c>
      <c r="AA598" s="7">
        <v>0</v>
      </c>
    </row>
    <row r="599" spans="1:27" x14ac:dyDescent="0.25">
      <c r="A599" s="1" t="s">
        <v>434</v>
      </c>
      <c r="B599" s="1" t="s">
        <v>2499</v>
      </c>
      <c r="C599" s="3" t="s">
        <v>173</v>
      </c>
      <c r="D599" s="4" t="s">
        <v>36</v>
      </c>
      <c r="E599" s="5">
        <v>313963</v>
      </c>
      <c r="F599" s="5">
        <v>192451</v>
      </c>
      <c r="G599" s="5">
        <v>1858</v>
      </c>
      <c r="H599" s="5">
        <v>29596</v>
      </c>
      <c r="I599" s="5">
        <v>303</v>
      </c>
      <c r="J599" s="5">
        <v>2285</v>
      </c>
      <c r="K599" s="5">
        <v>267</v>
      </c>
      <c r="L599" s="6">
        <v>7.2620129585266113</v>
      </c>
      <c r="M599" s="6">
        <v>2.0405700206756592</v>
      </c>
      <c r="N599" s="6">
        <v>5.221442699432373</v>
      </c>
      <c r="O599" s="6">
        <v>2.1136884689331055</v>
      </c>
      <c r="P599" s="6">
        <v>2.1274905204772949</v>
      </c>
      <c r="Q599" s="6">
        <v>22.549999237060547</v>
      </c>
      <c r="R599" s="6">
        <v>0.40569427609443665</v>
      </c>
      <c r="S599" s="6">
        <v>46.132717132568359</v>
      </c>
      <c r="T599" s="6">
        <v>0.95620894432067871</v>
      </c>
      <c r="U599" s="6">
        <v>613.2012939453125</v>
      </c>
      <c r="V599" s="6">
        <v>9.6508190035820007E-2</v>
      </c>
      <c r="W599" s="6">
        <v>0.15593719482421875</v>
      </c>
      <c r="X599" s="6">
        <v>10.011541366577148</v>
      </c>
      <c r="Y599" s="7">
        <v>0</v>
      </c>
      <c r="Z599" s="7">
        <v>0</v>
      </c>
      <c r="AA599" s="7">
        <v>0</v>
      </c>
    </row>
    <row r="600" spans="1:27" x14ac:dyDescent="0.25">
      <c r="A600" s="1" t="s">
        <v>2500</v>
      </c>
      <c r="B600" s="1" t="s">
        <v>2501</v>
      </c>
      <c r="C600" s="3" t="s">
        <v>158</v>
      </c>
      <c r="D600" s="4" t="s">
        <v>36</v>
      </c>
      <c r="E600" s="5">
        <v>306313</v>
      </c>
      <c r="F600" s="5">
        <v>165309</v>
      </c>
      <c r="G600" s="5">
        <v>1820</v>
      </c>
      <c r="H600" s="5">
        <v>27436</v>
      </c>
      <c r="I600" s="5">
        <v>3</v>
      </c>
      <c r="J600" s="5">
        <v>205</v>
      </c>
      <c r="K600" s="5">
        <v>3</v>
      </c>
      <c r="L600" s="6">
        <v>4.5988636016845703</v>
      </c>
      <c r="M600" s="6">
        <v>2.0193295478820801</v>
      </c>
      <c r="N600" s="6">
        <v>2.5795338153839111</v>
      </c>
      <c r="O600" s="6">
        <v>0.70253437757492065</v>
      </c>
      <c r="P600" s="6">
        <v>0.73589015007019043</v>
      </c>
      <c r="Q600" s="6">
        <v>8.1999998092651367</v>
      </c>
      <c r="R600" s="6">
        <v>0.14747822284698486</v>
      </c>
      <c r="S600" s="6">
        <v>74.073463439941406</v>
      </c>
      <c r="T600" s="6">
        <v>1.0889791250228882</v>
      </c>
      <c r="U600" s="6">
        <v>60666.66796875</v>
      </c>
      <c r="V600" s="6">
        <v>9.7939034458249807E-4</v>
      </c>
      <c r="W600" s="6">
        <v>1.7950206529349089E-3</v>
      </c>
      <c r="X600" s="6">
        <v>11.080163955688477</v>
      </c>
      <c r="Y600" s="7">
        <v>15.927278518676758</v>
      </c>
      <c r="Z600" s="7">
        <v>15.927278518676758</v>
      </c>
      <c r="AA600" s="7">
        <v>16.902702331542969</v>
      </c>
    </row>
    <row r="601" spans="1:27" x14ac:dyDescent="0.25">
      <c r="A601" s="1" t="s">
        <v>2502</v>
      </c>
      <c r="B601" s="1" t="s">
        <v>2503</v>
      </c>
      <c r="C601" s="3" t="s">
        <v>73</v>
      </c>
      <c r="D601" s="4" t="s">
        <v>36</v>
      </c>
      <c r="E601" s="5">
        <v>219575</v>
      </c>
      <c r="F601" s="5">
        <v>144672</v>
      </c>
      <c r="G601" s="5">
        <v>1468</v>
      </c>
      <c r="H601" s="5">
        <v>13854</v>
      </c>
      <c r="I601" s="5">
        <v>377</v>
      </c>
      <c r="J601" s="5">
        <v>1</v>
      </c>
      <c r="K601" s="5">
        <v>0</v>
      </c>
      <c r="L601" s="6">
        <v>4.9790587425231934</v>
      </c>
      <c r="M601" s="6">
        <v>1.9611423015594482</v>
      </c>
      <c r="N601" s="6">
        <v>3.017916202545166</v>
      </c>
      <c r="O601" s="6">
        <v>8.8320747017860413E-2</v>
      </c>
      <c r="P601" s="6">
        <v>8.8320747017860413E-2</v>
      </c>
      <c r="Q601" s="6">
        <v>1.3700000047683716</v>
      </c>
      <c r="R601" s="6">
        <v>3.7576600443571806E-3</v>
      </c>
      <c r="S601" s="6">
        <v>95.119003295898438</v>
      </c>
      <c r="T601" s="6">
        <v>1.0045162439346313</v>
      </c>
      <c r="U601" s="6">
        <v>389.38992309570313</v>
      </c>
      <c r="V601" s="6">
        <v>0.17169532179832458</v>
      </c>
      <c r="W601" s="6">
        <v>0.25797179341316223</v>
      </c>
      <c r="X601" s="6">
        <v>7.8633580207824707</v>
      </c>
      <c r="Y601" s="7">
        <v>11.576305389404297</v>
      </c>
      <c r="Z601" s="7">
        <v>11.576305389404297</v>
      </c>
      <c r="AA601" s="7">
        <v>12.585691452026367</v>
      </c>
    </row>
    <row r="602" spans="1:27" x14ac:dyDescent="0.25">
      <c r="A602" s="1" t="s">
        <v>2504</v>
      </c>
      <c r="B602" s="1" t="s">
        <v>2505</v>
      </c>
      <c r="C602" s="3" t="s">
        <v>42</v>
      </c>
      <c r="D602" s="4" t="s">
        <v>36</v>
      </c>
      <c r="E602" s="5">
        <v>795390</v>
      </c>
      <c r="F602" s="5">
        <v>465941</v>
      </c>
      <c r="G602" s="5">
        <v>6658</v>
      </c>
      <c r="H602" s="5">
        <v>80666</v>
      </c>
      <c r="I602" s="5">
        <v>1019</v>
      </c>
      <c r="J602" s="5">
        <v>1563</v>
      </c>
      <c r="K602" s="5">
        <v>720</v>
      </c>
      <c r="L602" s="6">
        <v>4.853065013885498</v>
      </c>
      <c r="M602" s="6">
        <v>1.5483816862106323</v>
      </c>
      <c r="N602" s="6">
        <v>3.3046832084655762</v>
      </c>
      <c r="O602" s="6">
        <v>0.82530838251113892</v>
      </c>
      <c r="P602" s="6">
        <v>0.8623042106628418</v>
      </c>
      <c r="Q602" s="6">
        <v>8.7299995422363281</v>
      </c>
      <c r="R602" s="6">
        <v>8.3735659718513489E-2</v>
      </c>
      <c r="S602" s="6">
        <v>69.293487548828125</v>
      </c>
      <c r="T602" s="6">
        <v>1.4088053703308105</v>
      </c>
      <c r="U602" s="6">
        <v>653.38568115234375</v>
      </c>
      <c r="V602" s="6">
        <v>0.12811325490474701</v>
      </c>
      <c r="W602" s="6">
        <v>0.21561619639396667</v>
      </c>
      <c r="X602" s="6">
        <v>10.492098808288574</v>
      </c>
      <c r="Y602" s="7">
        <v>16.415847778320313</v>
      </c>
      <c r="Z602" s="7">
        <v>16.415847778320313</v>
      </c>
      <c r="AA602" s="7">
        <v>17.666660308837891</v>
      </c>
    </row>
    <row r="603" spans="1:27" x14ac:dyDescent="0.25">
      <c r="A603" s="1" t="s">
        <v>2506</v>
      </c>
      <c r="B603" s="1" t="s">
        <v>2507</v>
      </c>
      <c r="C603" s="3" t="s">
        <v>311</v>
      </c>
      <c r="D603" s="4" t="s">
        <v>36</v>
      </c>
      <c r="E603" s="5">
        <v>137028</v>
      </c>
      <c r="F603" s="5">
        <v>64066</v>
      </c>
      <c r="G603" s="5">
        <v>794</v>
      </c>
      <c r="H603" s="5">
        <v>12542</v>
      </c>
      <c r="I603" s="5">
        <v>2386</v>
      </c>
      <c r="J603" s="5">
        <v>564</v>
      </c>
      <c r="K603" s="5">
        <v>0</v>
      </c>
      <c r="L603" s="6">
        <v>5.1751523017883301</v>
      </c>
      <c r="M603" s="6">
        <v>1.7924985885620117</v>
      </c>
      <c r="N603" s="6">
        <v>3.3826537132263184</v>
      </c>
      <c r="O603" s="6">
        <v>1.1236613988876343</v>
      </c>
      <c r="P603" s="6">
        <v>1.1246019601821899</v>
      </c>
      <c r="Q603" s="6">
        <v>12.399999618530273</v>
      </c>
      <c r="R603" s="6">
        <v>0.11452767997980118</v>
      </c>
      <c r="S603" s="6">
        <v>63.601646423339844</v>
      </c>
      <c r="T603" s="6">
        <v>1.2241750955581665</v>
      </c>
      <c r="U603" s="6">
        <v>33.277450561523438</v>
      </c>
      <c r="V603" s="6">
        <v>1.9324517250061035</v>
      </c>
      <c r="W603" s="6">
        <v>3.6786925792694092</v>
      </c>
      <c r="X603" s="6">
        <v>7.5999579429626465</v>
      </c>
      <c r="Y603" s="7">
        <v>14.56865406036377</v>
      </c>
      <c r="Z603" s="7">
        <v>14.56865406036377</v>
      </c>
      <c r="AA603" s="7">
        <v>15.711462020874023</v>
      </c>
    </row>
    <row r="604" spans="1:27" x14ac:dyDescent="0.25">
      <c r="A604" s="1" t="s">
        <v>2508</v>
      </c>
      <c r="B604" s="1" t="s">
        <v>985</v>
      </c>
      <c r="C604" s="3" t="s">
        <v>35</v>
      </c>
      <c r="D604" s="4" t="s">
        <v>36</v>
      </c>
      <c r="E604" s="5">
        <v>141740</v>
      </c>
      <c r="F604" s="5">
        <v>76265</v>
      </c>
      <c r="G604" s="5">
        <v>1214</v>
      </c>
      <c r="H604" s="5">
        <v>14451</v>
      </c>
      <c r="I604" s="5">
        <v>0</v>
      </c>
      <c r="J604" s="5">
        <v>12</v>
      </c>
      <c r="K604" s="5">
        <v>0</v>
      </c>
      <c r="L604" s="6">
        <v>4.3091106414794922</v>
      </c>
      <c r="M604" s="6">
        <v>2.0223650932312012</v>
      </c>
      <c r="N604" s="6">
        <v>2.286745548248291</v>
      </c>
      <c r="O604" s="6">
        <v>0.34903985261917114</v>
      </c>
      <c r="P604" s="6">
        <v>0.35520675778388977</v>
      </c>
      <c r="Q604" s="6">
        <v>3.7699999809265137</v>
      </c>
      <c r="R604" s="6">
        <v>0</v>
      </c>
      <c r="S604" s="6">
        <v>83.234245300292969</v>
      </c>
      <c r="T604" s="6">
        <v>1.5668761730194092</v>
      </c>
      <c r="U604" s="6">
        <v>0</v>
      </c>
      <c r="V604" s="6">
        <v>0</v>
      </c>
      <c r="W604" s="6">
        <v>0</v>
      </c>
      <c r="X604" s="6">
        <v>11.447535514831543</v>
      </c>
      <c r="Y604" s="7">
        <v>0</v>
      </c>
      <c r="Z604" s="7">
        <v>0</v>
      </c>
      <c r="AA604" s="7">
        <v>0</v>
      </c>
    </row>
    <row r="605" spans="1:27" x14ac:dyDescent="0.25">
      <c r="A605" s="1" t="s">
        <v>2509</v>
      </c>
      <c r="B605" s="1" t="s">
        <v>2510</v>
      </c>
      <c r="C605" s="3" t="s">
        <v>158</v>
      </c>
      <c r="D605" s="4" t="s">
        <v>36</v>
      </c>
      <c r="E605" s="5">
        <v>657415</v>
      </c>
      <c r="F605" s="5">
        <v>558952</v>
      </c>
      <c r="G605" s="5">
        <v>6638</v>
      </c>
      <c r="H605" s="5">
        <v>67067</v>
      </c>
      <c r="I605" s="5">
        <v>6436</v>
      </c>
      <c r="J605" s="5">
        <v>2079</v>
      </c>
      <c r="K605" s="5">
        <v>13</v>
      </c>
      <c r="L605" s="6">
        <v>6.1830167770385742</v>
      </c>
      <c r="M605" s="6">
        <v>2.4870781898498535</v>
      </c>
      <c r="N605" s="6">
        <v>3.6959388256072998</v>
      </c>
      <c r="O605" s="6">
        <v>1.9149041175842285</v>
      </c>
      <c r="P605" s="6">
        <v>1.9149041175842285</v>
      </c>
      <c r="Q605" s="6">
        <v>20.420000076293945</v>
      </c>
      <c r="R605" s="6">
        <v>3.1382925808429718E-3</v>
      </c>
      <c r="S605" s="6">
        <v>41.691173553466797</v>
      </c>
      <c r="T605" s="6">
        <v>1.1736416816711426</v>
      </c>
      <c r="U605" s="6">
        <v>103.13859558105469</v>
      </c>
      <c r="V605" s="6">
        <v>1.1024999618530273</v>
      </c>
      <c r="W605" s="6">
        <v>1.1379268169403076</v>
      </c>
      <c r="X605" s="6">
        <v>10.275449752807617</v>
      </c>
      <c r="Y605" s="7">
        <v>12.294057846069336</v>
      </c>
      <c r="Z605" s="7">
        <v>12.294057846069336</v>
      </c>
      <c r="AA605" s="7">
        <v>13.544469833374023</v>
      </c>
    </row>
    <row r="606" spans="1:27" x14ac:dyDescent="0.25">
      <c r="A606" s="1" t="s">
        <v>2511</v>
      </c>
      <c r="B606" s="1" t="s">
        <v>2512</v>
      </c>
      <c r="C606" s="3" t="s">
        <v>311</v>
      </c>
      <c r="D606" s="4" t="s">
        <v>36</v>
      </c>
      <c r="E606" s="5">
        <v>302498</v>
      </c>
      <c r="F606" s="5">
        <v>156690</v>
      </c>
      <c r="G606" s="5">
        <v>1775</v>
      </c>
      <c r="H606" s="5">
        <v>29858</v>
      </c>
      <c r="I606" s="5">
        <v>628</v>
      </c>
      <c r="J606" s="5">
        <v>1580</v>
      </c>
      <c r="K606" s="5">
        <v>6</v>
      </c>
      <c r="L606" s="6">
        <v>4.6342391967773438</v>
      </c>
      <c r="M606" s="6">
        <v>2.055619478225708</v>
      </c>
      <c r="N606" s="6">
        <v>2.5786199569702148</v>
      </c>
      <c r="O606" s="6">
        <v>1.0534741878509521</v>
      </c>
      <c r="P606" s="6">
        <v>1.1131249666213989</v>
      </c>
      <c r="Q606" s="6">
        <v>12.189999580383301</v>
      </c>
      <c r="R606" s="6">
        <v>3.6498650908470154E-2</v>
      </c>
      <c r="S606" s="6">
        <v>59.749721527099609</v>
      </c>
      <c r="T606" s="6">
        <v>1.1201211214065552</v>
      </c>
      <c r="U606" s="6">
        <v>282.643310546875</v>
      </c>
      <c r="V606" s="6">
        <v>0.23405113816261292</v>
      </c>
      <c r="W606" s="6">
        <v>0.39630201458930969</v>
      </c>
      <c r="X606" s="6">
        <v>11.562407493591309</v>
      </c>
      <c r="Y606" s="7">
        <v>0</v>
      </c>
      <c r="Z606" s="7">
        <v>0</v>
      </c>
      <c r="AA606" s="7">
        <v>0</v>
      </c>
    </row>
    <row r="607" spans="1:27" x14ac:dyDescent="0.25">
      <c r="A607" s="1" t="s">
        <v>2513</v>
      </c>
      <c r="B607" s="1" t="s">
        <v>2514</v>
      </c>
      <c r="C607" s="3" t="s">
        <v>311</v>
      </c>
      <c r="D607" s="4" t="s">
        <v>36</v>
      </c>
      <c r="E607" s="5">
        <v>113982</v>
      </c>
      <c r="F607" s="5">
        <v>56281</v>
      </c>
      <c r="G607" s="5">
        <v>819</v>
      </c>
      <c r="H607" s="5">
        <v>8797</v>
      </c>
      <c r="I607" s="5">
        <v>0</v>
      </c>
      <c r="J607" s="5">
        <v>1</v>
      </c>
      <c r="K607" s="5">
        <v>0</v>
      </c>
      <c r="L607" s="6">
        <v>4.3023147583007813</v>
      </c>
      <c r="M607" s="6">
        <v>1.4642436504364014</v>
      </c>
      <c r="N607" s="6">
        <v>2.8380708694458008</v>
      </c>
      <c r="O607" s="6">
        <v>0.90692353248596191</v>
      </c>
      <c r="P607" s="6">
        <v>0.88594073057174683</v>
      </c>
      <c r="Q607" s="6">
        <v>12.939999580383301</v>
      </c>
      <c r="R607" s="6">
        <v>0</v>
      </c>
      <c r="S607" s="6">
        <v>69.592727661132813</v>
      </c>
      <c r="T607" s="6">
        <v>1.4343256950378418</v>
      </c>
      <c r="U607" s="6">
        <v>0</v>
      </c>
      <c r="V607" s="6">
        <v>0</v>
      </c>
      <c r="W607" s="6">
        <v>0</v>
      </c>
      <c r="X607" s="6">
        <v>9.9282350540161133</v>
      </c>
      <c r="Y607" s="7">
        <v>17.226560592651367</v>
      </c>
      <c r="Z607" s="7">
        <v>17.226560592651367</v>
      </c>
      <c r="AA607" s="7">
        <v>18.478055953979492</v>
      </c>
    </row>
    <row r="608" spans="1:27" x14ac:dyDescent="0.25">
      <c r="A608" s="1" t="s">
        <v>2515</v>
      </c>
      <c r="B608" s="1" t="s">
        <v>842</v>
      </c>
      <c r="C608" s="3" t="s">
        <v>257</v>
      </c>
      <c r="D608" s="4" t="s">
        <v>36</v>
      </c>
      <c r="E608" s="5">
        <v>769635</v>
      </c>
      <c r="F608" s="5">
        <v>402687</v>
      </c>
      <c r="G608" s="5">
        <v>4669</v>
      </c>
      <c r="H608" s="5">
        <v>85551</v>
      </c>
      <c r="I608" s="5">
        <v>2924</v>
      </c>
      <c r="J608" s="5">
        <v>8913</v>
      </c>
      <c r="K608" s="5">
        <v>120</v>
      </c>
      <c r="L608" s="6">
        <v>5.6067204475402832</v>
      </c>
      <c r="M608" s="6">
        <v>0.62979698181152344</v>
      </c>
      <c r="N608" s="6">
        <v>4.9769234657287598</v>
      </c>
      <c r="O608" s="6">
        <v>2.1495406627655029</v>
      </c>
      <c r="P608" s="6">
        <v>2.1495406627655029</v>
      </c>
      <c r="Q608" s="6">
        <v>20.180000305175781</v>
      </c>
      <c r="R608" s="6">
        <v>9.0034268796443939E-2</v>
      </c>
      <c r="S608" s="6">
        <v>46.390239715576172</v>
      </c>
      <c r="T608" s="6">
        <v>1.1461719274520874</v>
      </c>
      <c r="U608" s="6">
        <v>159.67852783203125</v>
      </c>
      <c r="V608" s="6">
        <v>0.45346170663833618</v>
      </c>
      <c r="W608" s="6">
        <v>0.71779966354370117</v>
      </c>
      <c r="X608" s="6">
        <v>11.937335968017578</v>
      </c>
      <c r="Y608" s="7">
        <v>19.522823333740234</v>
      </c>
      <c r="Z608" s="7">
        <v>19.522823333740234</v>
      </c>
      <c r="AA608" s="7">
        <v>20.599237442016602</v>
      </c>
    </row>
    <row r="609" spans="1:27" x14ac:dyDescent="0.25">
      <c r="A609" s="1" t="s">
        <v>2516</v>
      </c>
      <c r="B609" s="1" t="s">
        <v>2517</v>
      </c>
      <c r="C609" s="3" t="s">
        <v>48</v>
      </c>
      <c r="D609" s="4" t="s">
        <v>36</v>
      </c>
      <c r="E609" s="5">
        <v>185618</v>
      </c>
      <c r="F609" s="5">
        <v>124669</v>
      </c>
      <c r="G609" s="5">
        <v>1749</v>
      </c>
      <c r="H609" s="5">
        <v>26571</v>
      </c>
      <c r="I609" s="5">
        <v>1576</v>
      </c>
      <c r="J609" s="5">
        <v>2748</v>
      </c>
      <c r="K609" s="5">
        <v>8</v>
      </c>
      <c r="L609" s="6">
        <v>5.7577939033508301</v>
      </c>
      <c r="M609" s="6">
        <v>2.2632339000701904</v>
      </c>
      <c r="N609" s="6">
        <v>3.4945597648620605</v>
      </c>
      <c r="O609" s="6">
        <v>1.487729549407959</v>
      </c>
      <c r="P609" s="6">
        <v>1.487729549407959</v>
      </c>
      <c r="Q609" s="6">
        <v>10.75</v>
      </c>
      <c r="R609" s="6">
        <v>0.12301722913980484</v>
      </c>
      <c r="S609" s="6">
        <v>48.767604827880859</v>
      </c>
      <c r="T609" s="6">
        <v>1.3835054636001587</v>
      </c>
      <c r="U609" s="6">
        <v>110.97715759277344</v>
      </c>
      <c r="V609" s="6">
        <v>0.84905558824539185</v>
      </c>
      <c r="W609" s="6">
        <v>1.2466579675674438</v>
      </c>
      <c r="X609" s="6">
        <v>14.836003303527832</v>
      </c>
      <c r="Y609" s="7">
        <v>0</v>
      </c>
      <c r="Z609" s="7">
        <v>0</v>
      </c>
      <c r="AA609" s="7">
        <v>0</v>
      </c>
    </row>
    <row r="610" spans="1:27" x14ac:dyDescent="0.25">
      <c r="A610" s="1" t="s">
        <v>2518</v>
      </c>
      <c r="B610" s="1" t="s">
        <v>300</v>
      </c>
      <c r="C610" s="3" t="s">
        <v>147</v>
      </c>
      <c r="D610" s="4" t="s">
        <v>36</v>
      </c>
      <c r="E610" s="5">
        <v>323909</v>
      </c>
      <c r="F610" s="5">
        <v>196828</v>
      </c>
      <c r="G610" s="5">
        <v>2070</v>
      </c>
      <c r="H610" s="5">
        <v>37160</v>
      </c>
      <c r="I610" s="5">
        <v>3</v>
      </c>
      <c r="J610" s="5">
        <v>226</v>
      </c>
      <c r="K610" s="5">
        <v>0</v>
      </c>
      <c r="L610" s="6">
        <v>4.8647756576538086</v>
      </c>
      <c r="M610" s="6">
        <v>0.8919374942779541</v>
      </c>
      <c r="N610" s="6">
        <v>3.9728384017944336</v>
      </c>
      <c r="O610" s="6">
        <v>1.3729029893875122</v>
      </c>
      <c r="P610" s="6">
        <v>1.3729029893875122</v>
      </c>
      <c r="Q610" s="6">
        <v>13.720000267028809</v>
      </c>
      <c r="R610" s="6">
        <v>2.9815718531608582E-2</v>
      </c>
      <c r="S610" s="6">
        <v>67.778457641601563</v>
      </c>
      <c r="T610" s="6">
        <v>1.0407344102859497</v>
      </c>
      <c r="U610" s="6">
        <v>69000</v>
      </c>
      <c r="V610" s="6">
        <v>9.2618603957816958E-4</v>
      </c>
      <c r="W610" s="6">
        <v>1.5083107864484191E-3</v>
      </c>
      <c r="X610" s="6">
        <v>12.08222484588623</v>
      </c>
      <c r="Y610" s="7">
        <v>17.679841995239258</v>
      </c>
      <c r="Z610" s="7">
        <v>17.679841995239258</v>
      </c>
      <c r="AA610" s="7">
        <v>18.640163421630859</v>
      </c>
    </row>
    <row r="611" spans="1:27" x14ac:dyDescent="0.25">
      <c r="A611" s="1" t="s">
        <v>2518</v>
      </c>
      <c r="B611" s="1" t="s">
        <v>795</v>
      </c>
      <c r="C611" s="3" t="s">
        <v>53</v>
      </c>
      <c r="D611" s="4" t="s">
        <v>36</v>
      </c>
      <c r="E611" s="5">
        <v>320370</v>
      </c>
      <c r="F611" s="5">
        <v>270281</v>
      </c>
      <c r="G611" s="5">
        <v>2819</v>
      </c>
      <c r="H611" s="5">
        <v>32317</v>
      </c>
      <c r="I611" s="5">
        <v>1014</v>
      </c>
      <c r="J611" s="5">
        <v>3191</v>
      </c>
      <c r="K611" s="5">
        <v>78</v>
      </c>
      <c r="L611" s="6">
        <v>5.4602551460266113</v>
      </c>
      <c r="M611" s="6">
        <v>2.4277753829956055</v>
      </c>
      <c r="N611" s="6">
        <v>3.0324795246124268</v>
      </c>
      <c r="O611" s="6">
        <v>0.94020926952362061</v>
      </c>
      <c r="P611" s="6">
        <v>0.94020926952362061</v>
      </c>
      <c r="Q611" s="6">
        <v>9.2200002670288086</v>
      </c>
      <c r="R611" s="6">
        <v>4.8879336100071669E-4</v>
      </c>
      <c r="S611" s="6">
        <v>66.945243835449219</v>
      </c>
      <c r="T611" s="6">
        <v>1.0322226285934448</v>
      </c>
      <c r="U611" s="6">
        <v>278.00790405273438</v>
      </c>
      <c r="V611" s="6">
        <v>0.31650903820991516</v>
      </c>
      <c r="W611" s="6">
        <v>0.37129256129264832</v>
      </c>
      <c r="X611" s="6">
        <v>10.13374137878418</v>
      </c>
      <c r="Y611" s="7">
        <v>0</v>
      </c>
      <c r="Z611" s="7">
        <v>0</v>
      </c>
      <c r="AA611" s="7">
        <v>0</v>
      </c>
    </row>
    <row r="612" spans="1:27" x14ac:dyDescent="0.25">
      <c r="A612" s="1" t="s">
        <v>2519</v>
      </c>
      <c r="B612" s="1" t="s">
        <v>2520</v>
      </c>
      <c r="C612" s="3" t="s">
        <v>65</v>
      </c>
      <c r="D612" s="4" t="s">
        <v>36</v>
      </c>
      <c r="E612" s="5">
        <v>245415</v>
      </c>
      <c r="F612" s="5">
        <v>142336</v>
      </c>
      <c r="G612" s="5">
        <v>1610</v>
      </c>
      <c r="H612" s="5">
        <v>26765</v>
      </c>
      <c r="I612" s="5">
        <v>1008</v>
      </c>
      <c r="J612" s="5">
        <v>341</v>
      </c>
      <c r="K612" s="5">
        <v>275</v>
      </c>
      <c r="L612" s="6">
        <v>4.9557371139526367</v>
      </c>
      <c r="M612" s="6">
        <v>0.44485366344451904</v>
      </c>
      <c r="N612" s="6">
        <v>4.5108833312988281</v>
      </c>
      <c r="O612" s="6">
        <v>1.7967582941055298</v>
      </c>
      <c r="P612" s="6">
        <v>0.68411910533905029</v>
      </c>
      <c r="Q612" s="6">
        <v>6.7899999618530273</v>
      </c>
      <c r="R612" s="6">
        <v>-1.0237308219075203E-2</v>
      </c>
      <c r="S612" s="6">
        <v>63.947368621826172</v>
      </c>
      <c r="T612" s="6">
        <v>1.1184749603271484</v>
      </c>
      <c r="U612" s="6">
        <v>159.72222900390625</v>
      </c>
      <c r="V612" s="6">
        <v>0.41073283553123474</v>
      </c>
      <c r="W612" s="6">
        <v>0.70026260614395142</v>
      </c>
      <c r="X612" s="6">
        <v>12.797321319580078</v>
      </c>
      <c r="Y612" s="7">
        <v>27.402341842651367</v>
      </c>
      <c r="Z612" s="7">
        <v>27.402341842651367</v>
      </c>
      <c r="AA612" s="7">
        <v>28.654224395751953</v>
      </c>
    </row>
    <row r="613" spans="1:27" x14ac:dyDescent="0.25">
      <c r="A613" s="1" t="s">
        <v>2521</v>
      </c>
      <c r="B613" s="1" t="s">
        <v>2522</v>
      </c>
      <c r="C613" s="3" t="s">
        <v>65</v>
      </c>
      <c r="D613" s="4" t="s">
        <v>36</v>
      </c>
      <c r="E613" s="5">
        <v>284757</v>
      </c>
      <c r="F613" s="5">
        <v>194082</v>
      </c>
      <c r="G613" s="5">
        <v>3084</v>
      </c>
      <c r="H613" s="5">
        <v>30121</v>
      </c>
      <c r="I613" s="5">
        <v>665</v>
      </c>
      <c r="J613" s="5">
        <v>2461</v>
      </c>
      <c r="K613" s="5">
        <v>0</v>
      </c>
      <c r="L613" s="6">
        <v>6.9165186882019043</v>
      </c>
      <c r="M613" s="6">
        <v>3.4002833366394043</v>
      </c>
      <c r="N613" s="6">
        <v>3.5162353515625</v>
      </c>
      <c r="O613" s="6">
        <v>0.95975852012634277</v>
      </c>
      <c r="P613" s="6">
        <v>0.95975852012634277</v>
      </c>
      <c r="Q613" s="6">
        <v>9.3299999237060547</v>
      </c>
      <c r="R613" s="6">
        <v>5.1513437181711197E-2</v>
      </c>
      <c r="S613" s="6">
        <v>65.000617980957031</v>
      </c>
      <c r="T613" s="6">
        <v>1.5641641616821289</v>
      </c>
      <c r="U613" s="6">
        <v>463.7593994140625</v>
      </c>
      <c r="V613" s="6">
        <v>0.23353244364261627</v>
      </c>
      <c r="W613" s="6">
        <v>0.33727926015853882</v>
      </c>
      <c r="X613" s="6">
        <v>10.75487232208252</v>
      </c>
      <c r="Y613" s="7">
        <v>17.912656784057617</v>
      </c>
      <c r="Z613" s="7">
        <v>17.912656784057617</v>
      </c>
      <c r="AA613" s="7">
        <v>19.169748306274414</v>
      </c>
    </row>
    <row r="614" spans="1:27" x14ac:dyDescent="0.25">
      <c r="A614" s="1" t="s">
        <v>2523</v>
      </c>
      <c r="B614" s="1" t="s">
        <v>2524</v>
      </c>
      <c r="C614" s="3" t="s">
        <v>77</v>
      </c>
      <c r="D614" s="4" t="s">
        <v>36</v>
      </c>
      <c r="E614" s="5">
        <v>445563</v>
      </c>
      <c r="F614" s="5">
        <v>216843</v>
      </c>
      <c r="G614" s="5">
        <v>3703</v>
      </c>
      <c r="H614" s="5">
        <v>44709</v>
      </c>
      <c r="I614" s="5">
        <v>3271</v>
      </c>
      <c r="J614" s="5">
        <v>3577</v>
      </c>
      <c r="K614" s="5">
        <v>0</v>
      </c>
      <c r="L614" s="6">
        <v>4.7377738952636719</v>
      </c>
      <c r="M614" s="6">
        <v>2.2260947227478027</v>
      </c>
      <c r="N614" s="6">
        <v>2.5116791725158691</v>
      </c>
      <c r="O614" s="6">
        <v>0.55926352739334106</v>
      </c>
      <c r="P614" s="6">
        <v>0.55926352739334106</v>
      </c>
      <c r="Q614" s="6">
        <v>6</v>
      </c>
      <c r="R614" s="6">
        <v>4.7386068850755692E-2</v>
      </c>
      <c r="S614" s="6">
        <v>70.897758483886719</v>
      </c>
      <c r="T614" s="6">
        <v>1.6790148019790649</v>
      </c>
      <c r="U614" s="6">
        <v>113.20697021484375</v>
      </c>
      <c r="V614" s="6">
        <v>0.75365322828292847</v>
      </c>
      <c r="W614" s="6">
        <v>1.4831372499465942</v>
      </c>
      <c r="X614" s="6">
        <v>13.11367130279541</v>
      </c>
      <c r="Y614" s="7">
        <v>24.515596389770508</v>
      </c>
      <c r="Z614" s="7">
        <v>24.515596389770508</v>
      </c>
      <c r="AA614" s="7">
        <v>25.768791198730469</v>
      </c>
    </row>
    <row r="615" spans="1:27" x14ac:dyDescent="0.25">
      <c r="A615" s="1" t="s">
        <v>2525</v>
      </c>
      <c r="B615" s="1" t="s">
        <v>996</v>
      </c>
      <c r="C615" s="3" t="s">
        <v>100</v>
      </c>
      <c r="D615" s="4" t="s">
        <v>36</v>
      </c>
      <c r="E615" s="5">
        <v>439874</v>
      </c>
      <c r="F615" s="5">
        <v>315983</v>
      </c>
      <c r="G615" s="5">
        <v>6228</v>
      </c>
      <c r="H615" s="5">
        <v>54910</v>
      </c>
      <c r="I615" s="5">
        <v>3448</v>
      </c>
      <c r="J615" s="5">
        <v>1272</v>
      </c>
      <c r="K615" s="5">
        <v>503</v>
      </c>
      <c r="L615" s="6">
        <v>5.140784740447998</v>
      </c>
      <c r="M615" s="6">
        <v>1.1650348901748657</v>
      </c>
      <c r="N615" s="6">
        <v>3.9757497310638428</v>
      </c>
      <c r="O615" s="6">
        <v>1.5472689867019653</v>
      </c>
      <c r="P615" s="6">
        <v>1.5569583177566528</v>
      </c>
      <c r="Q615" s="6">
        <v>12.729999542236328</v>
      </c>
      <c r="R615" s="6">
        <v>0.2660687267780304</v>
      </c>
      <c r="S615" s="6">
        <v>83.143562316894531</v>
      </c>
      <c r="T615" s="6">
        <v>1.9328949451446533</v>
      </c>
      <c r="U615" s="6">
        <v>180.62644958496094</v>
      </c>
      <c r="V615" s="6">
        <v>2.522313117980957</v>
      </c>
      <c r="W615" s="6">
        <v>1.0701062679290771</v>
      </c>
      <c r="X615" s="6">
        <v>13.230314254760742</v>
      </c>
      <c r="Y615" s="7">
        <v>0</v>
      </c>
      <c r="Z615" s="7">
        <v>0</v>
      </c>
      <c r="AA615" s="7">
        <v>0</v>
      </c>
    </row>
    <row r="616" spans="1:27" x14ac:dyDescent="0.25">
      <c r="A616" s="1" t="s">
        <v>2526</v>
      </c>
      <c r="B616" s="1" t="s">
        <v>2527</v>
      </c>
      <c r="C616" s="3" t="s">
        <v>116</v>
      </c>
      <c r="D616" s="4" t="s">
        <v>36</v>
      </c>
      <c r="E616" s="5">
        <v>734545</v>
      </c>
      <c r="F616" s="5">
        <v>556617</v>
      </c>
      <c r="G616" s="5">
        <v>5633</v>
      </c>
      <c r="H616" s="5">
        <v>63625</v>
      </c>
      <c r="I616" s="5">
        <v>210</v>
      </c>
      <c r="J616" s="5">
        <v>2230</v>
      </c>
      <c r="K616" s="5">
        <v>0</v>
      </c>
      <c r="L616" s="6">
        <v>5.1056833267211914</v>
      </c>
      <c r="M616" s="6">
        <v>2.5178713798522949</v>
      </c>
      <c r="N616" s="6">
        <v>2.5878121852874756</v>
      </c>
      <c r="O616" s="6">
        <v>1.1320024728775024</v>
      </c>
      <c r="P616" s="6">
        <v>1.109519362449646</v>
      </c>
      <c r="Q616" s="6">
        <v>13.340000152587891</v>
      </c>
      <c r="R616" s="6">
        <v>2.3733591660857201E-2</v>
      </c>
      <c r="S616" s="6">
        <v>65.261764526367188</v>
      </c>
      <c r="T616" s="6">
        <v>1.0018675327301025</v>
      </c>
      <c r="U616" s="6">
        <v>2682.380859375</v>
      </c>
      <c r="V616" s="6">
        <v>2.8589125722646713E-2</v>
      </c>
      <c r="W616" s="6">
        <v>3.734993189573288E-2</v>
      </c>
      <c r="X616" s="6">
        <v>8.9363565444946289</v>
      </c>
      <c r="Y616" s="7">
        <v>11.377374649047852</v>
      </c>
      <c r="Z616" s="7">
        <v>11.377374649047852</v>
      </c>
      <c r="AA616" s="7">
        <v>12.365498542785645</v>
      </c>
    </row>
    <row r="617" spans="1:27" x14ac:dyDescent="0.25">
      <c r="A617" s="1" t="s">
        <v>2528</v>
      </c>
      <c r="B617" s="1" t="s">
        <v>1435</v>
      </c>
      <c r="C617" s="3" t="s">
        <v>1429</v>
      </c>
      <c r="D617" s="4" t="s">
        <v>36</v>
      </c>
      <c r="E617" s="5">
        <v>290399</v>
      </c>
      <c r="F617" s="5">
        <v>151647</v>
      </c>
      <c r="G617" s="5">
        <v>1511</v>
      </c>
      <c r="H617" s="5">
        <v>28130</v>
      </c>
      <c r="I617" s="5">
        <v>0</v>
      </c>
      <c r="J617" s="5">
        <v>546</v>
      </c>
      <c r="K617" s="5">
        <v>0</v>
      </c>
      <c r="L617" s="6">
        <v>4.0548739433288574</v>
      </c>
      <c r="M617" s="6">
        <v>1.1428500413894653</v>
      </c>
      <c r="N617" s="6">
        <v>2.9120240211486816</v>
      </c>
      <c r="O617" s="6">
        <v>0.5941200852394104</v>
      </c>
      <c r="P617" s="6">
        <v>0.5941200852394104</v>
      </c>
      <c r="Q617" s="6">
        <v>6.7699999809265137</v>
      </c>
      <c r="R617" s="6">
        <v>0</v>
      </c>
      <c r="S617" s="6">
        <v>80.916030883789063</v>
      </c>
      <c r="T617" s="6">
        <v>0.98656290769577026</v>
      </c>
      <c r="U617" s="6">
        <v>0</v>
      </c>
      <c r="V617" s="6">
        <v>0</v>
      </c>
      <c r="W617" s="6">
        <v>0</v>
      </c>
      <c r="X617" s="6">
        <v>11.407368659973145</v>
      </c>
      <c r="Y617" s="7">
        <v>23.988559722900391</v>
      </c>
      <c r="Z617" s="7">
        <v>23.988559722900391</v>
      </c>
      <c r="AA617" s="7">
        <v>25.096336364746094</v>
      </c>
    </row>
    <row r="618" spans="1:27" x14ac:dyDescent="0.25">
      <c r="A618" s="1" t="s">
        <v>2529</v>
      </c>
      <c r="B618" s="1" t="s">
        <v>2530</v>
      </c>
      <c r="C618" s="3" t="s">
        <v>158</v>
      </c>
      <c r="D618" s="4" t="s">
        <v>36</v>
      </c>
      <c r="E618" s="5">
        <v>311846</v>
      </c>
      <c r="F618" s="5">
        <v>143841</v>
      </c>
      <c r="G618" s="5">
        <v>689</v>
      </c>
      <c r="H618" s="5">
        <v>24565</v>
      </c>
      <c r="I618" s="5">
        <v>1075</v>
      </c>
      <c r="J618" s="5">
        <v>3462</v>
      </c>
      <c r="K618" s="5">
        <v>0</v>
      </c>
      <c r="L618" s="6">
        <v>3.45998215675354</v>
      </c>
      <c r="M618" s="6">
        <v>2.0496726036071777</v>
      </c>
      <c r="N618" s="6">
        <v>1.4103094339370728</v>
      </c>
      <c r="O618" s="6">
        <v>4.2809102684259415E-2</v>
      </c>
      <c r="P618" s="6">
        <v>6.6731840372085571E-2</v>
      </c>
      <c r="Q618" s="6">
        <v>0.99000000953674316</v>
      </c>
      <c r="R618" s="6">
        <v>2.800236688926816E-3</v>
      </c>
      <c r="S618" s="6">
        <v>97.110481262207031</v>
      </c>
      <c r="T618" s="6">
        <v>0.47671765089035034</v>
      </c>
      <c r="U618" s="6">
        <v>64.093025207519531</v>
      </c>
      <c r="V618" s="6">
        <v>0.34472143650054932</v>
      </c>
      <c r="W618" s="6">
        <v>0.74379020929336548</v>
      </c>
      <c r="X618" s="6">
        <v>11.205409049987793</v>
      </c>
      <c r="Y618" s="7">
        <v>0</v>
      </c>
      <c r="Z618" s="7">
        <v>0</v>
      </c>
      <c r="AA618" s="7">
        <v>0</v>
      </c>
    </row>
    <row r="619" spans="1:27" x14ac:dyDescent="0.25">
      <c r="A619" s="1" t="s">
        <v>2531</v>
      </c>
      <c r="B619" s="1" t="s">
        <v>2532</v>
      </c>
      <c r="C619" s="3" t="s">
        <v>202</v>
      </c>
      <c r="D619" s="4" t="s">
        <v>36</v>
      </c>
      <c r="E619" s="5">
        <v>578941</v>
      </c>
      <c r="F619" s="5">
        <v>416031</v>
      </c>
      <c r="G619" s="5">
        <v>3922</v>
      </c>
      <c r="H619" s="5">
        <v>68568</v>
      </c>
      <c r="I619" s="5">
        <v>2472</v>
      </c>
      <c r="J619" s="5">
        <v>765</v>
      </c>
      <c r="K619" s="5">
        <v>0</v>
      </c>
      <c r="L619" s="6">
        <v>4.3020472526550293</v>
      </c>
      <c r="M619" s="6">
        <v>1.7989335060119629</v>
      </c>
      <c r="N619" s="6">
        <v>2.5031135082244873</v>
      </c>
      <c r="O619" s="6">
        <v>5.6987397372722626E-2</v>
      </c>
      <c r="P619" s="6">
        <v>0.48013061285018921</v>
      </c>
      <c r="Q619" s="6">
        <v>3.9100000858306885</v>
      </c>
      <c r="R619" s="6">
        <v>-2.869524760171771E-3</v>
      </c>
      <c r="S619" s="6">
        <v>95.426856994628906</v>
      </c>
      <c r="T619" s="6">
        <v>0.93391400575637817</v>
      </c>
      <c r="U619" s="6">
        <v>158.65695190429688</v>
      </c>
      <c r="V619" s="6">
        <v>0.42698651552200317</v>
      </c>
      <c r="W619" s="6">
        <v>0.58863729238510132</v>
      </c>
      <c r="X619" s="6">
        <v>13.472517013549805</v>
      </c>
      <c r="Y619" s="7">
        <v>0</v>
      </c>
      <c r="Z619" s="7">
        <v>0</v>
      </c>
      <c r="AA619" s="7">
        <v>0</v>
      </c>
    </row>
    <row r="620" spans="1:27" x14ac:dyDescent="0.25">
      <c r="A620" s="1" t="s">
        <v>2533</v>
      </c>
      <c r="B620" s="1" t="s">
        <v>2534</v>
      </c>
      <c r="C620" s="3" t="s">
        <v>45</v>
      </c>
      <c r="D620" s="4" t="s">
        <v>36</v>
      </c>
      <c r="E620" s="5">
        <v>233537</v>
      </c>
      <c r="F620" s="5">
        <v>190575</v>
      </c>
      <c r="G620" s="5">
        <v>1457</v>
      </c>
      <c r="H620" s="5">
        <v>16908</v>
      </c>
      <c r="I620" s="5">
        <v>670</v>
      </c>
      <c r="J620" s="5">
        <v>226</v>
      </c>
      <c r="K620" s="5">
        <v>0</v>
      </c>
      <c r="L620" s="6">
        <v>5.6204361915588379</v>
      </c>
      <c r="M620" s="6">
        <v>2.5648767948150635</v>
      </c>
      <c r="N620" s="6">
        <v>3.0555596351623535</v>
      </c>
      <c r="O620" s="6">
        <v>0.10393362492322922</v>
      </c>
      <c r="P620" s="6">
        <v>0.10393362492322922</v>
      </c>
      <c r="Q620" s="6">
        <v>1.4500000476837158</v>
      </c>
      <c r="R620" s="6">
        <v>7.7943308278918266E-3</v>
      </c>
      <c r="S620" s="6">
        <v>97.983482360839844</v>
      </c>
      <c r="T620" s="6">
        <v>0.75872772932052612</v>
      </c>
      <c r="U620" s="6">
        <v>217.46269226074219</v>
      </c>
      <c r="V620" s="6">
        <v>0.28689244389533997</v>
      </c>
      <c r="W620" s="6">
        <v>0.34890016913414001</v>
      </c>
      <c r="X620" s="6">
        <v>8.5109233856201172</v>
      </c>
      <c r="Y620" s="7">
        <v>9.5880060195922852</v>
      </c>
      <c r="Z620" s="7">
        <v>9.5880060195922852</v>
      </c>
      <c r="AA620" s="7">
        <v>10.275763511657715</v>
      </c>
    </row>
    <row r="621" spans="1:27" x14ac:dyDescent="0.25">
      <c r="A621" s="1" t="s">
        <v>2535</v>
      </c>
      <c r="B621" s="1" t="s">
        <v>2459</v>
      </c>
      <c r="C621" s="3" t="s">
        <v>65</v>
      </c>
      <c r="D621" s="4" t="s">
        <v>36</v>
      </c>
      <c r="E621" s="5">
        <v>682465</v>
      </c>
      <c r="F621" s="5">
        <v>552887</v>
      </c>
      <c r="G621" s="5">
        <v>5939</v>
      </c>
      <c r="H621" s="5">
        <v>62615</v>
      </c>
      <c r="I621" s="5">
        <v>0</v>
      </c>
      <c r="J621" s="5">
        <v>1824</v>
      </c>
      <c r="K621" s="5">
        <v>0</v>
      </c>
      <c r="L621" s="6">
        <v>5.6137299537658691</v>
      </c>
      <c r="M621" s="6">
        <v>2.6270771026611328</v>
      </c>
      <c r="N621" s="6">
        <v>2.9866530895233154</v>
      </c>
      <c r="O621" s="6">
        <v>1.1672080755233765</v>
      </c>
      <c r="P621" s="6">
        <v>1.1605263948440552</v>
      </c>
      <c r="Q621" s="6">
        <v>13.579999923706055</v>
      </c>
      <c r="R621" s="6">
        <v>2.1946009248495102E-2</v>
      </c>
      <c r="S621" s="6">
        <v>66.535247802734375</v>
      </c>
      <c r="T621" s="6">
        <v>1.0627636909484863</v>
      </c>
      <c r="U621" s="6">
        <v>0</v>
      </c>
      <c r="V621" s="6">
        <v>0</v>
      </c>
      <c r="W621" s="6">
        <v>0</v>
      </c>
      <c r="X621" s="6">
        <v>9.3663997650146484</v>
      </c>
      <c r="Y621" s="7">
        <v>12.802241325378418</v>
      </c>
      <c r="Z621" s="7">
        <v>12.802241325378418</v>
      </c>
      <c r="AA621" s="7">
        <v>14.052823066711426</v>
      </c>
    </row>
    <row r="622" spans="1:27" x14ac:dyDescent="0.25">
      <c r="A622" s="1" t="s">
        <v>2536</v>
      </c>
      <c r="B622" s="1" t="s">
        <v>2537</v>
      </c>
      <c r="C622" s="3" t="s">
        <v>257</v>
      </c>
      <c r="D622" s="4" t="s">
        <v>36</v>
      </c>
      <c r="E622" s="5">
        <v>239340</v>
      </c>
      <c r="F622" s="5">
        <v>150374</v>
      </c>
      <c r="G622" s="5">
        <v>1518</v>
      </c>
      <c r="H622" s="5">
        <v>24900</v>
      </c>
      <c r="I622" s="5">
        <v>0</v>
      </c>
      <c r="J622" s="5">
        <v>0</v>
      </c>
      <c r="K622" s="5">
        <v>0</v>
      </c>
      <c r="L622" s="6">
        <v>5.7899894714355469</v>
      </c>
      <c r="M622" s="6">
        <v>1.0096354484558105</v>
      </c>
      <c r="N622" s="6">
        <v>4.7803540229797363</v>
      </c>
      <c r="O622" s="6">
        <v>2.0156123638153076</v>
      </c>
      <c r="P622" s="6">
        <v>1.8438746929168701</v>
      </c>
      <c r="Q622" s="6">
        <v>17.739999771118164</v>
      </c>
      <c r="R622" s="6">
        <v>0</v>
      </c>
      <c r="S622" s="6">
        <v>43.441776275634766</v>
      </c>
      <c r="T622" s="6">
        <v>0.99939429759979248</v>
      </c>
      <c r="U622" s="6">
        <v>0</v>
      </c>
      <c r="V622" s="6">
        <v>0</v>
      </c>
      <c r="W622" s="6">
        <v>0</v>
      </c>
      <c r="X622" s="6">
        <v>10.801492691040039</v>
      </c>
      <c r="Y622" s="7">
        <v>0</v>
      </c>
      <c r="Z622" s="7">
        <v>0</v>
      </c>
      <c r="AA622" s="7">
        <v>0</v>
      </c>
    </row>
    <row r="623" spans="1:27" x14ac:dyDescent="0.25">
      <c r="A623" s="1" t="s">
        <v>2538</v>
      </c>
      <c r="B623" s="1" t="s">
        <v>2539</v>
      </c>
      <c r="C623" s="3" t="s">
        <v>257</v>
      </c>
      <c r="D623" s="4" t="s">
        <v>36</v>
      </c>
      <c r="E623" s="5">
        <v>197302</v>
      </c>
      <c r="F623" s="5">
        <v>106496</v>
      </c>
      <c r="G623" s="5">
        <v>2092</v>
      </c>
      <c r="H623" s="5">
        <v>33499</v>
      </c>
      <c r="I623" s="5">
        <v>473</v>
      </c>
      <c r="J623" s="5">
        <v>809</v>
      </c>
      <c r="K623" s="5">
        <v>0</v>
      </c>
      <c r="L623" s="6">
        <v>6.1420345306396484</v>
      </c>
      <c r="M623" s="6">
        <v>1.7080782651901245</v>
      </c>
      <c r="N623" s="6">
        <v>4.4339566230773926</v>
      </c>
      <c r="O623" s="6">
        <v>0.5731959342956543</v>
      </c>
      <c r="P623" s="6">
        <v>0.5731959342956543</v>
      </c>
      <c r="Q623" s="6">
        <v>4.369999885559082</v>
      </c>
      <c r="R623" s="6">
        <v>2.4361643940210342E-2</v>
      </c>
      <c r="S623" s="6">
        <v>81.124496459960938</v>
      </c>
      <c r="T623" s="6">
        <v>1.9265480041503906</v>
      </c>
      <c r="U623" s="6">
        <v>442.28329467773438</v>
      </c>
      <c r="V623" s="6">
        <v>0.23973400890827179</v>
      </c>
      <c r="W623" s="6">
        <v>0.43559139966964722</v>
      </c>
      <c r="X623" s="6">
        <v>18.496541976928711</v>
      </c>
      <c r="Y623" s="7">
        <v>27.584611892700195</v>
      </c>
      <c r="Z623" s="7">
        <v>27.584611892700195</v>
      </c>
      <c r="AA623" s="7">
        <v>28.840274810791016</v>
      </c>
    </row>
    <row r="624" spans="1:27" x14ac:dyDescent="0.25">
      <c r="A624" s="1" t="s">
        <v>2540</v>
      </c>
      <c r="B624" s="1" t="s">
        <v>2541</v>
      </c>
      <c r="C624" s="3" t="s">
        <v>77</v>
      </c>
      <c r="D624" s="4" t="s">
        <v>36</v>
      </c>
      <c r="E624" s="5">
        <v>216217</v>
      </c>
      <c r="F624" s="5">
        <v>145485</v>
      </c>
      <c r="G624" s="5">
        <v>1417</v>
      </c>
      <c r="H624" s="5">
        <v>18993</v>
      </c>
      <c r="I624" s="5">
        <v>1231</v>
      </c>
      <c r="J624" s="5">
        <v>767</v>
      </c>
      <c r="K624" s="5">
        <v>645</v>
      </c>
      <c r="L624" s="6">
        <v>5.3309741020202637</v>
      </c>
      <c r="M624" s="6">
        <v>2.218360424041748</v>
      </c>
      <c r="N624" s="6">
        <v>3.1126139163970947</v>
      </c>
      <c r="O624" s="6">
        <v>0.82264286279678345</v>
      </c>
      <c r="P624" s="6">
        <v>0.82264286279678345</v>
      </c>
      <c r="Q624" s="6">
        <v>10.199999809265137</v>
      </c>
      <c r="R624" s="6">
        <v>8.0156708136200905E-3</v>
      </c>
      <c r="S624" s="6">
        <v>68.190254211425781</v>
      </c>
      <c r="T624" s="6">
        <v>0.96458864212036133</v>
      </c>
      <c r="U624" s="6">
        <v>115.10966491699219</v>
      </c>
      <c r="V624" s="6">
        <v>0.5693354606628418</v>
      </c>
      <c r="W624" s="6">
        <v>0.83797359466552734</v>
      </c>
      <c r="X624" s="6">
        <v>10.269078254699707</v>
      </c>
      <c r="Y624" s="7">
        <v>14.788616180419922</v>
      </c>
      <c r="Z624" s="7">
        <v>14.788616180419922</v>
      </c>
      <c r="AA624" s="7">
        <v>15.780572891235352</v>
      </c>
    </row>
    <row r="625" spans="1:27" x14ac:dyDescent="0.25">
      <c r="A625" s="1" t="s">
        <v>2542</v>
      </c>
      <c r="B625" s="1" t="s">
        <v>2543</v>
      </c>
      <c r="C625" s="3" t="s">
        <v>450</v>
      </c>
      <c r="D625" s="4" t="s">
        <v>36</v>
      </c>
      <c r="E625" s="5">
        <v>132773</v>
      </c>
      <c r="F625" s="5">
        <v>63940</v>
      </c>
      <c r="G625" s="5">
        <v>1215</v>
      </c>
      <c r="H625" s="5">
        <v>17516</v>
      </c>
      <c r="I625" s="5">
        <v>152</v>
      </c>
      <c r="J625" s="5">
        <v>885</v>
      </c>
      <c r="K625" s="5">
        <v>4</v>
      </c>
      <c r="L625" s="6">
        <v>5.1427936553955078</v>
      </c>
      <c r="M625" s="6">
        <v>1.3169624805450439</v>
      </c>
      <c r="N625" s="6">
        <v>3.825831413269043</v>
      </c>
      <c r="O625" s="6">
        <v>1.2628048658370972</v>
      </c>
      <c r="P625" s="6">
        <v>1.2628048658370972</v>
      </c>
      <c r="Q625" s="6">
        <v>9.6000003814697266</v>
      </c>
      <c r="R625" s="6">
        <v>7.8481189906597137E-2</v>
      </c>
      <c r="S625" s="6">
        <v>60.696392059326172</v>
      </c>
      <c r="T625" s="6">
        <v>1.8647840023040771</v>
      </c>
      <c r="U625" s="6">
        <v>799.34210205078125</v>
      </c>
      <c r="V625" s="6">
        <v>0.11448110640048981</v>
      </c>
      <c r="W625" s="6">
        <v>0.23328985273838043</v>
      </c>
      <c r="X625" s="6">
        <v>14.769148826599121</v>
      </c>
      <c r="Y625" s="7">
        <v>0</v>
      </c>
      <c r="Z625" s="7">
        <v>0</v>
      </c>
      <c r="AA625" s="7">
        <v>0</v>
      </c>
    </row>
    <row r="626" spans="1:27" x14ac:dyDescent="0.25">
      <c r="A626" s="1" t="s">
        <v>2544</v>
      </c>
      <c r="B626" s="1" t="s">
        <v>2291</v>
      </c>
      <c r="C626" s="3" t="s">
        <v>48</v>
      </c>
      <c r="D626" s="4" t="s">
        <v>36</v>
      </c>
      <c r="E626" s="5">
        <v>141012</v>
      </c>
      <c r="F626" s="5">
        <v>95048</v>
      </c>
      <c r="G626" s="5">
        <v>999</v>
      </c>
      <c r="H626" s="5">
        <v>10749</v>
      </c>
      <c r="I626" s="5">
        <v>184</v>
      </c>
      <c r="J626" s="5">
        <v>180</v>
      </c>
      <c r="K626" s="5">
        <v>118</v>
      </c>
      <c r="L626" s="6">
        <v>4.2872624397277832</v>
      </c>
      <c r="M626" s="6">
        <v>1.5216019153594971</v>
      </c>
      <c r="N626" s="6">
        <v>2.7656605243682861</v>
      </c>
      <c r="O626" s="6">
        <v>2.3450447246432304E-2</v>
      </c>
      <c r="P626" s="6">
        <v>-0.32018879055976868</v>
      </c>
      <c r="Q626" s="6">
        <v>-4.5300002098083496</v>
      </c>
      <c r="R626" s="6">
        <v>0.16818840801715851</v>
      </c>
      <c r="S626" s="6">
        <v>92.533584594726563</v>
      </c>
      <c r="T626" s="6">
        <v>1.0401158332824707</v>
      </c>
      <c r="U626" s="6">
        <v>542.93475341796875</v>
      </c>
      <c r="V626" s="6">
        <v>0.13048535585403442</v>
      </c>
      <c r="W626" s="6">
        <v>0.1915728747844696</v>
      </c>
      <c r="X626" s="6">
        <v>7.9759745597839355</v>
      </c>
      <c r="Y626" s="7">
        <v>13.356303215026855</v>
      </c>
      <c r="Z626" s="7">
        <v>13.356303215026855</v>
      </c>
      <c r="AA626" s="7">
        <v>14.515249252319336</v>
      </c>
    </row>
    <row r="627" spans="1:27" x14ac:dyDescent="0.25">
      <c r="A627" s="1" t="s">
        <v>2545</v>
      </c>
      <c r="B627" s="1" t="s">
        <v>1283</v>
      </c>
      <c r="C627" s="3" t="s">
        <v>77</v>
      </c>
      <c r="D627" s="4" t="s">
        <v>36</v>
      </c>
      <c r="E627" s="5">
        <v>102122</v>
      </c>
      <c r="F627" s="5">
        <v>45207</v>
      </c>
      <c r="G627" s="5">
        <v>450</v>
      </c>
      <c r="H627" s="5">
        <v>10835</v>
      </c>
      <c r="I627" s="5">
        <v>807</v>
      </c>
      <c r="J627" s="5">
        <v>1318</v>
      </c>
      <c r="K627" s="5">
        <v>443</v>
      </c>
      <c r="L627" s="6">
        <v>4.5347943305969238</v>
      </c>
      <c r="M627" s="6">
        <v>1.5300482511520386</v>
      </c>
      <c r="N627" s="6">
        <v>3.0047459602355957</v>
      </c>
      <c r="O627" s="6">
        <v>1.1533195972442627</v>
      </c>
      <c r="P627" s="6">
        <v>1.1533195972442627</v>
      </c>
      <c r="Q627" s="6">
        <v>12.789999961853027</v>
      </c>
      <c r="R627" s="6">
        <v>0.17598603665828705</v>
      </c>
      <c r="S627" s="6">
        <v>63.554832458496094</v>
      </c>
      <c r="T627" s="6">
        <v>0.98561006784439087</v>
      </c>
      <c r="U627" s="6">
        <v>55.762081146240234</v>
      </c>
      <c r="V627" s="6">
        <v>0.79023128747940063</v>
      </c>
      <c r="W627" s="6">
        <v>1.7675274610519409</v>
      </c>
      <c r="X627" s="6">
        <v>12.386401176452637</v>
      </c>
      <c r="Y627" s="7">
        <v>0</v>
      </c>
      <c r="Z627" s="7">
        <v>0</v>
      </c>
      <c r="AA627" s="7">
        <v>0</v>
      </c>
    </row>
    <row r="628" spans="1:27" x14ac:dyDescent="0.25">
      <c r="A628" s="1" t="s">
        <v>2546</v>
      </c>
      <c r="B628" s="1" t="s">
        <v>2547</v>
      </c>
      <c r="C628" s="3" t="s">
        <v>147</v>
      </c>
      <c r="D628" s="4" t="s">
        <v>36</v>
      </c>
      <c r="E628" s="5">
        <v>315060</v>
      </c>
      <c r="F628" s="5">
        <v>234385</v>
      </c>
      <c r="G628" s="5">
        <v>2126</v>
      </c>
      <c r="H628" s="5">
        <v>32121</v>
      </c>
      <c r="I628" s="5">
        <v>2119</v>
      </c>
      <c r="J628" s="5">
        <v>5647</v>
      </c>
      <c r="K628" s="5">
        <v>262</v>
      </c>
      <c r="L628" s="6">
        <v>6.2963476181030273</v>
      </c>
      <c r="M628" s="6">
        <v>1.6409561634063721</v>
      </c>
      <c r="N628" s="6">
        <v>4.6553916931152344</v>
      </c>
      <c r="O628" s="6">
        <v>2.1998045444488525</v>
      </c>
      <c r="P628" s="6">
        <v>2.1998045444488525</v>
      </c>
      <c r="Q628" s="6">
        <v>22.959999084472656</v>
      </c>
      <c r="R628" s="6">
        <v>7.291606068611145E-2</v>
      </c>
      <c r="S628" s="6">
        <v>54.835548400878906</v>
      </c>
      <c r="T628" s="6">
        <v>0.89890110492706299</v>
      </c>
      <c r="U628" s="6">
        <v>100.33034515380859</v>
      </c>
      <c r="V628" s="6">
        <v>0.69669270515441895</v>
      </c>
      <c r="W628" s="6">
        <v>0.89594143629074097</v>
      </c>
      <c r="X628" s="6">
        <v>10.986506462097168</v>
      </c>
      <c r="Y628" s="7">
        <v>0</v>
      </c>
      <c r="Z628" s="7">
        <v>0</v>
      </c>
      <c r="AA628" s="7">
        <v>0</v>
      </c>
    </row>
    <row r="629" spans="1:27" x14ac:dyDescent="0.25">
      <c r="A629" s="1" t="s">
        <v>2548</v>
      </c>
      <c r="B629" s="1" t="s">
        <v>1245</v>
      </c>
      <c r="C629" s="3" t="s">
        <v>65</v>
      </c>
      <c r="D629" s="4" t="s">
        <v>36</v>
      </c>
      <c r="E629" s="5">
        <v>844594</v>
      </c>
      <c r="F629" s="5">
        <v>650270</v>
      </c>
      <c r="G629" s="5">
        <v>8988</v>
      </c>
      <c r="H629" s="5">
        <v>87852</v>
      </c>
      <c r="I629" s="5">
        <v>1840</v>
      </c>
      <c r="J629" s="5">
        <v>4228</v>
      </c>
      <c r="K629" s="5">
        <v>54</v>
      </c>
      <c r="L629" s="6">
        <v>7.1920886039733887</v>
      </c>
      <c r="M629" s="6">
        <v>2.6284332275390625</v>
      </c>
      <c r="N629" s="6">
        <v>4.5636553764343262</v>
      </c>
      <c r="O629" s="6">
        <v>1.7757676839828491</v>
      </c>
      <c r="P629" s="6">
        <v>1.7757676839828491</v>
      </c>
      <c r="Q629" s="6">
        <v>17.25</v>
      </c>
      <c r="R629" s="6">
        <v>0.53299081325531006</v>
      </c>
      <c r="S629" s="6">
        <v>57.647972106933594</v>
      </c>
      <c r="T629" s="6">
        <v>1.3633508682250977</v>
      </c>
      <c r="U629" s="6">
        <v>488.478271484375</v>
      </c>
      <c r="V629" s="6">
        <v>0.21785615384578705</v>
      </c>
      <c r="W629" s="6">
        <v>0.2791016697883606</v>
      </c>
      <c r="X629" s="6">
        <v>10.521430969238281</v>
      </c>
      <c r="Y629" s="7">
        <v>0</v>
      </c>
      <c r="Z629" s="7">
        <v>0</v>
      </c>
      <c r="AA629" s="7">
        <v>0</v>
      </c>
    </row>
    <row r="630" spans="1:27" x14ac:dyDescent="0.25">
      <c r="A630" s="1" t="s">
        <v>2549</v>
      </c>
      <c r="B630" s="1" t="s">
        <v>2550</v>
      </c>
      <c r="C630" s="3" t="s">
        <v>116</v>
      </c>
      <c r="D630" s="4" t="s">
        <v>36</v>
      </c>
      <c r="E630" s="5">
        <v>573081</v>
      </c>
      <c r="F630" s="5">
        <v>436658</v>
      </c>
      <c r="G630" s="5">
        <v>5901</v>
      </c>
      <c r="H630" s="5">
        <v>48132</v>
      </c>
      <c r="I630" s="5">
        <v>87</v>
      </c>
      <c r="J630" s="5">
        <v>391</v>
      </c>
      <c r="K630" s="5">
        <v>74</v>
      </c>
      <c r="L630" s="6">
        <v>5.3838009834289551</v>
      </c>
      <c r="M630" s="6">
        <v>1.9717226028442383</v>
      </c>
      <c r="N630" s="6">
        <v>3.4120783805847168</v>
      </c>
      <c r="O630" s="6">
        <v>1.432279109954834</v>
      </c>
      <c r="P630" s="6">
        <v>1.4267168045043945</v>
      </c>
      <c r="Q630" s="6">
        <v>17.860000610351563</v>
      </c>
      <c r="R630" s="6">
        <v>1.8517401767894626E-3</v>
      </c>
      <c r="S630" s="6">
        <v>61.969066619873047</v>
      </c>
      <c r="T630" s="6">
        <v>1.3333815336227417</v>
      </c>
      <c r="U630" s="6">
        <v>6782.7587890625</v>
      </c>
      <c r="V630" s="6">
        <v>1.5181099995970726E-2</v>
      </c>
      <c r="W630" s="6">
        <v>1.9658396020531654E-2</v>
      </c>
      <c r="X630" s="6">
        <v>8.2693357467651367</v>
      </c>
      <c r="Y630" s="7">
        <v>10.888411521911621</v>
      </c>
      <c r="Z630" s="7">
        <v>10.888411521911621</v>
      </c>
      <c r="AA630" s="7">
        <v>12.140359878540039</v>
      </c>
    </row>
    <row r="631" spans="1:27" x14ac:dyDescent="0.25">
      <c r="A631" s="1" t="s">
        <v>2551</v>
      </c>
      <c r="B631" s="1" t="s">
        <v>2552</v>
      </c>
      <c r="C631" s="3" t="s">
        <v>450</v>
      </c>
      <c r="D631" s="4" t="s">
        <v>36</v>
      </c>
      <c r="E631" s="5">
        <v>982148</v>
      </c>
      <c r="F631" s="5">
        <v>688269</v>
      </c>
      <c r="G631" s="5">
        <v>10160</v>
      </c>
      <c r="H631" s="5">
        <v>102550</v>
      </c>
      <c r="I631" s="5">
        <v>2408</v>
      </c>
      <c r="J631" s="5">
        <v>3733</v>
      </c>
      <c r="K631" s="5">
        <v>9</v>
      </c>
      <c r="L631" s="6">
        <v>5.7090463638305664</v>
      </c>
      <c r="M631" s="6">
        <v>1.9665588140487671</v>
      </c>
      <c r="N631" s="6">
        <v>3.7424876689910889</v>
      </c>
      <c r="O631" s="6">
        <v>1.1673986911773682</v>
      </c>
      <c r="P631" s="6">
        <v>1.1532973051071167</v>
      </c>
      <c r="Q631" s="6">
        <v>11.649999618530273</v>
      </c>
      <c r="R631" s="6">
        <v>9.7011655569076538E-2</v>
      </c>
      <c r="S631" s="6">
        <v>62.107410430908203</v>
      </c>
      <c r="T631" s="6">
        <v>1.4546933174133301</v>
      </c>
      <c r="U631" s="6">
        <v>421.92691040039063</v>
      </c>
      <c r="V631" s="6">
        <v>0.24517689645290375</v>
      </c>
      <c r="W631" s="6">
        <v>0.34477376937866211</v>
      </c>
      <c r="X631" s="6">
        <v>12.060383796691895</v>
      </c>
      <c r="Y631" s="7">
        <v>0</v>
      </c>
      <c r="Z631" s="7">
        <v>0</v>
      </c>
      <c r="AA631" s="7">
        <v>0</v>
      </c>
    </row>
    <row r="632" spans="1:27" x14ac:dyDescent="0.25">
      <c r="A632" s="1" t="s">
        <v>2553</v>
      </c>
      <c r="B632" s="1" t="s">
        <v>410</v>
      </c>
      <c r="C632" s="3" t="s">
        <v>42</v>
      </c>
      <c r="D632" s="4" t="s">
        <v>36</v>
      </c>
      <c r="E632" s="5">
        <v>127435</v>
      </c>
      <c r="F632" s="5">
        <v>0</v>
      </c>
      <c r="G632" s="5">
        <v>0</v>
      </c>
      <c r="H632" s="5">
        <v>17208</v>
      </c>
      <c r="I632" s="5">
        <v>0</v>
      </c>
      <c r="J632" s="5">
        <v>0</v>
      </c>
      <c r="K632" s="5">
        <v>0</v>
      </c>
      <c r="L632" s="6">
        <v>3.2524540424346924</v>
      </c>
      <c r="M632" s="6">
        <v>0.77013468742370605</v>
      </c>
      <c r="N632" s="6">
        <v>2.4823193550109863</v>
      </c>
      <c r="O632" s="6">
        <v>2.3384780883789063</v>
      </c>
      <c r="P632" s="6">
        <v>2.3384780883789063</v>
      </c>
      <c r="Q632" s="6">
        <v>19.860000610351563</v>
      </c>
      <c r="R632" s="6">
        <v>0</v>
      </c>
      <c r="S632" s="6">
        <v>65.919158935546875</v>
      </c>
      <c r="T632" s="6">
        <v>0</v>
      </c>
      <c r="U632" s="6">
        <v>0</v>
      </c>
      <c r="V632" s="6">
        <v>0</v>
      </c>
      <c r="W632" s="6">
        <v>0</v>
      </c>
      <c r="X632" s="6">
        <v>18.420892715454102</v>
      </c>
      <c r="Y632" s="7">
        <v>0</v>
      </c>
      <c r="Z632" s="7">
        <v>0</v>
      </c>
      <c r="AA632" s="7">
        <v>0</v>
      </c>
    </row>
    <row r="633" spans="1:27" x14ac:dyDescent="0.25">
      <c r="A633" s="1" t="s">
        <v>2554</v>
      </c>
      <c r="B633" s="1" t="s">
        <v>2555</v>
      </c>
      <c r="C633" s="3" t="s">
        <v>100</v>
      </c>
      <c r="D633" s="4" t="s">
        <v>36</v>
      </c>
      <c r="E633" s="5">
        <v>114171</v>
      </c>
      <c r="F633" s="5">
        <v>54153</v>
      </c>
      <c r="G633" s="5">
        <v>552</v>
      </c>
      <c r="H633" s="5">
        <v>16713</v>
      </c>
      <c r="I633" s="5">
        <v>260</v>
      </c>
      <c r="J633" s="5">
        <v>2488</v>
      </c>
      <c r="K633" s="5">
        <v>73</v>
      </c>
      <c r="L633" s="6">
        <v>5.7162981033325195</v>
      </c>
      <c r="M633" s="6">
        <v>2.0291297435760498</v>
      </c>
      <c r="N633" s="6">
        <v>3.6871685981750488</v>
      </c>
      <c r="O633" s="6">
        <v>1.7063138484954834</v>
      </c>
      <c r="P633" s="6">
        <v>1.7063138484954834</v>
      </c>
      <c r="Q633" s="6">
        <v>12.359999656677246</v>
      </c>
      <c r="R633" s="6">
        <v>8.7336443364620209E-2</v>
      </c>
      <c r="S633" s="6">
        <v>55.603984832763672</v>
      </c>
      <c r="T633" s="6">
        <v>1.0090485811233521</v>
      </c>
      <c r="U633" s="6">
        <v>212.30769348144531</v>
      </c>
      <c r="V633" s="6">
        <v>0.22772857546806335</v>
      </c>
      <c r="W633" s="6">
        <v>0.47527647018432617</v>
      </c>
      <c r="X633" s="6">
        <v>15.83464241027832</v>
      </c>
      <c r="Y633" s="7">
        <v>0</v>
      </c>
      <c r="Z633" s="7">
        <v>0</v>
      </c>
      <c r="AA633" s="7">
        <v>0</v>
      </c>
    </row>
    <row r="634" spans="1:27" x14ac:dyDescent="0.25">
      <c r="A634" s="1" t="s">
        <v>2556</v>
      </c>
      <c r="B634" s="1" t="s">
        <v>1872</v>
      </c>
      <c r="C634" s="3" t="s">
        <v>158</v>
      </c>
      <c r="D634" s="4" t="s">
        <v>36</v>
      </c>
      <c r="E634" s="5">
        <v>216862</v>
      </c>
      <c r="F634" s="5">
        <v>149286</v>
      </c>
      <c r="G634" s="5">
        <v>1751</v>
      </c>
      <c r="H634" s="5">
        <v>16563</v>
      </c>
      <c r="I634" s="5">
        <v>967</v>
      </c>
      <c r="J634" s="5">
        <v>822</v>
      </c>
      <c r="K634" s="5">
        <v>5</v>
      </c>
      <c r="L634" s="6">
        <v>5.4278831481933594</v>
      </c>
      <c r="M634" s="6">
        <v>2.1629753112792969</v>
      </c>
      <c r="N634" s="6">
        <v>3.2649075984954834</v>
      </c>
      <c r="O634" s="6">
        <v>0.7886926531791687</v>
      </c>
      <c r="P634" s="6">
        <v>0.7886926531791687</v>
      </c>
      <c r="Q634" s="6">
        <v>11.039999961853027</v>
      </c>
      <c r="R634" s="6">
        <v>1.8187119858339429E-3</v>
      </c>
      <c r="S634" s="6">
        <v>72.708221435546875</v>
      </c>
      <c r="T634" s="6">
        <v>1.1593185663223267</v>
      </c>
      <c r="U634" s="6">
        <v>181.07548522949219</v>
      </c>
      <c r="V634" s="6">
        <v>0.44590568542480469</v>
      </c>
      <c r="W634" s="6">
        <v>0.64024049043655396</v>
      </c>
      <c r="X634" s="6">
        <v>9.1779699325561523</v>
      </c>
      <c r="Y634" s="7">
        <v>0</v>
      </c>
      <c r="Z634" s="7">
        <v>0</v>
      </c>
      <c r="AA634" s="7">
        <v>0</v>
      </c>
    </row>
    <row r="635" spans="1:27" x14ac:dyDescent="0.25">
      <c r="A635" s="1" t="s">
        <v>2556</v>
      </c>
      <c r="B635" s="1" t="s">
        <v>1872</v>
      </c>
      <c r="C635" s="3" t="s">
        <v>246</v>
      </c>
      <c r="D635" s="4" t="s">
        <v>36</v>
      </c>
      <c r="E635" s="5">
        <v>317120</v>
      </c>
      <c r="F635" s="5">
        <v>161366</v>
      </c>
      <c r="G635" s="5">
        <v>2294</v>
      </c>
      <c r="H635" s="5">
        <v>20898</v>
      </c>
      <c r="I635" s="5">
        <v>118</v>
      </c>
      <c r="J635" s="5">
        <v>564</v>
      </c>
      <c r="K635" s="5">
        <v>12</v>
      </c>
      <c r="L635" s="6">
        <v>4.8339252471923828</v>
      </c>
      <c r="M635" s="6">
        <v>1.3924273252487183</v>
      </c>
      <c r="N635" s="6">
        <v>3.441497802734375</v>
      </c>
      <c r="O635" s="6">
        <v>0.92851978540420532</v>
      </c>
      <c r="P635" s="6">
        <v>0.92851978540420532</v>
      </c>
      <c r="Q635" s="6">
        <v>16</v>
      </c>
      <c r="R635" s="6">
        <v>0.11326652765274048</v>
      </c>
      <c r="S635" s="6">
        <v>68.618499755859375</v>
      </c>
      <c r="T635" s="6">
        <v>1.401686429977417</v>
      </c>
      <c r="U635" s="6">
        <v>1944.0677490234375</v>
      </c>
      <c r="V635" s="6">
        <v>3.7209890782833099E-2</v>
      </c>
      <c r="W635" s="6">
        <v>7.2100698947906494E-2</v>
      </c>
      <c r="X635" s="6">
        <v>11.260503768920898</v>
      </c>
      <c r="Y635" s="7">
        <v>0</v>
      </c>
      <c r="Z635" s="7">
        <v>0</v>
      </c>
      <c r="AA635" s="7">
        <v>0</v>
      </c>
    </row>
    <row r="636" spans="1:27" x14ac:dyDescent="0.25">
      <c r="A636" s="1" t="s">
        <v>2557</v>
      </c>
      <c r="B636" s="1" t="s">
        <v>274</v>
      </c>
      <c r="C636" s="3" t="s">
        <v>150</v>
      </c>
      <c r="D636" s="4" t="s">
        <v>36</v>
      </c>
      <c r="E636" s="5">
        <v>858126</v>
      </c>
      <c r="F636" s="5">
        <v>695061</v>
      </c>
      <c r="G636" s="5">
        <v>7261</v>
      </c>
      <c r="H636" s="5">
        <v>72486</v>
      </c>
      <c r="I636" s="5">
        <v>0</v>
      </c>
      <c r="J636" s="5">
        <v>0</v>
      </c>
      <c r="K636" s="5">
        <v>0</v>
      </c>
      <c r="L636" s="6">
        <v>6.8404960632324219</v>
      </c>
      <c r="M636" s="6">
        <v>3.7514309883117676</v>
      </c>
      <c r="N636" s="6">
        <v>3.0890650749206543</v>
      </c>
      <c r="O636" s="6">
        <v>0.29200133681297302</v>
      </c>
      <c r="P636" s="6">
        <v>0.29200133681297302</v>
      </c>
      <c r="Q636" s="6">
        <v>3.2799999713897705</v>
      </c>
      <c r="R636" s="6">
        <v>1.7970182001590729E-2</v>
      </c>
      <c r="S636" s="6">
        <v>73.567893981933594</v>
      </c>
      <c r="T636" s="6">
        <v>1.0338562726974487</v>
      </c>
      <c r="U636" s="6">
        <v>0</v>
      </c>
      <c r="V636" s="6">
        <v>0</v>
      </c>
      <c r="W636" s="6">
        <v>0</v>
      </c>
      <c r="X636" s="6">
        <v>9.3701906204223633</v>
      </c>
      <c r="Y636" s="7">
        <v>9.3036384582519531</v>
      </c>
      <c r="Z636" s="7">
        <v>9.3036384582519531</v>
      </c>
      <c r="AA636" s="7">
        <v>10.381009101867676</v>
      </c>
    </row>
    <row r="637" spans="1:27" x14ac:dyDescent="0.25">
      <c r="A637" s="1" t="s">
        <v>2558</v>
      </c>
      <c r="B637" s="1" t="s">
        <v>1523</v>
      </c>
      <c r="C637" s="3" t="s">
        <v>116</v>
      </c>
      <c r="D637" s="4" t="s">
        <v>36</v>
      </c>
      <c r="E637" s="5">
        <v>411123</v>
      </c>
      <c r="F637" s="5">
        <v>223835</v>
      </c>
      <c r="G637" s="5">
        <v>3119</v>
      </c>
      <c r="H637" s="5">
        <v>37969</v>
      </c>
      <c r="I637" s="5">
        <v>1599</v>
      </c>
      <c r="J637" s="5">
        <v>438</v>
      </c>
      <c r="K637" s="5">
        <v>105</v>
      </c>
      <c r="L637" s="6">
        <v>4.0952491760253906</v>
      </c>
      <c r="M637" s="6">
        <v>1.6053162813186646</v>
      </c>
      <c r="N637" s="6">
        <v>2.4899330139160156</v>
      </c>
      <c r="O637" s="6">
        <v>0.45425042510032654</v>
      </c>
      <c r="P637" s="6">
        <v>0.45955720543861389</v>
      </c>
      <c r="Q637" s="6">
        <v>5.7100000381469727</v>
      </c>
      <c r="R637" s="6">
        <v>5.7678364217281342E-2</v>
      </c>
      <c r="S637" s="6">
        <v>83.384078979492188</v>
      </c>
      <c r="T637" s="6">
        <v>1.3742872476577759</v>
      </c>
      <c r="U637" s="6">
        <v>195.05941772460938</v>
      </c>
      <c r="V637" s="6">
        <v>0.38893470168113708</v>
      </c>
      <c r="W637" s="6">
        <v>0.70454806089401245</v>
      </c>
      <c r="X637" s="6">
        <v>12.87281608581543</v>
      </c>
      <c r="Y637" s="7">
        <v>0</v>
      </c>
      <c r="Z637" s="7">
        <v>0</v>
      </c>
      <c r="AA637" s="7">
        <v>0</v>
      </c>
    </row>
    <row r="638" spans="1:27" x14ac:dyDescent="0.25">
      <c r="A638" s="1" t="s">
        <v>2559</v>
      </c>
      <c r="B638" s="1" t="s">
        <v>1523</v>
      </c>
      <c r="C638" s="3" t="s">
        <v>56</v>
      </c>
      <c r="D638" s="4" t="s">
        <v>36</v>
      </c>
      <c r="E638" s="5">
        <v>755260</v>
      </c>
      <c r="F638" s="5">
        <v>536698</v>
      </c>
      <c r="G638" s="5">
        <v>6772</v>
      </c>
      <c r="H638" s="5">
        <v>63765</v>
      </c>
      <c r="I638" s="5">
        <v>15257</v>
      </c>
      <c r="J638" s="5">
        <v>1331</v>
      </c>
      <c r="K638" s="5">
        <v>0</v>
      </c>
      <c r="L638" s="6">
        <v>4.5772824287414551</v>
      </c>
      <c r="M638" s="6">
        <v>2.107964038848877</v>
      </c>
      <c r="N638" s="6">
        <v>2.469318151473999</v>
      </c>
      <c r="O638" s="6">
        <v>-0.35650643706321716</v>
      </c>
      <c r="P638" s="6">
        <v>-0.13337193429470062</v>
      </c>
      <c r="Q638" s="6">
        <v>-1.5900000333786011</v>
      </c>
      <c r="R638" s="6">
        <v>6.5462872385978699E-2</v>
      </c>
      <c r="S638" s="6">
        <v>97.270561218261719</v>
      </c>
      <c r="T638" s="6">
        <v>1.2460669279098511</v>
      </c>
      <c r="U638" s="6">
        <v>44.386184692382813</v>
      </c>
      <c r="V638" s="6">
        <v>2.0200989246368408</v>
      </c>
      <c r="W638" s="6">
        <v>2.8073306083679199</v>
      </c>
      <c r="X638" s="6">
        <v>10.334556579589844</v>
      </c>
      <c r="Y638" s="7">
        <v>14.757421493530273</v>
      </c>
      <c r="Z638" s="7">
        <v>14.757421493530273</v>
      </c>
      <c r="AA638" s="7">
        <v>16.008718490600586</v>
      </c>
    </row>
    <row r="639" spans="1:27" x14ac:dyDescent="0.25">
      <c r="A639" s="1" t="s">
        <v>453</v>
      </c>
      <c r="B639" s="1" t="s">
        <v>2560</v>
      </c>
      <c r="C639" s="3" t="s">
        <v>386</v>
      </c>
      <c r="D639" s="4" t="s">
        <v>36</v>
      </c>
      <c r="E639" s="5">
        <v>872133</v>
      </c>
      <c r="F639" s="5">
        <v>596301</v>
      </c>
      <c r="G639" s="5">
        <v>8409</v>
      </c>
      <c r="H639" s="5">
        <v>75247</v>
      </c>
      <c r="I639" s="5">
        <v>2920</v>
      </c>
      <c r="J639" s="5">
        <v>2297</v>
      </c>
      <c r="K639" s="5">
        <v>468</v>
      </c>
      <c r="L639" s="6">
        <v>5.9929428100585938</v>
      </c>
      <c r="M639" s="6">
        <v>1.4826070070266724</v>
      </c>
      <c r="N639" s="6">
        <v>4.5103359222412109</v>
      </c>
      <c r="O639" s="6">
        <v>2.5099329948425293</v>
      </c>
      <c r="P639" s="6">
        <v>2.5104091167449951</v>
      </c>
      <c r="Q639" s="6">
        <v>31.700000762939453</v>
      </c>
      <c r="R639" s="6">
        <v>1.4619949273765087E-2</v>
      </c>
      <c r="S639" s="6">
        <v>38.000598907470703</v>
      </c>
      <c r="T639" s="6">
        <v>1.390583872795105</v>
      </c>
      <c r="U639" s="6">
        <v>287.97946166992188</v>
      </c>
      <c r="V639" s="6">
        <v>0.33481132984161377</v>
      </c>
      <c r="W639" s="6">
        <v>0.48287609219551086</v>
      </c>
      <c r="X639" s="6">
        <v>9.4148263931274414</v>
      </c>
      <c r="Y639" s="7">
        <v>0</v>
      </c>
      <c r="Z639" s="7">
        <v>0</v>
      </c>
      <c r="AA639" s="7">
        <v>0</v>
      </c>
    </row>
    <row r="640" spans="1:27" x14ac:dyDescent="0.25">
      <c r="A640" s="1" t="s">
        <v>2561</v>
      </c>
      <c r="B640" s="1" t="s">
        <v>2562</v>
      </c>
      <c r="C640" s="3" t="s">
        <v>450</v>
      </c>
      <c r="D640" s="4" t="s">
        <v>36</v>
      </c>
      <c r="E640" s="5">
        <v>640679</v>
      </c>
      <c r="F640" s="5">
        <v>482633</v>
      </c>
      <c r="G640" s="5">
        <v>5400</v>
      </c>
      <c r="H640" s="5">
        <v>41989</v>
      </c>
      <c r="I640" s="5">
        <v>812</v>
      </c>
      <c r="J640" s="5">
        <v>1076</v>
      </c>
      <c r="K640" s="5">
        <v>624</v>
      </c>
      <c r="L640" s="6">
        <v>4.8897361755371094</v>
      </c>
      <c r="M640" s="6">
        <v>1.8559843301773071</v>
      </c>
      <c r="N640" s="6">
        <v>3.0337517261505127</v>
      </c>
      <c r="O640" s="6">
        <v>0.72051072120666504</v>
      </c>
      <c r="P640" s="6">
        <v>0.72051072120666504</v>
      </c>
      <c r="Q640" s="6">
        <v>11.640000343322754</v>
      </c>
      <c r="R640" s="6">
        <v>1.6862371936440468E-2</v>
      </c>
      <c r="S640" s="6">
        <v>73.515823364257813</v>
      </c>
      <c r="T640" s="6">
        <v>1.1064825057983398</v>
      </c>
      <c r="U640" s="6">
        <v>665.024658203125</v>
      </c>
      <c r="V640" s="6">
        <v>0.12674053013324738</v>
      </c>
      <c r="W640" s="6">
        <v>0.16638219356536865</v>
      </c>
      <c r="X640" s="6">
        <v>7.9328479766845703</v>
      </c>
      <c r="Y640" s="7">
        <v>12.032162666320801</v>
      </c>
      <c r="Z640" s="7">
        <v>12.032162666320801</v>
      </c>
      <c r="AA640" s="7">
        <v>13.283690452575684</v>
      </c>
    </row>
    <row r="641" spans="1:27" x14ac:dyDescent="0.25">
      <c r="A641" s="1" t="s">
        <v>2563</v>
      </c>
      <c r="B641" s="1" t="s">
        <v>1264</v>
      </c>
      <c r="C641" s="3" t="s">
        <v>48</v>
      </c>
      <c r="D641" s="4" t="s">
        <v>36</v>
      </c>
      <c r="E641" s="5">
        <v>790181</v>
      </c>
      <c r="F641" s="5">
        <v>595986</v>
      </c>
      <c r="G641" s="5">
        <v>10956</v>
      </c>
      <c r="H641" s="5">
        <v>53349</v>
      </c>
      <c r="I641" s="5">
        <v>4065</v>
      </c>
      <c r="J641" s="5">
        <v>4935</v>
      </c>
      <c r="K641" s="5">
        <v>354</v>
      </c>
      <c r="L641" s="6">
        <v>5.4556393623352051</v>
      </c>
      <c r="M641" s="6">
        <v>2.5733575820922852</v>
      </c>
      <c r="N641" s="6">
        <v>2.8822817802429199</v>
      </c>
      <c r="O641" s="6">
        <v>0.71753549575805664</v>
      </c>
      <c r="P641" s="6">
        <v>0.71753549575805664</v>
      </c>
      <c r="Q641" s="6">
        <v>11.569999694824219</v>
      </c>
      <c r="R641" s="6">
        <v>9.9080558866262436E-3</v>
      </c>
      <c r="S641" s="6">
        <v>74.289520263671875</v>
      </c>
      <c r="T641" s="6">
        <v>1.8051148653030396</v>
      </c>
      <c r="U641" s="6">
        <v>269.52029418945313</v>
      </c>
      <c r="V641" s="6">
        <v>0.51443910598754883</v>
      </c>
      <c r="W641" s="6">
        <v>0.66975098848342896</v>
      </c>
      <c r="X641" s="6">
        <v>8.7050743103027344</v>
      </c>
      <c r="Y641" s="7">
        <v>10.586402893066406</v>
      </c>
      <c r="Z641" s="7">
        <v>10.586402893066406</v>
      </c>
      <c r="AA641" s="7">
        <v>11.842706680297852</v>
      </c>
    </row>
    <row r="642" spans="1:27" x14ac:dyDescent="0.25">
      <c r="A642" s="1" t="s">
        <v>2564</v>
      </c>
      <c r="B642" s="1" t="s">
        <v>2565</v>
      </c>
      <c r="C642" s="3" t="s">
        <v>56</v>
      </c>
      <c r="D642" s="4" t="s">
        <v>36</v>
      </c>
      <c r="E642" s="5">
        <v>989294</v>
      </c>
      <c r="F642" s="5">
        <v>787986</v>
      </c>
      <c r="G642" s="5">
        <v>8417</v>
      </c>
      <c r="H642" s="5">
        <v>100741</v>
      </c>
      <c r="I642" s="5">
        <v>11067</v>
      </c>
      <c r="J642" s="5">
        <v>2538</v>
      </c>
      <c r="K642" s="5">
        <v>0</v>
      </c>
      <c r="L642" s="6">
        <v>4.7401013374328613</v>
      </c>
      <c r="M642" s="6">
        <v>2.2277257442474365</v>
      </c>
      <c r="N642" s="6">
        <v>2.5123755931854248</v>
      </c>
      <c r="O642" s="6">
        <v>0.16471199691295624</v>
      </c>
      <c r="P642" s="6">
        <v>0.16471199691295624</v>
      </c>
      <c r="Q642" s="6">
        <v>1.6499999761581421</v>
      </c>
      <c r="R642" s="6">
        <v>1.4881073730066419E-3</v>
      </c>
      <c r="S642" s="6">
        <v>87.519981384277344</v>
      </c>
      <c r="T642" s="6">
        <v>1.0568770170211792</v>
      </c>
      <c r="U642" s="6">
        <v>76.054939270019531</v>
      </c>
      <c r="V642" s="6">
        <v>1.36400306224823</v>
      </c>
      <c r="W642" s="6">
        <v>1.3896230459213257</v>
      </c>
      <c r="X642" s="6">
        <v>10.729228973388672</v>
      </c>
      <c r="Y642" s="7">
        <v>0</v>
      </c>
      <c r="Z642" s="7">
        <v>0</v>
      </c>
      <c r="AA642" s="7">
        <v>0</v>
      </c>
    </row>
    <row r="643" spans="1:27" x14ac:dyDescent="0.25">
      <c r="A643" s="1" t="s">
        <v>2566</v>
      </c>
      <c r="B643" s="1" t="s">
        <v>2567</v>
      </c>
      <c r="C643" s="3" t="s">
        <v>131</v>
      </c>
      <c r="D643" s="4" t="s">
        <v>36</v>
      </c>
      <c r="E643" s="5">
        <v>386955</v>
      </c>
      <c r="F643" s="5">
        <v>329007</v>
      </c>
      <c r="G643" s="5">
        <v>3981</v>
      </c>
      <c r="H643" s="5">
        <v>31305</v>
      </c>
      <c r="I643" s="5">
        <v>750</v>
      </c>
      <c r="J643" s="5">
        <v>1600</v>
      </c>
      <c r="K643" s="5">
        <v>0</v>
      </c>
      <c r="L643" s="6">
        <v>6.6637482643127441</v>
      </c>
      <c r="M643" s="6">
        <v>2.5666251182556152</v>
      </c>
      <c r="N643" s="6">
        <v>4.0971231460571289</v>
      </c>
      <c r="O643" s="6">
        <v>1.8316051959991455</v>
      </c>
      <c r="P643" s="6">
        <v>1.8316051959991455</v>
      </c>
      <c r="Q643" s="6">
        <v>22.639999389648438</v>
      </c>
      <c r="R643" s="6">
        <v>6.5694540739059448E-2</v>
      </c>
      <c r="S643" s="6">
        <v>60.466320037841797</v>
      </c>
      <c r="T643" s="6">
        <v>1.1955385208129883</v>
      </c>
      <c r="U643" s="6">
        <v>530.79998779296875</v>
      </c>
      <c r="V643" s="6">
        <v>0.22224806249141693</v>
      </c>
      <c r="W643" s="6">
        <v>0.22523334622383118</v>
      </c>
      <c r="X643" s="6">
        <v>9.5325384140014648</v>
      </c>
      <c r="Y643" s="7">
        <v>11.044940948486328</v>
      </c>
      <c r="Z643" s="7">
        <v>11.044940948486328</v>
      </c>
      <c r="AA643" s="7">
        <v>12.295074462890625</v>
      </c>
    </row>
    <row r="644" spans="1:27" x14ac:dyDescent="0.25">
      <c r="A644" s="1" t="s">
        <v>2568</v>
      </c>
      <c r="B644" s="1" t="s">
        <v>2569</v>
      </c>
      <c r="C644" s="3" t="s">
        <v>65</v>
      </c>
      <c r="D644" s="4" t="s">
        <v>36</v>
      </c>
      <c r="E644" s="5">
        <v>212297</v>
      </c>
      <c r="F644" s="5">
        <v>147713</v>
      </c>
      <c r="G644" s="5">
        <v>1490</v>
      </c>
      <c r="H644" s="5">
        <v>18243</v>
      </c>
      <c r="I644" s="5">
        <v>181</v>
      </c>
      <c r="J644" s="5">
        <v>1986</v>
      </c>
      <c r="K644" s="5">
        <v>60</v>
      </c>
      <c r="L644" s="6">
        <v>6.7032008171081543</v>
      </c>
      <c r="M644" s="6">
        <v>1.7334074974060059</v>
      </c>
      <c r="N644" s="6">
        <v>4.9697933197021484</v>
      </c>
      <c r="O644" s="6">
        <v>1.7862470149993896</v>
      </c>
      <c r="P644" s="6">
        <v>1.7862470149993896</v>
      </c>
      <c r="Q644" s="6">
        <v>21.659999847412109</v>
      </c>
      <c r="R644" s="6">
        <v>4.3980881571769714E-2</v>
      </c>
      <c r="S644" s="6">
        <v>62.726394653320313</v>
      </c>
      <c r="T644" s="6">
        <v>0.99863946437835693</v>
      </c>
      <c r="U644" s="6">
        <v>823.20440673828125</v>
      </c>
      <c r="V644" s="6">
        <v>8.5257917642593384E-2</v>
      </c>
      <c r="W644" s="6">
        <v>0.12131123244762421</v>
      </c>
      <c r="X644" s="6">
        <v>9.2795877456665039</v>
      </c>
      <c r="Y644" s="7">
        <v>13.257851600646973</v>
      </c>
      <c r="Z644" s="7">
        <v>13.257851600646973</v>
      </c>
      <c r="AA644" s="7">
        <v>14.263820648193359</v>
      </c>
    </row>
    <row r="645" spans="1:27" x14ac:dyDescent="0.25">
      <c r="A645" s="1" t="s">
        <v>2570</v>
      </c>
      <c r="B645" s="1" t="s">
        <v>2571</v>
      </c>
      <c r="C645" s="3" t="s">
        <v>147</v>
      </c>
      <c r="D645" s="4" t="s">
        <v>36</v>
      </c>
      <c r="E645" s="5">
        <v>143710</v>
      </c>
      <c r="F645" s="5">
        <v>66005</v>
      </c>
      <c r="G645" s="5">
        <v>359</v>
      </c>
      <c r="H645" s="5">
        <v>11751</v>
      </c>
      <c r="I645" s="5">
        <v>41</v>
      </c>
      <c r="J645" s="5">
        <v>554</v>
      </c>
      <c r="K645" s="5">
        <v>7</v>
      </c>
      <c r="L645" s="6">
        <v>4.8084144592285156</v>
      </c>
      <c r="M645" s="6">
        <v>1.035003662109375</v>
      </c>
      <c r="N645" s="6">
        <v>3.7734107971191406</v>
      </c>
      <c r="O645" s="6">
        <v>1.0758056640625</v>
      </c>
      <c r="P645" s="6">
        <v>1.0758056640625</v>
      </c>
      <c r="Q645" s="6">
        <v>14.430000305175781</v>
      </c>
      <c r="R645" s="6">
        <v>2.0811918657273054E-3</v>
      </c>
      <c r="S645" s="6">
        <v>72.741897583007813</v>
      </c>
      <c r="T645" s="6">
        <v>0.54095596075057983</v>
      </c>
      <c r="U645" s="6">
        <v>875.6097412109375</v>
      </c>
      <c r="V645" s="6">
        <v>2.8529677540063858E-2</v>
      </c>
      <c r="W645" s="6">
        <v>6.1780482530593872E-2</v>
      </c>
      <c r="X645" s="6">
        <v>11.103312492370605</v>
      </c>
      <c r="Y645" s="7">
        <v>0</v>
      </c>
      <c r="Z645" s="7">
        <v>0</v>
      </c>
      <c r="AA645" s="7">
        <v>0</v>
      </c>
    </row>
    <row r="646" spans="1:27" x14ac:dyDescent="0.25">
      <c r="A646" s="1" t="s">
        <v>2572</v>
      </c>
      <c r="B646" s="1" t="s">
        <v>2573</v>
      </c>
      <c r="C646" s="3" t="s">
        <v>158</v>
      </c>
      <c r="D646" s="4" t="s">
        <v>36</v>
      </c>
      <c r="E646" s="5">
        <v>254103</v>
      </c>
      <c r="F646" s="5">
        <v>203230</v>
      </c>
      <c r="G646" s="5">
        <v>1282</v>
      </c>
      <c r="H646" s="5">
        <v>23468</v>
      </c>
      <c r="I646" s="5">
        <v>16</v>
      </c>
      <c r="J646" s="5">
        <v>433</v>
      </c>
      <c r="K646" s="5">
        <v>0</v>
      </c>
      <c r="L646" s="6">
        <v>5.666623592376709</v>
      </c>
      <c r="M646" s="6">
        <v>2.3726179599761963</v>
      </c>
      <c r="N646" s="6">
        <v>3.2940056324005127</v>
      </c>
      <c r="O646" s="6">
        <v>0.62961256504058838</v>
      </c>
      <c r="P646" s="6">
        <v>0.62961256504058838</v>
      </c>
      <c r="Q646" s="6">
        <v>6.6999998092651367</v>
      </c>
      <c r="R646" s="6">
        <v>9.5413150265812874E-3</v>
      </c>
      <c r="S646" s="6">
        <v>76.207061767578125</v>
      </c>
      <c r="T646" s="6">
        <v>0.62685805559158325</v>
      </c>
      <c r="U646" s="6">
        <v>8012.5</v>
      </c>
      <c r="V646" s="6">
        <v>6.2966593541204929E-3</v>
      </c>
      <c r="W646" s="6">
        <v>7.8235017135739326E-3</v>
      </c>
      <c r="X646" s="6">
        <v>8.1953668594360352</v>
      </c>
      <c r="Y646" s="7">
        <v>10.101469993591309</v>
      </c>
      <c r="Z646" s="7">
        <v>10.101469993591309</v>
      </c>
      <c r="AA646" s="7">
        <v>10.805569648742676</v>
      </c>
    </row>
    <row r="647" spans="1:27" x14ac:dyDescent="0.25">
      <c r="A647" s="1" t="s">
        <v>2574</v>
      </c>
      <c r="B647" s="1" t="s">
        <v>637</v>
      </c>
      <c r="C647" s="3" t="s">
        <v>77</v>
      </c>
      <c r="D647" s="4" t="s">
        <v>36</v>
      </c>
      <c r="E647" s="5">
        <v>119299</v>
      </c>
      <c r="F647" s="5">
        <v>86800</v>
      </c>
      <c r="G647" s="5">
        <v>716</v>
      </c>
      <c r="H647" s="5">
        <v>34316</v>
      </c>
      <c r="I647" s="5">
        <v>82</v>
      </c>
      <c r="J647" s="5">
        <v>179</v>
      </c>
      <c r="K647" s="5">
        <v>82</v>
      </c>
      <c r="L647" s="6">
        <v>3.7896878719329834</v>
      </c>
      <c r="M647" s="6">
        <v>1.6513476371765137</v>
      </c>
      <c r="N647" s="6">
        <v>2.1383402347564697</v>
      </c>
      <c r="O647" s="6">
        <v>5.0175521522760391E-2</v>
      </c>
      <c r="P647" s="6">
        <v>5.0175521522760391E-2</v>
      </c>
      <c r="Q647" s="6">
        <v>0.18000000715255737</v>
      </c>
      <c r="R647" s="6">
        <v>0</v>
      </c>
      <c r="S647" s="6">
        <v>100.30960083007813</v>
      </c>
      <c r="T647" s="6">
        <v>0.81813609600067139</v>
      </c>
      <c r="U647" s="6">
        <v>873.17071533203125</v>
      </c>
      <c r="V647" s="6">
        <v>6.873486191034317E-2</v>
      </c>
      <c r="W647" s="6">
        <v>9.3697153031826019E-2</v>
      </c>
      <c r="X647" s="6">
        <v>28.268516540527344</v>
      </c>
      <c r="Y647" s="7">
        <v>0</v>
      </c>
      <c r="Z647" s="7">
        <v>0</v>
      </c>
      <c r="AA647" s="7">
        <v>0</v>
      </c>
    </row>
    <row r="648" spans="1:27" x14ac:dyDescent="0.25">
      <c r="A648" s="1" t="s">
        <v>2575</v>
      </c>
      <c r="B648" s="1" t="s">
        <v>683</v>
      </c>
      <c r="C648" s="3" t="s">
        <v>56</v>
      </c>
      <c r="D648" s="4" t="s">
        <v>36</v>
      </c>
      <c r="E648" s="5">
        <v>364006</v>
      </c>
      <c r="F648" s="5">
        <v>168024</v>
      </c>
      <c r="G648" s="5">
        <v>1504</v>
      </c>
      <c r="H648" s="5">
        <v>63922</v>
      </c>
      <c r="I648" s="5">
        <v>0</v>
      </c>
      <c r="J648" s="5">
        <v>0</v>
      </c>
      <c r="K648" s="5">
        <v>0</v>
      </c>
      <c r="L648" s="6">
        <v>3.6568236351013184</v>
      </c>
      <c r="M648" s="6">
        <v>1.7404509782791138</v>
      </c>
      <c r="N648" s="6">
        <v>1.916372537612915</v>
      </c>
      <c r="O648" s="6">
        <v>8.2377322018146515E-2</v>
      </c>
      <c r="P648" s="6">
        <v>8.2377322018146515E-2</v>
      </c>
      <c r="Q648" s="6">
        <v>0.4699999988079071</v>
      </c>
      <c r="R648" s="6">
        <v>7.722739246673882E-4</v>
      </c>
      <c r="S648" s="6">
        <v>100</v>
      </c>
      <c r="T648" s="6">
        <v>0.88716906309127808</v>
      </c>
      <c r="U648" s="6">
        <v>0</v>
      </c>
      <c r="V648" s="6">
        <v>0</v>
      </c>
      <c r="W648" s="6">
        <v>0</v>
      </c>
      <c r="X648" s="6">
        <v>17.612909317016602</v>
      </c>
      <c r="Y648" s="7">
        <v>33.486827850341797</v>
      </c>
      <c r="Z648" s="7">
        <v>33.486827850341797</v>
      </c>
      <c r="AA648" s="7">
        <v>34.356975555419922</v>
      </c>
    </row>
    <row r="649" spans="1:27" x14ac:dyDescent="0.25">
      <c r="A649" s="1" t="s">
        <v>2576</v>
      </c>
      <c r="B649" s="1" t="s">
        <v>2577</v>
      </c>
      <c r="C649" s="3" t="s">
        <v>73</v>
      </c>
      <c r="D649" s="4" t="s">
        <v>36</v>
      </c>
      <c r="E649" s="5">
        <v>228117</v>
      </c>
      <c r="F649" s="5">
        <v>156994</v>
      </c>
      <c r="G649" s="5">
        <v>1807</v>
      </c>
      <c r="H649" s="5">
        <v>33056</v>
      </c>
      <c r="I649" s="5">
        <v>288</v>
      </c>
      <c r="J649" s="5">
        <v>688</v>
      </c>
      <c r="K649" s="5">
        <v>0</v>
      </c>
      <c r="L649" s="6">
        <v>7.1324729919433594</v>
      </c>
      <c r="M649" s="6">
        <v>1.3599995374679565</v>
      </c>
      <c r="N649" s="6">
        <v>5.7724733352661133</v>
      </c>
      <c r="O649" s="6">
        <v>1.6701914072036743</v>
      </c>
      <c r="P649" s="6">
        <v>1.6701914072036743</v>
      </c>
      <c r="Q649" s="6">
        <v>10.609999656677246</v>
      </c>
      <c r="R649" s="6">
        <v>0.24216639995574951</v>
      </c>
      <c r="S649" s="6">
        <v>63.359615325927734</v>
      </c>
      <c r="T649" s="6">
        <v>1.1379021406173706</v>
      </c>
      <c r="U649" s="6">
        <v>627.4305419921875</v>
      </c>
      <c r="V649" s="6">
        <v>0.12625099718570709</v>
      </c>
      <c r="W649" s="6">
        <v>0.18135905265808105</v>
      </c>
      <c r="X649" s="6">
        <v>13.824817657470703</v>
      </c>
      <c r="Y649" s="7">
        <v>0</v>
      </c>
      <c r="Z649" s="7">
        <v>0</v>
      </c>
      <c r="AA649" s="7">
        <v>0</v>
      </c>
    </row>
    <row r="650" spans="1:27" x14ac:dyDescent="0.25">
      <c r="A650" s="1" t="s">
        <v>2578</v>
      </c>
      <c r="B650" s="1" t="s">
        <v>245</v>
      </c>
      <c r="C650" s="3" t="s">
        <v>53</v>
      </c>
      <c r="D650" s="4" t="s">
        <v>36</v>
      </c>
      <c r="E650" s="5">
        <v>248437</v>
      </c>
      <c r="F650" s="5">
        <v>199872</v>
      </c>
      <c r="G650" s="5">
        <v>2392</v>
      </c>
      <c r="H650" s="5">
        <v>23122</v>
      </c>
      <c r="I650" s="5">
        <v>63</v>
      </c>
      <c r="J650" s="5">
        <v>1085</v>
      </c>
      <c r="K650" s="5">
        <v>11</v>
      </c>
      <c r="L650" s="6">
        <v>6.1715235710144043</v>
      </c>
      <c r="M650" s="6">
        <v>2.5412156581878662</v>
      </c>
      <c r="N650" s="6">
        <v>3.6303081512451172</v>
      </c>
      <c r="O650" s="6">
        <v>1.2974468469619751</v>
      </c>
      <c r="P650" s="6">
        <v>1.2974468469619751</v>
      </c>
      <c r="Q650" s="6">
        <v>13.989999771118164</v>
      </c>
      <c r="R650" s="6">
        <v>-6.2473319470882416E-2</v>
      </c>
      <c r="S650" s="6">
        <v>59.073421478271484</v>
      </c>
      <c r="T650" s="6">
        <v>1.1826127767562866</v>
      </c>
      <c r="U650" s="6">
        <v>3796.825439453125</v>
      </c>
      <c r="V650" s="6">
        <v>0.24875521659851074</v>
      </c>
      <c r="W650" s="6">
        <v>3.1147411093115807E-2</v>
      </c>
      <c r="X650" s="6">
        <v>9.0612096786499023</v>
      </c>
      <c r="Y650" s="7">
        <v>0</v>
      </c>
      <c r="Z650" s="7">
        <v>0</v>
      </c>
      <c r="AA650" s="7">
        <v>0</v>
      </c>
    </row>
    <row r="651" spans="1:27" x14ac:dyDescent="0.25">
      <c r="A651" s="1" t="s">
        <v>2579</v>
      </c>
      <c r="B651" s="1" t="s">
        <v>245</v>
      </c>
      <c r="C651" s="3" t="s">
        <v>65</v>
      </c>
      <c r="D651" s="4" t="s">
        <v>36</v>
      </c>
      <c r="E651" s="5">
        <v>162056</v>
      </c>
      <c r="F651" s="5">
        <v>5103</v>
      </c>
      <c r="G651" s="5">
        <v>68</v>
      </c>
      <c r="H651" s="5">
        <v>14336</v>
      </c>
      <c r="I651" s="5">
        <v>0</v>
      </c>
      <c r="J651" s="5">
        <v>0</v>
      </c>
      <c r="K651" s="5">
        <v>0</v>
      </c>
      <c r="L651" s="6">
        <v>3.7072553634643555</v>
      </c>
      <c r="M651" s="6">
        <v>0.57367473840713501</v>
      </c>
      <c r="N651" s="6">
        <v>3.1335806846618652</v>
      </c>
      <c r="O651" s="6">
        <v>1.4789971113204956</v>
      </c>
      <c r="P651" s="6">
        <v>1.4789971113204956</v>
      </c>
      <c r="Q651" s="6">
        <v>18.370000839233398</v>
      </c>
      <c r="R651" s="6">
        <v>0</v>
      </c>
      <c r="S651" s="6">
        <v>38.333820343017578</v>
      </c>
      <c r="T651" s="6">
        <v>1.3150261640548706</v>
      </c>
      <c r="U651" s="6">
        <v>0</v>
      </c>
      <c r="V651" s="6">
        <v>0</v>
      </c>
      <c r="W651" s="6">
        <v>0</v>
      </c>
      <c r="X651" s="6">
        <v>11.072384834289551</v>
      </c>
      <c r="Y651" s="7">
        <v>33.801914215087891</v>
      </c>
      <c r="Z651" s="7">
        <v>33.801914215087891</v>
      </c>
      <c r="AA651" s="7">
        <v>33.933944702148438</v>
      </c>
    </row>
    <row r="652" spans="1:27" x14ac:dyDescent="0.25">
      <c r="A652" s="1" t="s">
        <v>2580</v>
      </c>
      <c r="B652" s="1" t="s">
        <v>1485</v>
      </c>
      <c r="C652" s="3" t="s">
        <v>91</v>
      </c>
      <c r="D652" s="4" t="s">
        <v>36</v>
      </c>
      <c r="E652" s="5">
        <v>658593</v>
      </c>
      <c r="F652" s="5">
        <v>207353</v>
      </c>
      <c r="G652" s="5">
        <v>2435</v>
      </c>
      <c r="H652" s="5">
        <v>47383</v>
      </c>
      <c r="I652" s="5">
        <v>950</v>
      </c>
      <c r="J652" s="5">
        <v>2</v>
      </c>
      <c r="K652" s="5">
        <v>0</v>
      </c>
      <c r="L652" s="6">
        <v>5.2620410919189453</v>
      </c>
      <c r="M652" s="6">
        <v>1.1047424077987671</v>
      </c>
      <c r="N652" s="6">
        <v>4.1572985649108887</v>
      </c>
      <c r="O652" s="6">
        <v>1.7769013643264771</v>
      </c>
      <c r="P652" s="6">
        <v>1.7769013643264771</v>
      </c>
      <c r="Q652" s="6">
        <v>23.469999313354492</v>
      </c>
      <c r="R652" s="6">
        <v>2.9840800911188126E-2</v>
      </c>
      <c r="S652" s="6">
        <v>65.6580810546875</v>
      </c>
      <c r="T652" s="6">
        <v>1.1606955528259277</v>
      </c>
      <c r="U652" s="6">
        <v>256.3157958984375</v>
      </c>
      <c r="V652" s="6">
        <v>0.144246906042099</v>
      </c>
      <c r="W652" s="6">
        <v>0.45283809304237366</v>
      </c>
      <c r="X652" s="6">
        <v>8.6234922409057617</v>
      </c>
      <c r="Y652" s="7">
        <v>19.390167236328125</v>
      </c>
      <c r="Z652" s="7">
        <v>19.390167236328125</v>
      </c>
      <c r="AA652" s="7">
        <v>20.313066482543945</v>
      </c>
    </row>
    <row r="653" spans="1:27" x14ac:dyDescent="0.25">
      <c r="A653" s="1" t="s">
        <v>2581</v>
      </c>
      <c r="B653" s="1" t="s">
        <v>172</v>
      </c>
      <c r="C653" s="3" t="s">
        <v>173</v>
      </c>
      <c r="D653" s="4" t="s">
        <v>36</v>
      </c>
      <c r="E653" s="5">
        <v>116229</v>
      </c>
      <c r="F653" s="5">
        <v>0</v>
      </c>
      <c r="G653" s="5">
        <v>0</v>
      </c>
      <c r="H653" s="5">
        <v>109703</v>
      </c>
      <c r="I653" s="5">
        <v>0</v>
      </c>
      <c r="J653" s="5">
        <v>0</v>
      </c>
      <c r="K653" s="5">
        <v>0</v>
      </c>
      <c r="L653" s="6">
        <v>1.5738483667373657</v>
      </c>
      <c r="M653" s="6">
        <v>0</v>
      </c>
      <c r="N653" s="6">
        <v>1.5738483667373657</v>
      </c>
      <c r="O653" s="6">
        <v>10.229988098144531</v>
      </c>
      <c r="P653" s="6">
        <v>10.229988098144531</v>
      </c>
      <c r="Q653" s="6">
        <v>10.819999694824219</v>
      </c>
      <c r="R653" s="6">
        <v>0</v>
      </c>
      <c r="S653" s="6">
        <v>83.919723510742188</v>
      </c>
      <c r="T653" s="6">
        <v>0</v>
      </c>
      <c r="U653" s="6">
        <v>0</v>
      </c>
      <c r="V653" s="6">
        <v>0</v>
      </c>
      <c r="W653" s="6">
        <v>0</v>
      </c>
      <c r="X653" s="6">
        <v>98.155784606933594</v>
      </c>
      <c r="Y653" s="7">
        <v>241.47422790527344</v>
      </c>
      <c r="Z653" s="7">
        <v>241.47422790527344</v>
      </c>
      <c r="AA653" s="7">
        <v>241.47422790527344</v>
      </c>
    </row>
    <row r="654" spans="1:27" x14ac:dyDescent="0.25">
      <c r="A654" s="1" t="s">
        <v>2582</v>
      </c>
      <c r="B654" s="1" t="s">
        <v>2583</v>
      </c>
      <c r="C654" s="3" t="s">
        <v>39</v>
      </c>
      <c r="D654" s="4" t="s">
        <v>36</v>
      </c>
      <c r="E654" s="5">
        <v>627008</v>
      </c>
      <c r="F654" s="5">
        <v>460336</v>
      </c>
      <c r="G654" s="5">
        <v>5543</v>
      </c>
      <c r="H654" s="5">
        <v>52187</v>
      </c>
      <c r="I654" s="5">
        <v>30</v>
      </c>
      <c r="J654" s="5">
        <v>425</v>
      </c>
      <c r="K654" s="5">
        <v>0</v>
      </c>
      <c r="L654" s="6">
        <v>5.2081212997436523</v>
      </c>
      <c r="M654" s="6">
        <v>1.8849692344665527</v>
      </c>
      <c r="N654" s="6">
        <v>3.3231520652770996</v>
      </c>
      <c r="O654" s="6">
        <v>0.55398845672607422</v>
      </c>
      <c r="P654" s="6">
        <v>0.55398845672607422</v>
      </c>
      <c r="Q654" s="6">
        <v>6.6399998664855957</v>
      </c>
      <c r="R654" s="6">
        <v>-0.10343239456415176</v>
      </c>
      <c r="S654" s="6">
        <v>83.318901062011719</v>
      </c>
      <c r="T654" s="6">
        <v>1.1897939443588257</v>
      </c>
      <c r="U654" s="6">
        <v>18476.666015625</v>
      </c>
      <c r="V654" s="6">
        <v>4.7846278175711632E-3</v>
      </c>
      <c r="W654" s="6">
        <v>6.4394404180347919E-3</v>
      </c>
      <c r="X654" s="6">
        <v>9.7942705154418945</v>
      </c>
      <c r="Y654" s="7">
        <v>12.16618824005127</v>
      </c>
      <c r="Z654" s="7">
        <v>12.16618824005127</v>
      </c>
      <c r="AA654" s="7">
        <v>13.328563690185547</v>
      </c>
    </row>
    <row r="655" spans="1:27" x14ac:dyDescent="0.25">
      <c r="A655" s="1" t="s">
        <v>2584</v>
      </c>
      <c r="B655" s="1" t="s">
        <v>2585</v>
      </c>
      <c r="C655" s="3" t="s">
        <v>311</v>
      </c>
      <c r="D655" s="4" t="s">
        <v>36</v>
      </c>
      <c r="E655" s="5">
        <v>263078</v>
      </c>
      <c r="F655" s="5">
        <v>215926</v>
      </c>
      <c r="G655" s="5">
        <v>3305</v>
      </c>
      <c r="H655" s="5">
        <v>26835</v>
      </c>
      <c r="I655" s="5">
        <v>1591</v>
      </c>
      <c r="J655" s="5">
        <v>6269</v>
      </c>
      <c r="K655" s="5">
        <v>1510</v>
      </c>
      <c r="L655" s="6">
        <v>5.177915096282959</v>
      </c>
      <c r="M655" s="6">
        <v>2.5411949157714844</v>
      </c>
      <c r="N655" s="6">
        <v>2.6367204189300537</v>
      </c>
      <c r="O655" s="6">
        <v>0.78592324256896973</v>
      </c>
      <c r="P655" s="6">
        <v>0.78592324256896973</v>
      </c>
      <c r="Q655" s="6">
        <v>7.9200000762939453</v>
      </c>
      <c r="R655" s="6">
        <v>-3.6934923846274614E-3</v>
      </c>
      <c r="S655" s="6">
        <v>66.144386291503906</v>
      </c>
      <c r="T655" s="6">
        <v>1.5075422525405884</v>
      </c>
      <c r="U655" s="6">
        <v>207.73098754882813</v>
      </c>
      <c r="V655" s="6">
        <v>0.60476362705230713</v>
      </c>
      <c r="W655" s="6">
        <v>0.72571855783462524</v>
      </c>
      <c r="X655" s="6">
        <v>11.546882629394531</v>
      </c>
      <c r="Y655" s="7">
        <v>13.763153076171875</v>
      </c>
      <c r="Z655" s="7">
        <v>13.763153076171875</v>
      </c>
      <c r="AA655" s="7">
        <v>15.016524314880371</v>
      </c>
    </row>
    <row r="656" spans="1:27" x14ac:dyDescent="0.25">
      <c r="A656" s="1" t="s">
        <v>2584</v>
      </c>
      <c r="B656" s="1" t="s">
        <v>613</v>
      </c>
      <c r="C656" s="3" t="s">
        <v>65</v>
      </c>
      <c r="D656" s="4" t="s">
        <v>36</v>
      </c>
      <c r="E656" s="5">
        <v>733628</v>
      </c>
      <c r="F656" s="5">
        <v>152881</v>
      </c>
      <c r="G656" s="5">
        <v>3045</v>
      </c>
      <c r="H656" s="5">
        <v>81861</v>
      </c>
      <c r="I656" s="5">
        <v>894</v>
      </c>
      <c r="J656" s="5">
        <v>773</v>
      </c>
      <c r="K656" s="5">
        <v>894</v>
      </c>
      <c r="L656" s="6">
        <v>4.9669384956359863</v>
      </c>
      <c r="M656" s="6">
        <v>1.8145287036895752</v>
      </c>
      <c r="N656" s="6">
        <v>3.1524100303649902</v>
      </c>
      <c r="O656" s="6">
        <v>2.1244056224822998</v>
      </c>
      <c r="P656" s="6">
        <v>2.1329560279846191</v>
      </c>
      <c r="Q656" s="6">
        <v>19.010000228881836</v>
      </c>
      <c r="R656" s="6">
        <v>0.11977102607488632</v>
      </c>
      <c r="S656" s="6">
        <v>32.668571472167969</v>
      </c>
      <c r="T656" s="6">
        <v>1.9528493881225586</v>
      </c>
      <c r="U656" s="6">
        <v>340.60403442382813</v>
      </c>
      <c r="V656" s="6">
        <v>0.12186012417078018</v>
      </c>
      <c r="W656" s="6">
        <v>0.57334887981414795</v>
      </c>
      <c r="X656" s="6">
        <v>13.319233894348145</v>
      </c>
      <c r="Y656" s="7">
        <v>37.044429779052734</v>
      </c>
      <c r="Z656" s="7">
        <v>37.044429779052734</v>
      </c>
      <c r="AA656" s="7">
        <v>38.229911804199219</v>
      </c>
    </row>
    <row r="657" spans="1:27" x14ac:dyDescent="0.25">
      <c r="A657" s="1" t="s">
        <v>2584</v>
      </c>
      <c r="B657" s="1" t="s">
        <v>2586</v>
      </c>
      <c r="C657" s="3" t="s">
        <v>246</v>
      </c>
      <c r="D657" s="4" t="s">
        <v>36</v>
      </c>
      <c r="E657" s="5">
        <v>157436</v>
      </c>
      <c r="F657" s="5">
        <v>104378</v>
      </c>
      <c r="G657" s="5">
        <v>1623</v>
      </c>
      <c r="H657" s="5">
        <v>15158</v>
      </c>
      <c r="I657" s="5">
        <v>627</v>
      </c>
      <c r="J657" s="5">
        <v>1923</v>
      </c>
      <c r="K657" s="5">
        <v>13</v>
      </c>
      <c r="L657" s="6">
        <v>6.345496654510498</v>
      </c>
      <c r="M657" s="6">
        <v>1.1735777854919434</v>
      </c>
      <c r="N657" s="6">
        <v>5.1719188690185547</v>
      </c>
      <c r="O657" s="6">
        <v>1.8937904834747314</v>
      </c>
      <c r="P657" s="6">
        <v>1.8937904834747314</v>
      </c>
      <c r="Q657" s="6">
        <v>20.950000762939453</v>
      </c>
      <c r="R657" s="6">
        <v>0.25288364291191101</v>
      </c>
      <c r="S657" s="6">
        <v>60.171340942382813</v>
      </c>
      <c r="T657" s="6">
        <v>1.5311176776885986</v>
      </c>
      <c r="U657" s="6">
        <v>258.8516845703125</v>
      </c>
      <c r="V657" s="6">
        <v>0.39825707674026489</v>
      </c>
      <c r="W657" s="6">
        <v>0.59150385856628418</v>
      </c>
      <c r="X657" s="6">
        <v>11.908924102783203</v>
      </c>
      <c r="Y657" s="7">
        <v>0</v>
      </c>
      <c r="Z657" s="7">
        <v>0</v>
      </c>
      <c r="AA657" s="7">
        <v>0</v>
      </c>
    </row>
    <row r="658" spans="1:27" x14ac:dyDescent="0.25">
      <c r="A658" s="1" t="s">
        <v>2587</v>
      </c>
      <c r="B658" s="1" t="s">
        <v>2588</v>
      </c>
      <c r="C658" s="3" t="s">
        <v>150</v>
      </c>
      <c r="D658" s="4" t="s">
        <v>36</v>
      </c>
      <c r="E658" s="5">
        <v>172375</v>
      </c>
      <c r="F658" s="5">
        <v>126054</v>
      </c>
      <c r="G658" s="5">
        <v>1792</v>
      </c>
      <c r="H658" s="5">
        <v>11266</v>
      </c>
      <c r="I658" s="5">
        <v>0</v>
      </c>
      <c r="J658" s="5">
        <v>0</v>
      </c>
      <c r="K658" s="5">
        <v>0</v>
      </c>
      <c r="L658" s="6">
        <v>5.2808399200439453</v>
      </c>
      <c r="M658" s="6">
        <v>2.2679903507232666</v>
      </c>
      <c r="N658" s="6">
        <v>3.0128495693206787</v>
      </c>
      <c r="O658" s="6">
        <v>0.64420795440673828</v>
      </c>
      <c r="P658" s="6">
        <v>0.64420795440673828</v>
      </c>
      <c r="Q658" s="6">
        <v>10.850000381469727</v>
      </c>
      <c r="R658" s="6">
        <v>5.4024704732000828E-3</v>
      </c>
      <c r="S658" s="6">
        <v>78.614456176757813</v>
      </c>
      <c r="T658" s="6">
        <v>1.401686429977417</v>
      </c>
      <c r="U658" s="6">
        <v>0</v>
      </c>
      <c r="V658" s="6">
        <v>0</v>
      </c>
      <c r="W658" s="6">
        <v>0</v>
      </c>
      <c r="X658" s="6">
        <v>9.087458610534668</v>
      </c>
      <c r="Y658" s="7">
        <v>11.754247665405273</v>
      </c>
      <c r="Z658" s="7">
        <v>11.754247665405273</v>
      </c>
      <c r="AA658" s="7">
        <v>13.005475044250488</v>
      </c>
    </row>
    <row r="659" spans="1:27" x14ac:dyDescent="0.25">
      <c r="A659" s="1" t="s">
        <v>2589</v>
      </c>
      <c r="B659" s="1" t="s">
        <v>806</v>
      </c>
      <c r="C659" s="3" t="s">
        <v>166</v>
      </c>
      <c r="D659" s="4" t="s">
        <v>36</v>
      </c>
      <c r="E659" s="5">
        <v>680823</v>
      </c>
      <c r="F659" s="5">
        <v>569338</v>
      </c>
      <c r="G659" s="5">
        <v>6933</v>
      </c>
      <c r="H659" s="5">
        <v>71933</v>
      </c>
      <c r="I659" s="5">
        <v>0</v>
      </c>
      <c r="J659" s="5">
        <v>0</v>
      </c>
      <c r="K659" s="5">
        <v>0</v>
      </c>
      <c r="L659" s="6">
        <v>6.9218459129333496</v>
      </c>
      <c r="M659" s="6">
        <v>3.3382859230041504</v>
      </c>
      <c r="N659" s="6">
        <v>3.5835597515106201</v>
      </c>
      <c r="O659" s="6">
        <v>1.4696992635726929</v>
      </c>
      <c r="P659" s="6">
        <v>1.4696992635726929</v>
      </c>
      <c r="Q659" s="6">
        <v>14.029999732971191</v>
      </c>
      <c r="R659" s="6">
        <v>8.6716771125793457E-2</v>
      </c>
      <c r="S659" s="6">
        <v>39.454730987548828</v>
      </c>
      <c r="T659" s="6">
        <v>1.2030798196792603</v>
      </c>
      <c r="U659" s="6">
        <v>0</v>
      </c>
      <c r="V659" s="6">
        <v>0</v>
      </c>
      <c r="W659" s="6">
        <v>0</v>
      </c>
      <c r="X659" s="6">
        <v>10.84004020690918</v>
      </c>
      <c r="Y659" s="7">
        <v>12.157394409179688</v>
      </c>
      <c r="Z659" s="7">
        <v>12.157394409179688</v>
      </c>
      <c r="AA659" s="7">
        <v>13.352217674255371</v>
      </c>
    </row>
    <row r="660" spans="1:27" x14ac:dyDescent="0.25">
      <c r="A660" s="1" t="s">
        <v>478</v>
      </c>
      <c r="B660" s="1" t="s">
        <v>2590</v>
      </c>
      <c r="C660" s="3" t="s">
        <v>364</v>
      </c>
      <c r="D660" s="4" t="s">
        <v>36</v>
      </c>
      <c r="E660" s="5">
        <v>211861</v>
      </c>
      <c r="F660" s="5">
        <v>131596</v>
      </c>
      <c r="G660" s="5">
        <v>1159</v>
      </c>
      <c r="H660" s="5">
        <v>19446</v>
      </c>
      <c r="I660" s="5">
        <v>2409</v>
      </c>
      <c r="J660" s="5">
        <v>1236</v>
      </c>
      <c r="K660" s="5">
        <v>38</v>
      </c>
      <c r="L660" s="6">
        <v>5.3287816047668457</v>
      </c>
      <c r="M660" s="6">
        <v>2.0674898624420166</v>
      </c>
      <c r="N660" s="6">
        <v>3.26129150390625</v>
      </c>
      <c r="O660" s="6">
        <v>0.88099539279937744</v>
      </c>
      <c r="P660" s="6">
        <v>0.86561799049377441</v>
      </c>
      <c r="Q660" s="6">
        <v>9.9499998092651367</v>
      </c>
      <c r="R660" s="6">
        <v>-4.6431999653577805E-2</v>
      </c>
      <c r="S660" s="6">
        <v>72.62158203125</v>
      </c>
      <c r="T660" s="6">
        <v>0.87303680181503296</v>
      </c>
      <c r="U660" s="6">
        <v>48.111248016357422</v>
      </c>
      <c r="V660" s="6">
        <v>1.1465064287185669</v>
      </c>
      <c r="W660" s="6">
        <v>1.8146209716796875</v>
      </c>
      <c r="X660" s="6">
        <v>9.911041259765625</v>
      </c>
      <c r="Y660" s="7">
        <v>16.816080093383789</v>
      </c>
      <c r="Z660" s="7">
        <v>16.816080093383789</v>
      </c>
      <c r="AA660" s="7">
        <v>17.744609832763672</v>
      </c>
    </row>
    <row r="661" spans="1:27" x14ac:dyDescent="0.25">
      <c r="A661" s="1" t="s">
        <v>478</v>
      </c>
      <c r="B661" s="1" t="s">
        <v>2591</v>
      </c>
      <c r="C661" s="3" t="s">
        <v>257</v>
      </c>
      <c r="D661" s="4" t="s">
        <v>36</v>
      </c>
      <c r="E661" s="5">
        <v>418602</v>
      </c>
      <c r="F661" s="5">
        <v>292919</v>
      </c>
      <c r="G661" s="5">
        <v>5243</v>
      </c>
      <c r="H661" s="5">
        <v>31407</v>
      </c>
      <c r="I661" s="5">
        <v>327</v>
      </c>
      <c r="J661" s="5">
        <v>657</v>
      </c>
      <c r="K661" s="5">
        <v>0</v>
      </c>
      <c r="L661" s="6">
        <v>6.5048923492431641</v>
      </c>
      <c r="M661" s="6">
        <v>1.8806401491165161</v>
      </c>
      <c r="N661" s="6">
        <v>4.6242523193359375</v>
      </c>
      <c r="O661" s="6">
        <v>2.7323284149169922</v>
      </c>
      <c r="P661" s="6">
        <v>2.7323284149169922</v>
      </c>
      <c r="Q661" s="6">
        <v>41.970001220703125</v>
      </c>
      <c r="R661" s="6">
        <v>2.0999385043978691E-2</v>
      </c>
      <c r="S661" s="6">
        <v>44.231006622314453</v>
      </c>
      <c r="T661" s="6">
        <v>1.7584400177001953</v>
      </c>
      <c r="U661" s="6">
        <v>1603.3638916015625</v>
      </c>
      <c r="V661" s="6">
        <v>7.8117161989212036E-2</v>
      </c>
      <c r="W661" s="6">
        <v>0.10967192053794861</v>
      </c>
      <c r="X661" s="6">
        <v>9.1920232772827148</v>
      </c>
      <c r="Y661" s="7">
        <v>0</v>
      </c>
      <c r="Z661" s="7">
        <v>0</v>
      </c>
      <c r="AA661" s="7">
        <v>0</v>
      </c>
    </row>
    <row r="662" spans="1:27" x14ac:dyDescent="0.25">
      <c r="A662" s="1" t="s">
        <v>478</v>
      </c>
      <c r="B662" s="1" t="s">
        <v>2592</v>
      </c>
      <c r="C662" s="3" t="s">
        <v>134</v>
      </c>
      <c r="D662" s="4" t="s">
        <v>36</v>
      </c>
      <c r="E662" s="5">
        <v>353545</v>
      </c>
      <c r="F662" s="5">
        <v>174723</v>
      </c>
      <c r="G662" s="5">
        <v>2486</v>
      </c>
      <c r="H662" s="5">
        <v>27880</v>
      </c>
      <c r="I662" s="5">
        <v>3647</v>
      </c>
      <c r="J662" s="5">
        <v>1051</v>
      </c>
      <c r="K662" s="5">
        <v>433</v>
      </c>
      <c r="L662" s="6">
        <v>4.1887030601501465</v>
      </c>
      <c r="M662" s="6">
        <v>1.2108645439147949</v>
      </c>
      <c r="N662" s="6">
        <v>2.9778385162353516</v>
      </c>
      <c r="O662" s="6">
        <v>0.98762834072113037</v>
      </c>
      <c r="P662" s="6">
        <v>1.1811615228652954</v>
      </c>
      <c r="Q662" s="6">
        <v>17.229999542236328</v>
      </c>
      <c r="R662" s="6">
        <v>0.11373186111450195</v>
      </c>
      <c r="S662" s="6">
        <v>73.552757263183594</v>
      </c>
      <c r="T662" s="6">
        <v>1.4028632640838623</v>
      </c>
      <c r="U662" s="6">
        <v>68.165618896484375</v>
      </c>
      <c r="V662" s="6">
        <v>1.0315518379211426</v>
      </c>
      <c r="W662" s="6">
        <v>2.0580217838287354</v>
      </c>
      <c r="X662" s="6">
        <v>10.141328811645508</v>
      </c>
      <c r="Y662" s="7">
        <v>17.226995468139648</v>
      </c>
      <c r="Z662" s="7">
        <v>17.226995468139648</v>
      </c>
      <c r="AA662" s="7">
        <v>18.447662353515625</v>
      </c>
    </row>
    <row r="663" spans="1:27" x14ac:dyDescent="0.25">
      <c r="A663" s="1" t="s">
        <v>478</v>
      </c>
      <c r="B663" s="1" t="s">
        <v>1472</v>
      </c>
      <c r="C663" s="3" t="s">
        <v>173</v>
      </c>
      <c r="D663" s="4" t="s">
        <v>36</v>
      </c>
      <c r="E663" s="5">
        <v>573802</v>
      </c>
      <c r="F663" s="5">
        <v>404067</v>
      </c>
      <c r="G663" s="5">
        <v>3528</v>
      </c>
      <c r="H663" s="5">
        <v>55701</v>
      </c>
      <c r="I663" s="5">
        <v>983</v>
      </c>
      <c r="J663" s="5">
        <v>1418</v>
      </c>
      <c r="K663" s="5">
        <v>0</v>
      </c>
      <c r="L663" s="6">
        <v>5.0259742736816406</v>
      </c>
      <c r="M663" s="6">
        <v>1.4276572465896606</v>
      </c>
      <c r="N663" s="6">
        <v>3.5983171463012695</v>
      </c>
      <c r="O663" s="6">
        <v>1.0583842992782593</v>
      </c>
      <c r="P663" s="6">
        <v>1.0583842992782593</v>
      </c>
      <c r="Q663" s="6">
        <v>11.409999847412109</v>
      </c>
      <c r="R663" s="6">
        <v>6.4583081984892488E-4</v>
      </c>
      <c r="S663" s="6">
        <v>64.982223510742188</v>
      </c>
      <c r="T663" s="6">
        <v>0.86556506156921387</v>
      </c>
      <c r="U663" s="6">
        <v>358.90133666992188</v>
      </c>
      <c r="V663" s="6">
        <v>0.21191978454589844</v>
      </c>
      <c r="W663" s="6">
        <v>0.24117076396942139</v>
      </c>
      <c r="X663" s="6">
        <v>10.168597221374512</v>
      </c>
      <c r="Y663" s="7">
        <v>15.414207458496094</v>
      </c>
      <c r="Z663" s="7">
        <v>15.414207458496094</v>
      </c>
      <c r="AA663" s="7">
        <v>16.348798751831055</v>
      </c>
    </row>
    <row r="664" spans="1:27" x14ac:dyDescent="0.25">
      <c r="A664" s="1" t="s">
        <v>478</v>
      </c>
      <c r="B664" s="1" t="s">
        <v>2593</v>
      </c>
      <c r="C664" s="3" t="s">
        <v>246</v>
      </c>
      <c r="D664" s="4" t="s">
        <v>36</v>
      </c>
      <c r="E664" s="5">
        <v>245684</v>
      </c>
      <c r="F664" s="5">
        <v>109841</v>
      </c>
      <c r="G664" s="5">
        <v>2231</v>
      </c>
      <c r="H664" s="5">
        <v>16333</v>
      </c>
      <c r="I664" s="5">
        <v>456</v>
      </c>
      <c r="J664" s="5">
        <v>2935</v>
      </c>
      <c r="K664" s="5">
        <v>322</v>
      </c>
      <c r="L664" s="6">
        <v>5.6146893501281738</v>
      </c>
      <c r="M664" s="6">
        <v>2.0068047046661377</v>
      </c>
      <c r="N664" s="6">
        <v>3.6078846454620361</v>
      </c>
      <c r="O664" s="6">
        <v>0.89409029483795166</v>
      </c>
      <c r="P664" s="6">
        <v>0.89409029483795166</v>
      </c>
      <c r="Q664" s="6">
        <v>16.489999771118164</v>
      </c>
      <c r="R664" s="6">
        <v>0.17201626300811768</v>
      </c>
      <c r="S664" s="6">
        <v>67.508491516113281</v>
      </c>
      <c r="T664" s="6">
        <v>1.9906845092773438</v>
      </c>
      <c r="U664" s="6">
        <v>489.25439453125</v>
      </c>
      <c r="V664" s="6">
        <v>0.18763940036296844</v>
      </c>
      <c r="W664" s="6">
        <v>0.40688130259513855</v>
      </c>
      <c r="X664" s="6">
        <v>11.276981353759766</v>
      </c>
      <c r="Y664" s="7">
        <v>0</v>
      </c>
      <c r="Z664" s="7">
        <v>0</v>
      </c>
      <c r="AA664" s="7">
        <v>0</v>
      </c>
    </row>
    <row r="665" spans="1:27" x14ac:dyDescent="0.25">
      <c r="A665" s="1" t="s">
        <v>478</v>
      </c>
      <c r="B665" s="1" t="s">
        <v>2594</v>
      </c>
      <c r="C665" s="3" t="s">
        <v>122</v>
      </c>
      <c r="D665" s="4" t="s">
        <v>36</v>
      </c>
      <c r="E665" s="5">
        <v>247609</v>
      </c>
      <c r="F665" s="5">
        <v>88569</v>
      </c>
      <c r="G665" s="5">
        <v>1202</v>
      </c>
      <c r="H665" s="5">
        <v>18525</v>
      </c>
      <c r="I665" s="5">
        <v>422</v>
      </c>
      <c r="J665" s="5">
        <v>243</v>
      </c>
      <c r="K665" s="5">
        <v>0</v>
      </c>
      <c r="L665" s="6">
        <v>3.8950498104095459</v>
      </c>
      <c r="M665" s="6">
        <v>0.96713823080062866</v>
      </c>
      <c r="N665" s="6">
        <v>2.9279117584228516</v>
      </c>
      <c r="O665" s="6">
        <v>0.85202962160110474</v>
      </c>
      <c r="P665" s="6">
        <v>0.85202962160110474</v>
      </c>
      <c r="Q665" s="6">
        <v>12.100000381469727</v>
      </c>
      <c r="R665" s="6">
        <v>3.1553663313388824E-2</v>
      </c>
      <c r="S665" s="6">
        <v>72.007339477539063</v>
      </c>
      <c r="T665" s="6">
        <v>1.3389624357223511</v>
      </c>
      <c r="U665" s="6">
        <v>284.83413696289063</v>
      </c>
      <c r="V665" s="6">
        <v>0.17042998969554901</v>
      </c>
      <c r="W665" s="6">
        <v>0.47008499503135681</v>
      </c>
      <c r="X665" s="6">
        <v>13.64963436126709</v>
      </c>
      <c r="Y665" s="7">
        <v>27.008403778076172</v>
      </c>
      <c r="Z665" s="7">
        <v>27.008403778076172</v>
      </c>
      <c r="AA665" s="7">
        <v>27.964860916137695</v>
      </c>
    </row>
    <row r="666" spans="1:27" x14ac:dyDescent="0.25">
      <c r="A666" s="1" t="s">
        <v>478</v>
      </c>
      <c r="B666" s="1" t="s">
        <v>2595</v>
      </c>
      <c r="C666" s="3" t="s">
        <v>48</v>
      </c>
      <c r="D666" s="4" t="s">
        <v>36</v>
      </c>
      <c r="E666" s="5">
        <v>281738</v>
      </c>
      <c r="F666" s="5">
        <v>169294</v>
      </c>
      <c r="G666" s="5">
        <v>2006</v>
      </c>
      <c r="H666" s="5">
        <v>13284</v>
      </c>
      <c r="I666" s="5">
        <v>854</v>
      </c>
      <c r="J666" s="5">
        <v>449</v>
      </c>
      <c r="K666" s="5">
        <v>0</v>
      </c>
      <c r="L666" s="6">
        <v>4.736605167388916</v>
      </c>
      <c r="M666" s="6">
        <v>2.0296885967254639</v>
      </c>
      <c r="N666" s="6">
        <v>2.7069168090820313</v>
      </c>
      <c r="O666" s="6">
        <v>0.22488145530223846</v>
      </c>
      <c r="P666" s="6">
        <v>0.22488145530223846</v>
      </c>
      <c r="Q666" s="6">
        <v>5.6100001335144043</v>
      </c>
      <c r="R666" s="6">
        <v>0.43075188994407654</v>
      </c>
      <c r="S666" s="6">
        <v>86.980438232421875</v>
      </c>
      <c r="T666" s="6">
        <v>1.1710449457168579</v>
      </c>
      <c r="U666" s="6">
        <v>234.89460754394531</v>
      </c>
      <c r="V666" s="6">
        <v>0.303118497133255</v>
      </c>
      <c r="W666" s="6">
        <v>0.49854058027267456</v>
      </c>
      <c r="X666" s="6">
        <v>7.5241360664367676</v>
      </c>
      <c r="Y666" s="7">
        <v>10.824649810791016</v>
      </c>
      <c r="Z666" s="7">
        <v>10.824649810791016</v>
      </c>
      <c r="AA666" s="7">
        <v>11.801932334899902</v>
      </c>
    </row>
    <row r="667" spans="1:27" x14ac:dyDescent="0.25">
      <c r="A667" s="1" t="s">
        <v>478</v>
      </c>
      <c r="B667" s="1" t="s">
        <v>555</v>
      </c>
      <c r="C667" s="3" t="s">
        <v>65</v>
      </c>
      <c r="D667" s="4" t="s">
        <v>36</v>
      </c>
      <c r="E667" s="5">
        <v>106804</v>
      </c>
      <c r="F667" s="5">
        <v>43009</v>
      </c>
      <c r="G667" s="5">
        <v>617</v>
      </c>
      <c r="H667" s="5">
        <v>9353</v>
      </c>
      <c r="I667" s="5">
        <v>0</v>
      </c>
      <c r="J667" s="5">
        <v>212</v>
      </c>
      <c r="K667" s="5">
        <v>0</v>
      </c>
      <c r="L667" s="6">
        <v>5.2959637641906738</v>
      </c>
      <c r="M667" s="6">
        <v>2.0691025257110596</v>
      </c>
      <c r="N667" s="6">
        <v>3.2268614768981934</v>
      </c>
      <c r="O667" s="6">
        <v>1.3273646831512451</v>
      </c>
      <c r="P667" s="6">
        <v>1.2563148736953735</v>
      </c>
      <c r="Q667" s="6">
        <v>15.739999771118164</v>
      </c>
      <c r="R667" s="6">
        <v>0</v>
      </c>
      <c r="S667" s="6">
        <v>51.752021789550781</v>
      </c>
      <c r="T667" s="6">
        <v>1.4142942428588867</v>
      </c>
      <c r="U667" s="6">
        <v>0</v>
      </c>
      <c r="V667" s="6">
        <v>0</v>
      </c>
      <c r="W667" s="6">
        <v>0</v>
      </c>
      <c r="X667" s="6">
        <v>10.21769905090332</v>
      </c>
      <c r="Y667" s="7">
        <v>20.196725845336914</v>
      </c>
      <c r="Z667" s="7">
        <v>20.196725845336914</v>
      </c>
      <c r="AA667" s="7">
        <v>21.358180999755859</v>
      </c>
    </row>
    <row r="668" spans="1:27" x14ac:dyDescent="0.25">
      <c r="A668" s="1" t="s">
        <v>2596</v>
      </c>
      <c r="B668" s="1" t="s">
        <v>2597</v>
      </c>
      <c r="C668" s="3" t="s">
        <v>364</v>
      </c>
      <c r="D668" s="4" t="s">
        <v>36</v>
      </c>
      <c r="E668" s="5">
        <v>227236</v>
      </c>
      <c r="F668" s="5">
        <v>140913</v>
      </c>
      <c r="G668" s="5">
        <v>1874</v>
      </c>
      <c r="H668" s="5">
        <v>24129</v>
      </c>
      <c r="I668" s="5">
        <v>2566</v>
      </c>
      <c r="J668" s="5">
        <v>4462</v>
      </c>
      <c r="K668" s="5">
        <v>855</v>
      </c>
      <c r="L668" s="6">
        <v>4.655421257019043</v>
      </c>
      <c r="M668" s="6">
        <v>0.92522841691970825</v>
      </c>
      <c r="N668" s="6">
        <v>3.7301928997039795</v>
      </c>
      <c r="O668" s="6">
        <v>0.84810692071914673</v>
      </c>
      <c r="P668" s="6">
        <v>0.84810692071914673</v>
      </c>
      <c r="Q668" s="6">
        <v>8.3900003433227539</v>
      </c>
      <c r="R668" s="6">
        <v>-0.10903910547494888</v>
      </c>
      <c r="S668" s="6">
        <v>72.609931945800781</v>
      </c>
      <c r="T668" s="6">
        <v>1.3124444484710693</v>
      </c>
      <c r="U668" s="6">
        <v>73.031959533691406</v>
      </c>
      <c r="V668" s="6">
        <v>1.1292225122451782</v>
      </c>
      <c r="W668" s="6">
        <v>1.7970824241638184</v>
      </c>
      <c r="X668" s="6">
        <v>12.081686019897461</v>
      </c>
      <c r="Y668" s="7">
        <v>18.183025360107422</v>
      </c>
      <c r="Z668" s="7">
        <v>18.183025360107422</v>
      </c>
      <c r="AA668" s="7">
        <v>19.427547454833984</v>
      </c>
    </row>
    <row r="669" spans="1:27" x14ac:dyDescent="0.25">
      <c r="A669" s="1" t="s">
        <v>2598</v>
      </c>
      <c r="B669" s="1" t="s">
        <v>2599</v>
      </c>
      <c r="C669" s="3" t="s">
        <v>62</v>
      </c>
      <c r="D669" s="4" t="s">
        <v>36</v>
      </c>
      <c r="E669" s="5">
        <v>148203</v>
      </c>
      <c r="F669" s="5">
        <v>110564</v>
      </c>
      <c r="G669" s="5">
        <v>1012</v>
      </c>
      <c r="H669" s="5">
        <v>15323</v>
      </c>
      <c r="I669" s="5">
        <v>0</v>
      </c>
      <c r="J669" s="5">
        <v>205</v>
      </c>
      <c r="K669" s="5">
        <v>0</v>
      </c>
      <c r="L669" s="6">
        <v>5.2699508666992188</v>
      </c>
      <c r="M669" s="6">
        <v>2.440140962600708</v>
      </c>
      <c r="N669" s="6">
        <v>2.8298099040985107</v>
      </c>
      <c r="O669" s="6">
        <v>1.4631292819976807</v>
      </c>
      <c r="P669" s="6">
        <v>1.4847286939620972</v>
      </c>
      <c r="Q669" s="6">
        <v>14.939999580383301</v>
      </c>
      <c r="R669" s="6">
        <v>-2.5054141879081726E-3</v>
      </c>
      <c r="S669" s="6">
        <v>45.076141357421875</v>
      </c>
      <c r="T669" s="6">
        <v>0.90700507164001465</v>
      </c>
      <c r="U669" s="6">
        <v>0</v>
      </c>
      <c r="V669" s="6">
        <v>0</v>
      </c>
      <c r="W669" s="6">
        <v>0</v>
      </c>
      <c r="X669" s="6">
        <v>11.23516845703125</v>
      </c>
      <c r="Y669" s="7">
        <v>0</v>
      </c>
      <c r="Z669" s="7">
        <v>0</v>
      </c>
      <c r="AA669" s="7">
        <v>0</v>
      </c>
    </row>
    <row r="670" spans="1:27" x14ac:dyDescent="0.25">
      <c r="A670" s="1" t="s">
        <v>2600</v>
      </c>
      <c r="B670" s="1" t="s">
        <v>2601</v>
      </c>
      <c r="C670" s="3" t="s">
        <v>166</v>
      </c>
      <c r="D670" s="4" t="s">
        <v>36</v>
      </c>
      <c r="E670" s="5">
        <v>110601</v>
      </c>
      <c r="F670" s="5">
        <v>52943</v>
      </c>
      <c r="G670" s="5">
        <v>547</v>
      </c>
      <c r="H670" s="5">
        <v>4139</v>
      </c>
      <c r="I670" s="5">
        <v>572</v>
      </c>
      <c r="J670" s="5">
        <v>597</v>
      </c>
      <c r="K670" s="5">
        <v>19</v>
      </c>
      <c r="L670" s="6">
        <v>4.1508355140686035</v>
      </c>
      <c r="M670" s="6">
        <v>1.1948603391647339</v>
      </c>
      <c r="N670" s="6">
        <v>2.9559750556945801</v>
      </c>
      <c r="O670" s="6">
        <v>0.23471203446388245</v>
      </c>
      <c r="P670" s="6">
        <v>0.23471203446388245</v>
      </c>
      <c r="Q670" s="6">
        <v>8.0699996948242188</v>
      </c>
      <c r="R670" s="6">
        <v>8.0317139625549316E-2</v>
      </c>
      <c r="S670" s="6">
        <v>89.95318603515625</v>
      </c>
      <c r="T670" s="6">
        <v>1.0226210355758667</v>
      </c>
      <c r="U670" s="6">
        <v>95.629371643066406</v>
      </c>
      <c r="V670" s="6">
        <v>0.5171743631362915</v>
      </c>
      <c r="W670" s="6">
        <v>1.0693587064743042</v>
      </c>
      <c r="X670" s="6">
        <v>8.3093538284301758</v>
      </c>
      <c r="Y670" s="7">
        <v>17.79688835144043</v>
      </c>
      <c r="Z670" s="7">
        <v>17.79688835144043</v>
      </c>
      <c r="AA670" s="7">
        <v>18.811359405517578</v>
      </c>
    </row>
    <row r="671" spans="1:27" x14ac:dyDescent="0.25">
      <c r="A671" s="1" t="s">
        <v>483</v>
      </c>
      <c r="B671" s="1" t="s">
        <v>1086</v>
      </c>
      <c r="C671" s="3" t="s">
        <v>128</v>
      </c>
      <c r="D671" s="4" t="s">
        <v>36</v>
      </c>
      <c r="E671" s="5">
        <v>360466</v>
      </c>
      <c r="F671" s="5">
        <v>216599</v>
      </c>
      <c r="G671" s="5">
        <v>2683</v>
      </c>
      <c r="H671" s="5">
        <v>21577</v>
      </c>
      <c r="I671" s="5">
        <v>974</v>
      </c>
      <c r="J671" s="5">
        <v>2507</v>
      </c>
      <c r="K671" s="5">
        <v>11</v>
      </c>
      <c r="L671" s="6">
        <v>4.8374133110046387</v>
      </c>
      <c r="M671" s="6">
        <v>2.3517622947692871</v>
      </c>
      <c r="N671" s="6">
        <v>2.4856510162353516</v>
      </c>
      <c r="O671" s="6">
        <v>0.44018968939781189</v>
      </c>
      <c r="P671" s="6">
        <v>0.44018968939781189</v>
      </c>
      <c r="Q671" s="6">
        <v>8.8400001525878906</v>
      </c>
      <c r="R671" s="6">
        <v>0.10571090131998062</v>
      </c>
      <c r="S671" s="6">
        <v>82.549697875976563</v>
      </c>
      <c r="T671" s="6">
        <v>1.2235386371612549</v>
      </c>
      <c r="U671" s="6">
        <v>275.46200561523438</v>
      </c>
      <c r="V671" s="6">
        <v>0.29378637671470642</v>
      </c>
      <c r="W671" s="6">
        <v>0.44417691230773926</v>
      </c>
      <c r="X671" s="6">
        <v>11.090132713317871</v>
      </c>
      <c r="Y671" s="7">
        <v>0</v>
      </c>
      <c r="Z671" s="7">
        <v>0</v>
      </c>
      <c r="AA671" s="7">
        <v>0</v>
      </c>
    </row>
    <row r="672" spans="1:27" x14ac:dyDescent="0.25">
      <c r="A672" s="1" t="s">
        <v>2602</v>
      </c>
      <c r="B672" s="1" t="s">
        <v>2603</v>
      </c>
      <c r="C672" s="3" t="s">
        <v>45</v>
      </c>
      <c r="D672" s="4" t="s">
        <v>36</v>
      </c>
      <c r="E672" s="5">
        <v>390026</v>
      </c>
      <c r="F672" s="5">
        <v>184434</v>
      </c>
      <c r="G672" s="5">
        <v>1085</v>
      </c>
      <c r="H672" s="5">
        <v>38243</v>
      </c>
      <c r="I672" s="5">
        <v>97</v>
      </c>
      <c r="J672" s="5">
        <v>41</v>
      </c>
      <c r="K672" s="5">
        <v>0</v>
      </c>
      <c r="L672" s="6">
        <v>4.170133113861084</v>
      </c>
      <c r="M672" s="6">
        <v>0.57791775465011597</v>
      </c>
      <c r="N672" s="6">
        <v>3.5922150611877441</v>
      </c>
      <c r="O672" s="6">
        <v>0.42491257190704346</v>
      </c>
      <c r="P672" s="6">
        <v>0.42594477534294128</v>
      </c>
      <c r="Q672" s="6">
        <v>4.6500000953674316</v>
      </c>
      <c r="R672" s="6">
        <v>2.106518717482686E-3</v>
      </c>
      <c r="S672" s="6">
        <v>90.292526245117188</v>
      </c>
      <c r="T672" s="6">
        <v>0.58484578132629395</v>
      </c>
      <c r="U672" s="6">
        <v>1118.556640625</v>
      </c>
      <c r="V672" s="6">
        <v>2.4870136752724648E-2</v>
      </c>
      <c r="W672" s="6">
        <v>5.2285749465227127E-2</v>
      </c>
      <c r="X672" s="6">
        <v>13.816258430480957</v>
      </c>
      <c r="Y672" s="7">
        <v>24.551126480102539</v>
      </c>
      <c r="Z672" s="7">
        <v>24.551126480102539</v>
      </c>
      <c r="AA672" s="7">
        <v>25.021478652954102</v>
      </c>
    </row>
    <row r="673" spans="1:27" x14ac:dyDescent="0.25">
      <c r="A673" s="1" t="s">
        <v>2604</v>
      </c>
      <c r="B673" s="1" t="s">
        <v>2605</v>
      </c>
      <c r="C673" s="3" t="s">
        <v>257</v>
      </c>
      <c r="D673" s="4" t="s">
        <v>36</v>
      </c>
      <c r="E673" s="5">
        <v>367680</v>
      </c>
      <c r="F673" s="5">
        <v>233514</v>
      </c>
      <c r="G673" s="5">
        <v>3501</v>
      </c>
      <c r="H673" s="5">
        <v>34636</v>
      </c>
      <c r="I673" s="5">
        <v>148</v>
      </c>
      <c r="J673" s="5">
        <v>188</v>
      </c>
      <c r="K673" s="5">
        <v>0</v>
      </c>
      <c r="L673" s="6">
        <v>5.9819860458374023</v>
      </c>
      <c r="M673" s="6">
        <v>1.1048833131790161</v>
      </c>
      <c r="N673" s="6">
        <v>4.8771028518676758</v>
      </c>
      <c r="O673" s="6">
        <v>1.6439975500106812</v>
      </c>
      <c r="P673" s="6">
        <v>1.6439975500106812</v>
      </c>
      <c r="Q673" s="6">
        <v>17.420000076293945</v>
      </c>
      <c r="R673" s="6">
        <v>0</v>
      </c>
      <c r="S673" s="6">
        <v>60.01153564453125</v>
      </c>
      <c r="T673" s="6">
        <v>1.4771217107772827</v>
      </c>
      <c r="U673" s="6">
        <v>2365.54052734375</v>
      </c>
      <c r="V673" s="6">
        <v>4.025239497423172E-2</v>
      </c>
      <c r="W673" s="6">
        <v>6.2443304806947708E-2</v>
      </c>
      <c r="X673" s="6">
        <v>10.370355606079102</v>
      </c>
      <c r="Y673" s="7">
        <v>17.256156921386719</v>
      </c>
      <c r="Z673" s="7">
        <v>17.256156921386719</v>
      </c>
      <c r="AA673" s="7">
        <v>18.510532379150391</v>
      </c>
    </row>
    <row r="674" spans="1:27" x14ac:dyDescent="0.25">
      <c r="A674" s="1" t="s">
        <v>2606</v>
      </c>
      <c r="B674" s="1" t="s">
        <v>2607</v>
      </c>
      <c r="C674" s="3" t="s">
        <v>147</v>
      </c>
      <c r="D674" s="4" t="s">
        <v>36</v>
      </c>
      <c r="E674" s="5">
        <v>338302</v>
      </c>
      <c r="F674" s="5">
        <v>274331</v>
      </c>
      <c r="G674" s="5">
        <v>2244</v>
      </c>
      <c r="H674" s="5">
        <v>38940</v>
      </c>
      <c r="I674" s="5">
        <v>7248</v>
      </c>
      <c r="J674" s="5">
        <v>14491</v>
      </c>
      <c r="K674" s="5">
        <v>2714</v>
      </c>
      <c r="L674" s="6">
        <v>8.3466091156005859</v>
      </c>
      <c r="M674" s="6">
        <v>2.731701135635376</v>
      </c>
      <c r="N674" s="6">
        <v>5.6149077415466309</v>
      </c>
      <c r="O674" s="6">
        <v>2.5889341831207275</v>
      </c>
      <c r="P674" s="6">
        <v>2.5889341831207275</v>
      </c>
      <c r="Q674" s="6">
        <v>22.5</v>
      </c>
      <c r="R674" s="6">
        <v>7.346690446138382E-2</v>
      </c>
      <c r="S674" s="6">
        <v>54.207351684570313</v>
      </c>
      <c r="T674" s="6">
        <v>0.81135314702987671</v>
      </c>
      <c r="U674" s="6">
        <v>30.960264205932617</v>
      </c>
      <c r="V674" s="6">
        <v>2.1829607486724854</v>
      </c>
      <c r="W674" s="6">
        <v>2.6206274032592773</v>
      </c>
      <c r="X674" s="6">
        <v>11.093329429626465</v>
      </c>
      <c r="Y674" s="7">
        <v>0</v>
      </c>
      <c r="Z674" s="7">
        <v>0</v>
      </c>
      <c r="AA674" s="7">
        <v>0</v>
      </c>
    </row>
    <row r="675" spans="1:27" x14ac:dyDescent="0.25">
      <c r="A675" s="1" t="s">
        <v>2608</v>
      </c>
      <c r="B675" s="1" t="s">
        <v>2216</v>
      </c>
      <c r="C675" s="3" t="s">
        <v>65</v>
      </c>
      <c r="D675" s="4" t="s">
        <v>36</v>
      </c>
      <c r="E675" s="5">
        <v>306925</v>
      </c>
      <c r="F675" s="5">
        <v>232809</v>
      </c>
      <c r="G675" s="5">
        <v>2982</v>
      </c>
      <c r="H675" s="5">
        <v>24476</v>
      </c>
      <c r="I675" s="5">
        <v>0</v>
      </c>
      <c r="J675" s="5">
        <v>2000</v>
      </c>
      <c r="K675" s="5">
        <v>0</v>
      </c>
      <c r="L675" s="6">
        <v>7.5991454124450684</v>
      </c>
      <c r="M675" s="6">
        <v>2.015012264251709</v>
      </c>
      <c r="N675" s="6">
        <v>5.5841331481933594</v>
      </c>
      <c r="O675" s="6">
        <v>2.480778694152832</v>
      </c>
      <c r="P675" s="6">
        <v>2.480778694152832</v>
      </c>
      <c r="Q675" s="6">
        <v>35.299999237060547</v>
      </c>
      <c r="R675" s="6">
        <v>-5.3943358361721039E-3</v>
      </c>
      <c r="S675" s="6">
        <v>54.477840423583984</v>
      </c>
      <c r="T675" s="6">
        <v>1.2646793127059937</v>
      </c>
      <c r="U675" s="6">
        <v>0</v>
      </c>
      <c r="V675" s="6">
        <v>0</v>
      </c>
      <c r="W675" s="6">
        <v>0</v>
      </c>
      <c r="X675" s="6">
        <v>9.3062915802001953</v>
      </c>
      <c r="Y675" s="7">
        <v>12.662175178527832</v>
      </c>
      <c r="Z675" s="7">
        <v>12.662175178527832</v>
      </c>
      <c r="AA675" s="7">
        <v>13.912394523620605</v>
      </c>
    </row>
    <row r="676" spans="1:27" x14ac:dyDescent="0.25">
      <c r="A676" s="1" t="s">
        <v>2609</v>
      </c>
      <c r="B676" s="1" t="s">
        <v>2610</v>
      </c>
      <c r="C676" s="3" t="s">
        <v>65</v>
      </c>
      <c r="D676" s="4" t="s">
        <v>36</v>
      </c>
      <c r="E676" s="5">
        <v>311001</v>
      </c>
      <c r="F676" s="5">
        <v>219601</v>
      </c>
      <c r="G676" s="5">
        <v>1959</v>
      </c>
      <c r="H676" s="5">
        <v>19330</v>
      </c>
      <c r="I676" s="5">
        <v>24</v>
      </c>
      <c r="J676" s="5">
        <v>602</v>
      </c>
      <c r="K676" s="5">
        <v>24</v>
      </c>
      <c r="L676" s="6">
        <v>5.6700201034545898</v>
      </c>
      <c r="M676" s="6">
        <v>1.6978652477264404</v>
      </c>
      <c r="N676" s="6">
        <v>3.9721548557281494</v>
      </c>
      <c r="O676" s="6">
        <v>1.4695323705673218</v>
      </c>
      <c r="P676" s="6">
        <v>1.4695323705673218</v>
      </c>
      <c r="Q676" s="6">
        <v>28.420000076293945</v>
      </c>
      <c r="R676" s="6">
        <v>2.8648635372519493E-2</v>
      </c>
      <c r="S676" s="6">
        <v>65.595779418945313</v>
      </c>
      <c r="T676" s="6">
        <v>0.88418489694595337</v>
      </c>
      <c r="U676" s="6">
        <v>8162.5</v>
      </c>
      <c r="V676" s="6">
        <v>7.7170170843601227E-3</v>
      </c>
      <c r="W676" s="6">
        <v>1.0832279920578003E-2</v>
      </c>
      <c r="X676" s="6">
        <v>9.663508415222168</v>
      </c>
      <c r="Y676" s="7">
        <v>14.587904930114746</v>
      </c>
      <c r="Z676" s="7">
        <v>14.587904930114746</v>
      </c>
      <c r="AA676" s="7">
        <v>15.788934707641602</v>
      </c>
    </row>
    <row r="677" spans="1:27" x14ac:dyDescent="0.25">
      <c r="A677" s="1" t="s">
        <v>2611</v>
      </c>
      <c r="B677" s="1" t="s">
        <v>140</v>
      </c>
      <c r="C677" s="3" t="s">
        <v>116</v>
      </c>
      <c r="D677" s="4" t="s">
        <v>36</v>
      </c>
      <c r="E677" s="5">
        <v>309313</v>
      </c>
      <c r="F677" s="5">
        <v>230368</v>
      </c>
      <c r="G677" s="5">
        <v>2141</v>
      </c>
      <c r="H677" s="5">
        <v>20495</v>
      </c>
      <c r="I677" s="5">
        <v>850</v>
      </c>
      <c r="J677" s="5">
        <v>2491</v>
      </c>
      <c r="K677" s="5">
        <v>803</v>
      </c>
      <c r="L677" s="6">
        <v>4.8866853713989258</v>
      </c>
      <c r="M677" s="6">
        <v>2.4673175811767578</v>
      </c>
      <c r="N677" s="6">
        <v>2.419367790222168</v>
      </c>
      <c r="O677" s="6">
        <v>0.91120362281799316</v>
      </c>
      <c r="P677" s="6">
        <v>0.90815848112106323</v>
      </c>
      <c r="Q677" s="6">
        <v>14.289999961853027</v>
      </c>
      <c r="R677" s="6">
        <v>1.1549880728125572E-2</v>
      </c>
      <c r="S677" s="6">
        <v>60.071174621582031</v>
      </c>
      <c r="T677" s="6">
        <v>0.92082458734512329</v>
      </c>
      <c r="U677" s="6">
        <v>251.88235473632813</v>
      </c>
      <c r="V677" s="6">
        <v>0.27480253577232361</v>
      </c>
      <c r="W677" s="6">
        <v>0.36557725071907043</v>
      </c>
      <c r="X677" s="6">
        <v>7.4073710441589355</v>
      </c>
      <c r="Y677" s="7">
        <v>10.669736862182617</v>
      </c>
      <c r="Z677" s="7">
        <v>10.669736862182617</v>
      </c>
      <c r="AA677" s="7">
        <v>11.682097434997559</v>
      </c>
    </row>
    <row r="678" spans="1:27" x14ac:dyDescent="0.25">
      <c r="A678" s="1" t="s">
        <v>2612</v>
      </c>
      <c r="B678" s="1" t="s">
        <v>2613</v>
      </c>
      <c r="C678" s="3" t="s">
        <v>65</v>
      </c>
      <c r="D678" s="4" t="s">
        <v>36</v>
      </c>
      <c r="E678" s="5">
        <v>111366</v>
      </c>
      <c r="F678" s="5">
        <v>42134</v>
      </c>
      <c r="G678" s="5">
        <v>708</v>
      </c>
      <c r="H678" s="5">
        <v>10865</v>
      </c>
      <c r="I678" s="5">
        <v>1058</v>
      </c>
      <c r="J678" s="5">
        <v>632</v>
      </c>
      <c r="K678" s="5">
        <v>218</v>
      </c>
      <c r="L678" s="6">
        <v>5.6488528251647949</v>
      </c>
      <c r="M678" s="6">
        <v>0.19657181203365326</v>
      </c>
      <c r="N678" s="6">
        <v>5.4522809982299805</v>
      </c>
      <c r="O678" s="6">
        <v>2.0773031711578369</v>
      </c>
      <c r="P678" s="6">
        <v>2.0773031711578369</v>
      </c>
      <c r="Q678" s="6">
        <v>23.600000381469727</v>
      </c>
      <c r="R678" s="6">
        <v>0.80025476217269897</v>
      </c>
      <c r="S678" s="6">
        <v>56.180946350097656</v>
      </c>
      <c r="T678" s="6">
        <v>1.6525839567184448</v>
      </c>
      <c r="U678" s="6">
        <v>66.918716430664063</v>
      </c>
      <c r="V678" s="6">
        <v>0.95002067089080811</v>
      </c>
      <c r="W678" s="6">
        <v>2.4695391654968262</v>
      </c>
      <c r="X678" s="6">
        <v>11.233242988586426</v>
      </c>
      <c r="Y678" s="7">
        <v>24.017265319824219</v>
      </c>
      <c r="Z678" s="7">
        <v>24.017265319824219</v>
      </c>
      <c r="AA678" s="7">
        <v>25.268106460571289</v>
      </c>
    </row>
    <row r="679" spans="1:27" x14ac:dyDescent="0.25">
      <c r="A679" s="1" t="s">
        <v>2612</v>
      </c>
      <c r="B679" s="1" t="s">
        <v>2614</v>
      </c>
      <c r="C679" s="3" t="s">
        <v>53</v>
      </c>
      <c r="D679" s="4" t="s">
        <v>36</v>
      </c>
      <c r="E679" s="5">
        <v>239667</v>
      </c>
      <c r="F679" s="5">
        <v>194697</v>
      </c>
      <c r="G679" s="5">
        <v>2045</v>
      </c>
      <c r="H679" s="5">
        <v>20400</v>
      </c>
      <c r="I679" s="5">
        <v>418</v>
      </c>
      <c r="J679" s="5">
        <v>679</v>
      </c>
      <c r="K679" s="5">
        <v>0</v>
      </c>
      <c r="L679" s="6">
        <v>6.2071976661682129</v>
      </c>
      <c r="M679" s="6">
        <v>3.0426836013793945</v>
      </c>
      <c r="N679" s="6">
        <v>3.1645140647888184</v>
      </c>
      <c r="O679" s="6">
        <v>1.3231428861618042</v>
      </c>
      <c r="P679" s="6">
        <v>1.3231428861618042</v>
      </c>
      <c r="Q679" s="6">
        <v>15.239999771118164</v>
      </c>
      <c r="R679" s="6">
        <v>2.9594048857688904E-2</v>
      </c>
      <c r="S679" s="6">
        <v>58.037723541259766</v>
      </c>
      <c r="T679" s="6">
        <v>1.0394324064254761</v>
      </c>
      <c r="U679" s="6">
        <v>489.23443603515625</v>
      </c>
      <c r="V679" s="6">
        <v>0.17440865933895111</v>
      </c>
      <c r="W679" s="6">
        <v>0.21246099472045898</v>
      </c>
      <c r="X679" s="6">
        <v>8.8959150314331055</v>
      </c>
      <c r="Y679" s="7">
        <v>0</v>
      </c>
      <c r="Z679" s="7">
        <v>0</v>
      </c>
      <c r="AA679" s="7">
        <v>0</v>
      </c>
    </row>
    <row r="680" spans="1:27" x14ac:dyDescent="0.25">
      <c r="A680" s="1" t="s">
        <v>2615</v>
      </c>
      <c r="B680" s="1" t="s">
        <v>2616</v>
      </c>
      <c r="C680" s="3" t="s">
        <v>35</v>
      </c>
      <c r="D680" s="4" t="s">
        <v>36</v>
      </c>
      <c r="E680" s="5">
        <v>249623</v>
      </c>
      <c r="F680" s="5">
        <v>134448</v>
      </c>
      <c r="G680" s="5">
        <v>1750</v>
      </c>
      <c r="H680" s="5">
        <v>24132</v>
      </c>
      <c r="I680" s="5">
        <v>3231</v>
      </c>
      <c r="J680" s="5">
        <v>1779</v>
      </c>
      <c r="K680" s="5">
        <v>564</v>
      </c>
      <c r="L680" s="6">
        <v>5.3741178512573242</v>
      </c>
      <c r="M680" s="6">
        <v>2.057232141494751</v>
      </c>
      <c r="N680" s="6">
        <v>3.3168859481811523</v>
      </c>
      <c r="O680" s="6">
        <v>1.3950680494308472</v>
      </c>
      <c r="P680" s="6">
        <v>1.3950680494308472</v>
      </c>
      <c r="Q680" s="6">
        <v>15.529999732971191</v>
      </c>
      <c r="R680" s="6">
        <v>0.1956598162651062</v>
      </c>
      <c r="S680" s="6">
        <v>53.874038696289063</v>
      </c>
      <c r="T680" s="6">
        <v>1.2848941087722778</v>
      </c>
      <c r="U680" s="6">
        <v>54.162796020507813</v>
      </c>
      <c r="V680" s="6">
        <v>1.2943519353866577</v>
      </c>
      <c r="W680" s="6">
        <v>2.372281551361084</v>
      </c>
      <c r="X680" s="6">
        <v>10.713465690612793</v>
      </c>
      <c r="Y680" s="7">
        <v>0</v>
      </c>
      <c r="Z680" s="7">
        <v>0</v>
      </c>
      <c r="AA680" s="7">
        <v>0</v>
      </c>
    </row>
    <row r="681" spans="1:27" x14ac:dyDescent="0.25">
      <c r="A681" s="1" t="s">
        <v>2617</v>
      </c>
      <c r="B681" s="1" t="s">
        <v>2618</v>
      </c>
      <c r="C681" s="3" t="s">
        <v>48</v>
      </c>
      <c r="D681" s="4" t="s">
        <v>36</v>
      </c>
      <c r="E681" s="5">
        <v>151380</v>
      </c>
      <c r="F681" s="5">
        <v>102258</v>
      </c>
      <c r="G681" s="5">
        <v>1182</v>
      </c>
      <c r="H681" s="5">
        <v>16207</v>
      </c>
      <c r="I681" s="5">
        <v>549</v>
      </c>
      <c r="J681" s="5">
        <v>368</v>
      </c>
      <c r="K681" s="5">
        <v>4</v>
      </c>
      <c r="L681" s="6">
        <v>5.336329460144043</v>
      </c>
      <c r="M681" s="6">
        <v>1.9988623857498169</v>
      </c>
      <c r="N681" s="6">
        <v>3.3374669551849365</v>
      </c>
      <c r="O681" s="6">
        <v>1.4326012134552002</v>
      </c>
      <c r="P681" s="6">
        <v>1.4326012134552002</v>
      </c>
      <c r="Q681" s="6">
        <v>14.390000343322754</v>
      </c>
      <c r="R681" s="6">
        <v>2.3953290656208992E-2</v>
      </c>
      <c r="S681" s="6">
        <v>65.26544189453125</v>
      </c>
      <c r="T681" s="6">
        <v>1.1426913738250732</v>
      </c>
      <c r="U681" s="6">
        <v>215.30055236816406</v>
      </c>
      <c r="V681" s="6">
        <v>0.36266350746154785</v>
      </c>
      <c r="W681" s="6">
        <v>0.53074246644973755</v>
      </c>
      <c r="X681" s="6">
        <v>11.103581428527832</v>
      </c>
      <c r="Y681" s="7">
        <v>0</v>
      </c>
      <c r="Z681" s="7">
        <v>0</v>
      </c>
      <c r="AA681" s="7">
        <v>0</v>
      </c>
    </row>
    <row r="682" spans="1:27" x14ac:dyDescent="0.25">
      <c r="A682" s="1" t="s">
        <v>2619</v>
      </c>
      <c r="B682" s="1" t="s">
        <v>2620</v>
      </c>
      <c r="C682" s="3" t="s">
        <v>364</v>
      </c>
      <c r="D682" s="4" t="s">
        <v>36</v>
      </c>
      <c r="E682" s="5">
        <v>156472</v>
      </c>
      <c r="F682" s="5">
        <v>50040</v>
      </c>
      <c r="G682" s="5">
        <v>667</v>
      </c>
      <c r="H682" s="5">
        <v>17713</v>
      </c>
      <c r="I682" s="5">
        <v>268</v>
      </c>
      <c r="J682" s="5">
        <v>355</v>
      </c>
      <c r="K682" s="5">
        <v>101</v>
      </c>
      <c r="L682" s="6">
        <v>3.0541305541992188</v>
      </c>
      <c r="M682" s="6">
        <v>1.782518744468689</v>
      </c>
      <c r="N682" s="6">
        <v>1.2716116905212402</v>
      </c>
      <c r="O682" s="6">
        <v>-0.41827279329299927</v>
      </c>
      <c r="P682" s="6">
        <v>-0.41827279329299927</v>
      </c>
      <c r="Q682" s="6">
        <v>-4.1599998474121094</v>
      </c>
      <c r="R682" s="6">
        <v>-1.0997309349477291E-2</v>
      </c>
      <c r="S682" s="6">
        <v>118.1705322265625</v>
      </c>
      <c r="T682" s="6">
        <v>1.315400242805481</v>
      </c>
      <c r="U682" s="6">
        <v>248.88059997558594</v>
      </c>
      <c r="V682" s="6">
        <v>0.17127664387226105</v>
      </c>
      <c r="W682" s="6">
        <v>0.52852660417556763</v>
      </c>
      <c r="X682" s="6">
        <v>14.90743350982666</v>
      </c>
      <c r="Y682" s="7">
        <v>0</v>
      </c>
      <c r="Z682" s="7">
        <v>0</v>
      </c>
      <c r="AA682" s="7">
        <v>0</v>
      </c>
    </row>
    <row r="683" spans="1:27" x14ac:dyDescent="0.25">
      <c r="A683" s="1" t="s">
        <v>2621</v>
      </c>
      <c r="B683" s="1" t="s">
        <v>2622</v>
      </c>
      <c r="C683" s="3" t="s">
        <v>56</v>
      </c>
      <c r="D683" s="4" t="s">
        <v>36</v>
      </c>
      <c r="E683" s="5">
        <v>206454</v>
      </c>
      <c r="F683" s="5">
        <v>131430</v>
      </c>
      <c r="G683" s="5">
        <v>777</v>
      </c>
      <c r="H683" s="5">
        <v>27234</v>
      </c>
      <c r="I683" s="5">
        <v>336</v>
      </c>
      <c r="J683" s="5">
        <v>0</v>
      </c>
      <c r="K683" s="5">
        <v>0</v>
      </c>
      <c r="L683" s="6">
        <v>4.8619322776794434</v>
      </c>
      <c r="M683" s="6">
        <v>2.3347175121307373</v>
      </c>
      <c r="N683" s="6">
        <v>2.5272147655487061</v>
      </c>
      <c r="O683" s="6">
        <v>0.20374795794487</v>
      </c>
      <c r="P683" s="6">
        <v>0.20374795794487</v>
      </c>
      <c r="Q683" s="6">
        <v>1.6100000143051147</v>
      </c>
      <c r="R683" s="6">
        <v>0</v>
      </c>
      <c r="S683" s="6">
        <v>89.775688171386719</v>
      </c>
      <c r="T683" s="6">
        <v>0.58771473169326782</v>
      </c>
      <c r="U683" s="6">
        <v>231.25</v>
      </c>
      <c r="V683" s="6">
        <v>0.16274811327457428</v>
      </c>
      <c r="W683" s="6">
        <v>0.25414690375328064</v>
      </c>
      <c r="X683" s="6">
        <v>15.877959251403809</v>
      </c>
      <c r="Y683" s="7">
        <v>0</v>
      </c>
      <c r="Z683" s="7">
        <v>0</v>
      </c>
      <c r="AA683" s="7">
        <v>0</v>
      </c>
    </row>
    <row r="684" spans="1:27" x14ac:dyDescent="0.25">
      <c r="A684" s="1" t="s">
        <v>2623</v>
      </c>
      <c r="B684" s="1" t="s">
        <v>532</v>
      </c>
      <c r="C684" s="3" t="s">
        <v>386</v>
      </c>
      <c r="D684" s="4" t="s">
        <v>36</v>
      </c>
      <c r="E684" s="5">
        <v>256379</v>
      </c>
      <c r="F684" s="5">
        <v>91975</v>
      </c>
      <c r="G684" s="5">
        <v>1170</v>
      </c>
      <c r="H684" s="5">
        <v>16982</v>
      </c>
      <c r="I684" s="5">
        <v>5</v>
      </c>
      <c r="J684" s="5">
        <v>544</v>
      </c>
      <c r="K684" s="5">
        <v>0</v>
      </c>
      <c r="L684" s="6">
        <v>4.7015500068664551</v>
      </c>
      <c r="M684" s="6">
        <v>0.69442546367645264</v>
      </c>
      <c r="N684" s="6">
        <v>4.0071249008178711</v>
      </c>
      <c r="O684" s="6">
        <v>1.8248988389968872</v>
      </c>
      <c r="P684" s="6">
        <v>1.8248988389968872</v>
      </c>
      <c r="Q684" s="6">
        <v>29.350000381469727</v>
      </c>
      <c r="R684" s="6">
        <v>0</v>
      </c>
      <c r="S684" s="6">
        <v>53.565090179443359</v>
      </c>
      <c r="T684" s="6">
        <v>1.2561060190200806</v>
      </c>
      <c r="U684" s="6">
        <v>23400</v>
      </c>
      <c r="V684" s="6">
        <v>1.9502377836033702E-3</v>
      </c>
      <c r="W684" s="6">
        <v>5.3679747506976128E-3</v>
      </c>
      <c r="X684" s="6">
        <v>8.2425022125244141</v>
      </c>
      <c r="Y684" s="7">
        <v>17.775167465209961</v>
      </c>
      <c r="Z684" s="7">
        <v>17.775167465209961</v>
      </c>
      <c r="AA684" s="7">
        <v>18.807102203369141</v>
      </c>
    </row>
    <row r="685" spans="1:27" x14ac:dyDescent="0.25">
      <c r="A685" s="1" t="s">
        <v>2624</v>
      </c>
      <c r="B685" s="1" t="s">
        <v>1224</v>
      </c>
      <c r="C685" s="3" t="s">
        <v>77</v>
      </c>
      <c r="D685" s="4" t="s">
        <v>36</v>
      </c>
      <c r="E685" s="5">
        <v>258753</v>
      </c>
      <c r="F685" s="5">
        <v>199465</v>
      </c>
      <c r="G685" s="5">
        <v>2249</v>
      </c>
      <c r="H685" s="5">
        <v>25750</v>
      </c>
      <c r="I685" s="5">
        <v>231</v>
      </c>
      <c r="J685" s="5">
        <v>331</v>
      </c>
      <c r="K685" s="5">
        <v>0</v>
      </c>
      <c r="L685" s="6">
        <v>6.1129789352416992</v>
      </c>
      <c r="M685" s="6">
        <v>1.896858811378479</v>
      </c>
      <c r="N685" s="6">
        <v>4.2161202430725098</v>
      </c>
      <c r="O685" s="6">
        <v>1.9515485763549805</v>
      </c>
      <c r="P685" s="6">
        <v>1.9525635242462158</v>
      </c>
      <c r="Q685" s="6">
        <v>20.450000762939453</v>
      </c>
      <c r="R685" s="6">
        <v>3.3305522054433823E-2</v>
      </c>
      <c r="S685" s="6">
        <v>57.360515594482422</v>
      </c>
      <c r="T685" s="6">
        <v>1.1149449348449707</v>
      </c>
      <c r="U685" s="6">
        <v>973.59307861328125</v>
      </c>
      <c r="V685" s="6">
        <v>0.20985263586044312</v>
      </c>
      <c r="W685" s="6">
        <v>0.11451857537031174</v>
      </c>
      <c r="X685" s="6">
        <v>9.7260541915893555</v>
      </c>
      <c r="Y685" s="7">
        <v>12.034933090209961</v>
      </c>
      <c r="Z685" s="7">
        <v>12.034933090209961</v>
      </c>
      <c r="AA685" s="7">
        <v>13.123434066772461</v>
      </c>
    </row>
    <row r="686" spans="1:27" x14ac:dyDescent="0.25">
      <c r="A686" s="1" t="s">
        <v>2625</v>
      </c>
      <c r="B686" s="1" t="s">
        <v>380</v>
      </c>
      <c r="C686" s="3" t="s">
        <v>65</v>
      </c>
      <c r="D686" s="4" t="s">
        <v>36</v>
      </c>
      <c r="E686" s="5">
        <v>639775</v>
      </c>
      <c r="F686" s="5">
        <v>381013</v>
      </c>
      <c r="G686" s="5">
        <v>6443</v>
      </c>
      <c r="H686" s="5">
        <v>75230</v>
      </c>
      <c r="I686" s="5">
        <v>7107</v>
      </c>
      <c r="J686" s="5">
        <v>389</v>
      </c>
      <c r="K686" s="5">
        <v>566</v>
      </c>
      <c r="L686" s="6">
        <v>4.815089225769043</v>
      </c>
      <c r="M686" s="6">
        <v>1.8021190166473389</v>
      </c>
      <c r="N686" s="6">
        <v>3.012969970703125</v>
      </c>
      <c r="O686" s="6">
        <v>0.80234640836715698</v>
      </c>
      <c r="P686" s="6">
        <v>0.74338644742965698</v>
      </c>
      <c r="Q686" s="6">
        <v>6.6700000762939453</v>
      </c>
      <c r="R686" s="6">
        <v>0.10333406180143356</v>
      </c>
      <c r="S686" s="6">
        <v>71.984870910644531</v>
      </c>
      <c r="T686" s="6">
        <v>1.6628985404968262</v>
      </c>
      <c r="U686" s="6">
        <v>90.657096862792969</v>
      </c>
      <c r="V686" s="6">
        <v>1.1108592748641968</v>
      </c>
      <c r="W686" s="6">
        <v>1.8342727422714233</v>
      </c>
      <c r="X686" s="6">
        <v>14.596168518066406</v>
      </c>
      <c r="Y686" s="7">
        <v>22.876531600952148</v>
      </c>
      <c r="Z686" s="7">
        <v>22.876531600952148</v>
      </c>
      <c r="AA686" s="7">
        <v>24.130767822265625</v>
      </c>
    </row>
    <row r="687" spans="1:27" x14ac:dyDescent="0.25">
      <c r="A687" s="1" t="s">
        <v>2626</v>
      </c>
      <c r="B687" s="1" t="s">
        <v>625</v>
      </c>
      <c r="C687" s="3" t="s">
        <v>257</v>
      </c>
      <c r="D687" s="4" t="s">
        <v>36</v>
      </c>
      <c r="E687" s="5">
        <v>176191</v>
      </c>
      <c r="F687" s="5">
        <v>139115</v>
      </c>
      <c r="G687" s="5">
        <v>8425</v>
      </c>
      <c r="H687" s="5">
        <v>10203</v>
      </c>
      <c r="I687" s="5">
        <v>11957</v>
      </c>
      <c r="J687" s="5">
        <v>16297</v>
      </c>
      <c r="K687" s="5">
        <v>4002</v>
      </c>
      <c r="L687" s="6">
        <v>8.8024539947509766</v>
      </c>
      <c r="M687" s="6">
        <v>2.3845343589782715</v>
      </c>
      <c r="N687" s="6">
        <v>6.4179196357727051</v>
      </c>
      <c r="O687" s="6">
        <v>-0.27442246675491333</v>
      </c>
      <c r="P687" s="6">
        <v>-0.27442246675491333</v>
      </c>
      <c r="Q687" s="6">
        <v>-5.130000114440918</v>
      </c>
      <c r="R687" s="6">
        <v>1.3831119537353516</v>
      </c>
      <c r="S687" s="6">
        <v>87.08831787109375</v>
      </c>
      <c r="T687" s="6">
        <v>5.7103157043457031</v>
      </c>
      <c r="U687" s="6">
        <v>70.4608154296875</v>
      </c>
      <c r="V687" s="6">
        <v>6.7863850593566895</v>
      </c>
      <c r="W687" s="6">
        <v>8.104243278503418</v>
      </c>
      <c r="X687" s="6">
        <v>8.2266664505004883</v>
      </c>
      <c r="Y687" s="7">
        <v>10.579283714294434</v>
      </c>
      <c r="Z687" s="7">
        <v>10.579283714294434</v>
      </c>
      <c r="AA687" s="7">
        <v>11.893689155578613</v>
      </c>
    </row>
    <row r="688" spans="1:27" x14ac:dyDescent="0.25">
      <c r="A688" s="1" t="s">
        <v>486</v>
      </c>
      <c r="B688" s="1" t="s">
        <v>2627</v>
      </c>
      <c r="C688" s="3" t="s">
        <v>65</v>
      </c>
      <c r="D688" s="4" t="s">
        <v>36</v>
      </c>
      <c r="E688" s="5">
        <v>174984</v>
      </c>
      <c r="F688" s="5">
        <v>106469</v>
      </c>
      <c r="G688" s="5">
        <v>900</v>
      </c>
      <c r="H688" s="5">
        <v>14573</v>
      </c>
      <c r="I688" s="5">
        <v>188</v>
      </c>
      <c r="J688" s="5">
        <v>303</v>
      </c>
      <c r="K688" s="5">
        <v>0</v>
      </c>
      <c r="L688" s="6">
        <v>6.3062396049499512</v>
      </c>
      <c r="M688" s="6">
        <v>1.7152837514877319</v>
      </c>
      <c r="N688" s="6">
        <v>4.5909562110900879</v>
      </c>
      <c r="O688" s="6">
        <v>1.3482043743133545</v>
      </c>
      <c r="P688" s="6">
        <v>1.3482043743133545</v>
      </c>
      <c r="Q688" s="6">
        <v>17.680000305175781</v>
      </c>
      <c r="R688" s="6">
        <v>4.3545365333557129E-2</v>
      </c>
      <c r="S688" s="6">
        <v>64.808914184570313</v>
      </c>
      <c r="T688" s="6">
        <v>0.83823078870773315</v>
      </c>
      <c r="U688" s="6">
        <v>478.72341918945313</v>
      </c>
      <c r="V688" s="6">
        <v>0.10743839293718338</v>
      </c>
      <c r="W688" s="6">
        <v>0.17509709298610687</v>
      </c>
      <c r="X688" s="6">
        <v>10.336277008056641</v>
      </c>
      <c r="Y688" s="7">
        <v>16.801023483276367</v>
      </c>
      <c r="Z688" s="7">
        <v>16.801023483276367</v>
      </c>
      <c r="AA688" s="7">
        <v>17.658914566040039</v>
      </c>
    </row>
    <row r="689" spans="1:27" x14ac:dyDescent="0.25">
      <c r="A689" s="1" t="s">
        <v>486</v>
      </c>
      <c r="B689" s="1" t="s">
        <v>2628</v>
      </c>
      <c r="C689" s="3" t="s">
        <v>134</v>
      </c>
      <c r="D689" s="4" t="s">
        <v>36</v>
      </c>
      <c r="E689" s="5">
        <v>162366</v>
      </c>
      <c r="F689" s="5">
        <v>86227</v>
      </c>
      <c r="G689" s="5">
        <v>1493</v>
      </c>
      <c r="H689" s="5">
        <v>16500</v>
      </c>
      <c r="I689" s="5">
        <v>667</v>
      </c>
      <c r="J689" s="5">
        <v>5285</v>
      </c>
      <c r="K689" s="5">
        <v>209</v>
      </c>
      <c r="L689" s="6">
        <v>5.2492246627807617</v>
      </c>
      <c r="M689" s="6">
        <v>1.6665030717849731</v>
      </c>
      <c r="N689" s="6">
        <v>3.582721471786499</v>
      </c>
      <c r="O689" s="6">
        <v>1.0540800094604492</v>
      </c>
      <c r="P689" s="6">
        <v>1.0540800094604492</v>
      </c>
      <c r="Q689" s="6">
        <v>11.789999961853027</v>
      </c>
      <c r="R689" s="6">
        <v>3.2501958310604095E-2</v>
      </c>
      <c r="S689" s="6">
        <v>66.2374267578125</v>
      </c>
      <c r="T689" s="6">
        <v>1.7020063400268555</v>
      </c>
      <c r="U689" s="6">
        <v>223.83807373046875</v>
      </c>
      <c r="V689" s="6">
        <v>0.4108002781867981</v>
      </c>
      <c r="W689" s="6">
        <v>0.76037389039993286</v>
      </c>
      <c r="X689" s="6">
        <v>12.269207954406738</v>
      </c>
      <c r="Y689" s="7">
        <v>18.132026672363281</v>
      </c>
      <c r="Z689" s="7">
        <v>18.132026672363281</v>
      </c>
      <c r="AA689" s="7">
        <v>19.381732940673828</v>
      </c>
    </row>
    <row r="690" spans="1:27" x14ac:dyDescent="0.25">
      <c r="A690" s="1" t="s">
        <v>486</v>
      </c>
      <c r="B690" s="1" t="s">
        <v>1448</v>
      </c>
      <c r="C690" s="3" t="s">
        <v>65</v>
      </c>
      <c r="D690" s="4" t="s">
        <v>36</v>
      </c>
      <c r="E690" s="5">
        <v>295120</v>
      </c>
      <c r="F690" s="5">
        <v>232748</v>
      </c>
      <c r="G690" s="5">
        <v>2617</v>
      </c>
      <c r="H690" s="5">
        <v>32955</v>
      </c>
      <c r="I690" s="5">
        <v>0</v>
      </c>
      <c r="J690" s="5">
        <v>385</v>
      </c>
      <c r="K690" s="5">
        <v>0</v>
      </c>
      <c r="L690" s="6">
        <v>5.3750119209289551</v>
      </c>
      <c r="M690" s="6">
        <v>1.1229031085968018</v>
      </c>
      <c r="N690" s="6">
        <v>4.2521085739135742</v>
      </c>
      <c r="O690" s="6">
        <v>2.6937458515167236</v>
      </c>
      <c r="P690" s="6">
        <v>2.6937458515167236</v>
      </c>
      <c r="Q690" s="6">
        <v>25.110000610351563</v>
      </c>
      <c r="R690" s="6">
        <v>1.6940509667620063E-3</v>
      </c>
      <c r="S690" s="6">
        <v>39.384769439697266</v>
      </c>
      <c r="T690" s="6">
        <v>1.1118900775909424</v>
      </c>
      <c r="U690" s="6">
        <v>0</v>
      </c>
      <c r="V690" s="6">
        <v>0</v>
      </c>
      <c r="W690" s="6">
        <v>0</v>
      </c>
      <c r="X690" s="6">
        <v>11.429572105407715</v>
      </c>
      <c r="Y690" s="7">
        <v>0</v>
      </c>
      <c r="Z690" s="7">
        <v>0</v>
      </c>
      <c r="AA690" s="7">
        <v>0</v>
      </c>
    </row>
    <row r="691" spans="1:27" x14ac:dyDescent="0.25">
      <c r="A691" s="1" t="s">
        <v>486</v>
      </c>
      <c r="B691" s="1" t="s">
        <v>2629</v>
      </c>
      <c r="C691" s="3" t="s">
        <v>1429</v>
      </c>
      <c r="D691" s="4" t="s">
        <v>36</v>
      </c>
      <c r="E691" s="5">
        <v>577875</v>
      </c>
      <c r="F691" s="5">
        <v>135423</v>
      </c>
      <c r="G691" s="5">
        <v>1907</v>
      </c>
      <c r="H691" s="5">
        <v>31661</v>
      </c>
      <c r="I691" s="5">
        <v>1176</v>
      </c>
      <c r="J691" s="5">
        <v>4</v>
      </c>
      <c r="K691" s="5">
        <v>0</v>
      </c>
      <c r="L691" s="6">
        <v>4.256507396697998</v>
      </c>
      <c r="M691" s="6">
        <v>1.5331649780273438</v>
      </c>
      <c r="N691" s="6">
        <v>2.7233426570892334</v>
      </c>
      <c r="O691" s="6">
        <v>0.7488219141960144</v>
      </c>
      <c r="P691" s="6">
        <v>0.74644088745117188</v>
      </c>
      <c r="Q691" s="6">
        <v>17.559999465942383</v>
      </c>
      <c r="R691" s="6">
        <v>1.0538614355027676E-2</v>
      </c>
      <c r="S691" s="6">
        <v>75.665428161621094</v>
      </c>
      <c r="T691" s="6">
        <v>1.3886259794235229</v>
      </c>
      <c r="U691" s="6">
        <v>162.15986633300781</v>
      </c>
      <c r="V691" s="6">
        <v>0.20350421965122223</v>
      </c>
      <c r="W691" s="6">
        <v>0.856331467628479</v>
      </c>
      <c r="X691" s="6">
        <v>9.0761985778808594</v>
      </c>
      <c r="Y691" s="7">
        <v>24.714328765869141</v>
      </c>
      <c r="Z691" s="7">
        <v>24.714328765869141</v>
      </c>
      <c r="AA691" s="7">
        <v>25.622676849365234</v>
      </c>
    </row>
    <row r="692" spans="1:27" x14ac:dyDescent="0.25">
      <c r="A692" s="1" t="s">
        <v>486</v>
      </c>
      <c r="B692" s="1" t="s">
        <v>2630</v>
      </c>
      <c r="C692" s="3" t="s">
        <v>77</v>
      </c>
      <c r="D692" s="4" t="s">
        <v>36</v>
      </c>
      <c r="E692" s="5">
        <v>285244</v>
      </c>
      <c r="F692" s="5">
        <v>187868</v>
      </c>
      <c r="G692" s="5">
        <v>1907</v>
      </c>
      <c r="H692" s="5">
        <v>40269</v>
      </c>
      <c r="I692" s="5">
        <v>399</v>
      </c>
      <c r="J692" s="5">
        <v>2956</v>
      </c>
      <c r="K692" s="5">
        <v>4</v>
      </c>
      <c r="L692" s="6">
        <v>5.1967868804931641</v>
      </c>
      <c r="M692" s="6">
        <v>2.2275547981262207</v>
      </c>
      <c r="N692" s="6">
        <v>2.9692320823669434</v>
      </c>
      <c r="O692" s="6">
        <v>1.7265546321868896</v>
      </c>
      <c r="P692" s="6">
        <v>1.7279989719390869</v>
      </c>
      <c r="Q692" s="6">
        <v>12.579999923706055</v>
      </c>
      <c r="R692" s="6">
        <v>-1.2663856148719788E-2</v>
      </c>
      <c r="S692" s="6">
        <v>42.907180786132813</v>
      </c>
      <c r="T692" s="6">
        <v>1.0048742294311523</v>
      </c>
      <c r="U692" s="6">
        <v>477.94485473632813</v>
      </c>
      <c r="V692" s="6">
        <v>0.13988023996353149</v>
      </c>
      <c r="W692" s="6">
        <v>0.21024897694587708</v>
      </c>
      <c r="X692" s="6">
        <v>15.725900650024414</v>
      </c>
      <c r="Y692" s="7">
        <v>24.912446975708008</v>
      </c>
      <c r="Z692" s="7">
        <v>24.912446975708008</v>
      </c>
      <c r="AA692" s="7">
        <v>25.962533950805664</v>
      </c>
    </row>
    <row r="693" spans="1:27" x14ac:dyDescent="0.25">
      <c r="A693" s="1" t="s">
        <v>486</v>
      </c>
      <c r="B693" s="1" t="s">
        <v>2631</v>
      </c>
      <c r="C693" s="3" t="s">
        <v>388</v>
      </c>
      <c r="D693" s="4" t="s">
        <v>36</v>
      </c>
      <c r="E693" s="5">
        <v>675998</v>
      </c>
      <c r="F693" s="5">
        <v>449794</v>
      </c>
      <c r="G693" s="5">
        <v>4552</v>
      </c>
      <c r="H693" s="5">
        <v>59611</v>
      </c>
      <c r="I693" s="5">
        <v>1882</v>
      </c>
      <c r="J693" s="5">
        <v>1200</v>
      </c>
      <c r="K693" s="5">
        <v>87</v>
      </c>
      <c r="L693" s="6">
        <v>5.2844538688659668</v>
      </c>
      <c r="M693" s="6">
        <v>2.0288608074188232</v>
      </c>
      <c r="N693" s="6">
        <v>3.2555928230285645</v>
      </c>
      <c r="O693" s="6">
        <v>0.73039555549621582</v>
      </c>
      <c r="P693" s="6">
        <v>0.73039555549621582</v>
      </c>
      <c r="Q693" s="6">
        <v>8.1599998474121094</v>
      </c>
      <c r="R693" s="6">
        <v>4.5183509588241577E-2</v>
      </c>
      <c r="S693" s="6">
        <v>75.39300537109375</v>
      </c>
      <c r="T693" s="6">
        <v>1.0018795728683472</v>
      </c>
      <c r="U693" s="6">
        <v>241.87034606933594</v>
      </c>
      <c r="V693" s="6">
        <v>0.27840319275856018</v>
      </c>
      <c r="W693" s="6">
        <v>0.41422176361083984</v>
      </c>
      <c r="X693" s="6">
        <v>9.6794319152832031</v>
      </c>
      <c r="Y693" s="7">
        <v>14.953973770141602</v>
      </c>
      <c r="Z693" s="7">
        <v>14.953973770141602</v>
      </c>
      <c r="AA693" s="7">
        <v>16.138961791992188</v>
      </c>
    </row>
    <row r="694" spans="1:27" x14ac:dyDescent="0.25">
      <c r="A694" s="1" t="s">
        <v>486</v>
      </c>
      <c r="B694" s="1" t="s">
        <v>438</v>
      </c>
      <c r="C694" s="3" t="s">
        <v>116</v>
      </c>
      <c r="D694" s="4" t="s">
        <v>36</v>
      </c>
      <c r="E694" s="5">
        <v>123861</v>
      </c>
      <c r="F694" s="5">
        <v>79725</v>
      </c>
      <c r="G694" s="5">
        <v>702</v>
      </c>
      <c r="H694" s="5">
        <v>13218</v>
      </c>
      <c r="I694" s="5">
        <v>0</v>
      </c>
      <c r="J694" s="5">
        <v>955</v>
      </c>
      <c r="K694" s="5">
        <v>0</v>
      </c>
      <c r="L694" s="6">
        <v>5.5468940734863281</v>
      </c>
      <c r="M694" s="6">
        <v>2.1039159297943115</v>
      </c>
      <c r="N694" s="6">
        <v>3.4429779052734375</v>
      </c>
      <c r="O694" s="6">
        <v>0.94242227077484131</v>
      </c>
      <c r="P694" s="6">
        <v>0.93537777662277222</v>
      </c>
      <c r="Q694" s="6">
        <v>9.3999996185302734</v>
      </c>
      <c r="R694" s="6">
        <v>1.7167486948892474E-3</v>
      </c>
      <c r="S694" s="6">
        <v>67.991813659667969</v>
      </c>
      <c r="T694" s="6">
        <v>0.8728412389755249</v>
      </c>
      <c r="U694" s="6">
        <v>0</v>
      </c>
      <c r="V694" s="6">
        <v>0</v>
      </c>
      <c r="W694" s="6">
        <v>0</v>
      </c>
      <c r="X694" s="6">
        <v>11.449276924133301</v>
      </c>
      <c r="Y694" s="7">
        <v>17.304994583129883</v>
      </c>
      <c r="Z694" s="7">
        <v>17.304994583129883</v>
      </c>
      <c r="AA694" s="7">
        <v>18.153682708740234</v>
      </c>
    </row>
    <row r="695" spans="1:27" x14ac:dyDescent="0.25">
      <c r="A695" s="1" t="s">
        <v>486</v>
      </c>
      <c r="B695" s="1" t="s">
        <v>2632</v>
      </c>
      <c r="C695" s="3" t="s">
        <v>100</v>
      </c>
      <c r="D695" s="4" t="s">
        <v>36</v>
      </c>
      <c r="E695" s="5">
        <v>112357</v>
      </c>
      <c r="F695" s="5">
        <v>86260</v>
      </c>
      <c r="G695" s="5">
        <v>980</v>
      </c>
      <c r="H695" s="5">
        <v>12192</v>
      </c>
      <c r="I695" s="5">
        <v>665</v>
      </c>
      <c r="J695" s="5">
        <v>154</v>
      </c>
      <c r="K695" s="5">
        <v>185</v>
      </c>
      <c r="L695" s="6">
        <v>7.2280492782592773</v>
      </c>
      <c r="M695" s="6">
        <v>1.0628750324249268</v>
      </c>
      <c r="N695" s="6">
        <v>6.1651740074157715</v>
      </c>
      <c r="O695" s="6">
        <v>2.6188344955444336</v>
      </c>
      <c r="P695" s="6">
        <v>2.6188344955444336</v>
      </c>
      <c r="Q695" s="6">
        <v>26.459999084472656</v>
      </c>
      <c r="R695" s="6">
        <v>1.7327142879366875E-2</v>
      </c>
      <c r="S695" s="6">
        <v>48.978523254394531</v>
      </c>
      <c r="T695" s="6">
        <v>1.1233378648757935</v>
      </c>
      <c r="U695" s="6">
        <v>147.36842346191406</v>
      </c>
      <c r="V695" s="6">
        <v>0.59186345338821411</v>
      </c>
      <c r="W695" s="6">
        <v>0.76226502656936646</v>
      </c>
      <c r="X695" s="6">
        <v>10.94024658203125</v>
      </c>
      <c r="Y695" s="7">
        <v>16.503046035766602</v>
      </c>
      <c r="Z695" s="7">
        <v>16.503046035766602</v>
      </c>
      <c r="AA695" s="7">
        <v>17.75396728515625</v>
      </c>
    </row>
    <row r="696" spans="1:27" x14ac:dyDescent="0.25">
      <c r="A696" s="1" t="s">
        <v>486</v>
      </c>
      <c r="B696" s="1" t="s">
        <v>350</v>
      </c>
      <c r="C696" s="3" t="s">
        <v>134</v>
      </c>
      <c r="D696" s="4" t="s">
        <v>36</v>
      </c>
      <c r="E696" s="5">
        <v>165804</v>
      </c>
      <c r="F696" s="5">
        <v>125300</v>
      </c>
      <c r="G696" s="5">
        <v>1426</v>
      </c>
      <c r="H696" s="5">
        <v>18945</v>
      </c>
      <c r="I696" s="5">
        <v>460</v>
      </c>
      <c r="J696" s="5">
        <v>0</v>
      </c>
      <c r="K696" s="5">
        <v>0</v>
      </c>
      <c r="L696" s="6">
        <v>6.3883748054504395</v>
      </c>
      <c r="M696" s="6">
        <v>1.642446756362915</v>
      </c>
      <c r="N696" s="6">
        <v>4.7459278106689453</v>
      </c>
      <c r="O696" s="6">
        <v>2.2705614566802979</v>
      </c>
      <c r="P696" s="6">
        <v>2.2705614566802979</v>
      </c>
      <c r="Q696" s="6">
        <v>20.229999542236328</v>
      </c>
      <c r="R696" s="6">
        <v>0</v>
      </c>
      <c r="S696" s="6">
        <v>39.570404052734375</v>
      </c>
      <c r="T696" s="6">
        <v>1.1252623796463013</v>
      </c>
      <c r="U696" s="6">
        <v>310</v>
      </c>
      <c r="V696" s="6">
        <v>0.2774360179901123</v>
      </c>
      <c r="W696" s="6">
        <v>0.36298787593841553</v>
      </c>
      <c r="X696" s="6">
        <v>10.994819641113281</v>
      </c>
      <c r="Y696" s="7">
        <v>0</v>
      </c>
      <c r="Z696" s="7">
        <v>0</v>
      </c>
      <c r="AA696" s="7">
        <v>0</v>
      </c>
    </row>
    <row r="697" spans="1:27" x14ac:dyDescent="0.25">
      <c r="A697" s="1" t="s">
        <v>486</v>
      </c>
      <c r="B697" s="1" t="s">
        <v>1659</v>
      </c>
      <c r="C697" s="3" t="s">
        <v>100</v>
      </c>
      <c r="D697" s="4" t="s">
        <v>36</v>
      </c>
      <c r="E697" s="5">
        <v>130136</v>
      </c>
      <c r="F697" s="5">
        <v>51624</v>
      </c>
      <c r="G697" s="5">
        <v>887</v>
      </c>
      <c r="H697" s="5">
        <v>10386</v>
      </c>
      <c r="I697" s="5">
        <v>150</v>
      </c>
      <c r="J697" s="5">
        <v>173</v>
      </c>
      <c r="K697" s="5">
        <v>0</v>
      </c>
      <c r="L697" s="6">
        <v>4.8423476219177246</v>
      </c>
      <c r="M697" s="6">
        <v>2.6160669326782227</v>
      </c>
      <c r="N697" s="6">
        <v>2.2262804508209229</v>
      </c>
      <c r="O697" s="6">
        <v>0.56631970405578613</v>
      </c>
      <c r="P697" s="6">
        <v>0.50362366437911987</v>
      </c>
      <c r="Q697" s="6">
        <v>7.2899999618530273</v>
      </c>
      <c r="R697" s="6">
        <v>4.0769129991531372E-2</v>
      </c>
      <c r="S697" s="6">
        <v>76.126518249511719</v>
      </c>
      <c r="T697" s="6">
        <v>1.6891698837280273</v>
      </c>
      <c r="U697" s="6">
        <v>591.33331298828125</v>
      </c>
      <c r="V697" s="6">
        <v>0.11526402831077576</v>
      </c>
      <c r="W697" s="6">
        <v>0.28565442562103271</v>
      </c>
      <c r="X697" s="6">
        <v>11.843197822570801</v>
      </c>
      <c r="Y697" s="7">
        <v>17.663753509521484</v>
      </c>
      <c r="Z697" s="7">
        <v>17.663753509521484</v>
      </c>
      <c r="AA697" s="7">
        <v>18.730384826660156</v>
      </c>
    </row>
    <row r="698" spans="1:27" x14ac:dyDescent="0.25">
      <c r="A698" s="1" t="s">
        <v>486</v>
      </c>
      <c r="B698" s="1" t="s">
        <v>377</v>
      </c>
      <c r="C698" s="3" t="s">
        <v>131</v>
      </c>
      <c r="D698" s="4" t="s">
        <v>36</v>
      </c>
      <c r="E698" s="5">
        <v>308965</v>
      </c>
      <c r="F698" s="5">
        <v>268364</v>
      </c>
      <c r="G698" s="5">
        <v>2644</v>
      </c>
      <c r="H698" s="5">
        <v>27809</v>
      </c>
      <c r="I698" s="5">
        <v>3792</v>
      </c>
      <c r="J698" s="5">
        <v>726</v>
      </c>
      <c r="K698" s="5">
        <v>0</v>
      </c>
      <c r="L698" s="6">
        <v>6.8068256378173828</v>
      </c>
      <c r="M698" s="6">
        <v>3.0640528202056885</v>
      </c>
      <c r="N698" s="6">
        <v>3.7427725791931152</v>
      </c>
      <c r="O698" s="6">
        <v>0.30360367894172668</v>
      </c>
      <c r="P698" s="6">
        <v>0.30531430244445801</v>
      </c>
      <c r="Q698" s="6">
        <v>3.4800000190734863</v>
      </c>
      <c r="R698" s="6">
        <v>0.14096467196941376</v>
      </c>
      <c r="S698" s="6">
        <v>88.483207702636719</v>
      </c>
      <c r="T698" s="6">
        <v>0.9756169319152832</v>
      </c>
      <c r="U698" s="6">
        <v>69.725738525390625</v>
      </c>
      <c r="V698" s="6">
        <v>1.2273235321044922</v>
      </c>
      <c r="W698" s="6">
        <v>1.3992207050323486</v>
      </c>
      <c r="X698" s="6">
        <v>8.8906259536743164</v>
      </c>
      <c r="Y698" s="7">
        <v>10.734291076660156</v>
      </c>
      <c r="Z698" s="7">
        <v>10.734291076660156</v>
      </c>
      <c r="AA698" s="7">
        <v>11.814430236816406</v>
      </c>
    </row>
    <row r="699" spans="1:27" x14ac:dyDescent="0.25">
      <c r="A699" s="1" t="s">
        <v>2633</v>
      </c>
      <c r="B699" s="1" t="s">
        <v>2634</v>
      </c>
      <c r="C699" s="3" t="s">
        <v>473</v>
      </c>
      <c r="D699" s="4" t="s">
        <v>36</v>
      </c>
      <c r="E699" s="5">
        <v>372749</v>
      </c>
      <c r="F699" s="5">
        <v>317189</v>
      </c>
      <c r="G699" s="5">
        <v>3124</v>
      </c>
      <c r="H699" s="5">
        <v>29669</v>
      </c>
      <c r="I699" s="5">
        <v>150</v>
      </c>
      <c r="J699" s="5">
        <v>447</v>
      </c>
      <c r="K699" s="5">
        <v>113</v>
      </c>
      <c r="L699" s="6">
        <v>5.4009733200073242</v>
      </c>
      <c r="M699" s="6">
        <v>2.7142901420593262</v>
      </c>
      <c r="N699" s="6">
        <v>2.686683177947998</v>
      </c>
      <c r="O699" s="6">
        <v>0.42038396000862122</v>
      </c>
      <c r="P699" s="6">
        <v>0.42038396000862122</v>
      </c>
      <c r="Q699" s="6">
        <v>5.2600002288818359</v>
      </c>
      <c r="R699" s="6">
        <v>0</v>
      </c>
      <c r="S699" s="6">
        <v>78.948799133300781</v>
      </c>
      <c r="T699" s="6">
        <v>0.9752960205078125</v>
      </c>
      <c r="U699" s="6">
        <v>2082.666748046875</v>
      </c>
      <c r="V699" s="6">
        <v>4.0241558104753494E-2</v>
      </c>
      <c r="W699" s="6">
        <v>4.6829193830490112E-2</v>
      </c>
      <c r="X699" s="6">
        <v>8.5377607345581055</v>
      </c>
      <c r="Y699" s="7">
        <v>11.829811096191406</v>
      </c>
      <c r="Z699" s="7">
        <v>11.829811096191406</v>
      </c>
      <c r="AA699" s="7">
        <v>13.003742218017578</v>
      </c>
    </row>
    <row r="700" spans="1:27" x14ac:dyDescent="0.25">
      <c r="A700" s="1" t="s">
        <v>2635</v>
      </c>
      <c r="B700" s="1" t="s">
        <v>2636</v>
      </c>
      <c r="C700" s="3" t="s">
        <v>311</v>
      </c>
      <c r="D700" s="4" t="s">
        <v>36</v>
      </c>
      <c r="E700" s="5">
        <v>546765</v>
      </c>
      <c r="F700" s="5">
        <v>510627</v>
      </c>
      <c r="G700" s="5">
        <v>4665</v>
      </c>
      <c r="H700" s="5">
        <v>45196</v>
      </c>
      <c r="I700" s="5">
        <v>10894</v>
      </c>
      <c r="J700" s="5">
        <v>839</v>
      </c>
      <c r="K700" s="5">
        <v>0</v>
      </c>
      <c r="L700" s="6">
        <v>5.3832039833068848</v>
      </c>
      <c r="M700" s="6">
        <v>2.844642162322998</v>
      </c>
      <c r="N700" s="6">
        <v>2.5385618209838867</v>
      </c>
      <c r="O700" s="6">
        <v>0.53121060132980347</v>
      </c>
      <c r="P700" s="6">
        <v>0.53121060132980347</v>
      </c>
      <c r="Q700" s="6">
        <v>6.5399999618530273</v>
      </c>
      <c r="R700" s="6">
        <v>-5.7946806773543358E-3</v>
      </c>
      <c r="S700" s="6">
        <v>69.65966796875</v>
      </c>
      <c r="T700" s="6">
        <v>0.9053119421005249</v>
      </c>
      <c r="U700" s="6">
        <v>42.821735382080078</v>
      </c>
      <c r="V700" s="6">
        <v>1.9924464225769043</v>
      </c>
      <c r="W700" s="6">
        <v>2.1141412258148193</v>
      </c>
      <c r="X700" s="6">
        <v>8.2025356292724609</v>
      </c>
      <c r="Y700" s="7">
        <v>9.9565973281860352</v>
      </c>
      <c r="Z700" s="7">
        <v>9.9565973281860352</v>
      </c>
      <c r="AA700" s="7">
        <v>11.008520126342773</v>
      </c>
    </row>
    <row r="701" spans="1:27" x14ac:dyDescent="0.25">
      <c r="A701" s="1" t="s">
        <v>2637</v>
      </c>
      <c r="B701" s="1" t="s">
        <v>2459</v>
      </c>
      <c r="C701" s="3" t="s">
        <v>158</v>
      </c>
      <c r="D701" s="4" t="s">
        <v>36</v>
      </c>
      <c r="E701" s="5">
        <v>201959</v>
      </c>
      <c r="F701" s="5">
        <v>143110</v>
      </c>
      <c r="G701" s="5">
        <v>1677</v>
      </c>
      <c r="H701" s="5">
        <v>17067</v>
      </c>
      <c r="I701" s="5">
        <v>167</v>
      </c>
      <c r="J701" s="5">
        <v>539</v>
      </c>
      <c r="K701" s="5">
        <v>0</v>
      </c>
      <c r="L701" s="6">
        <v>5.6321015357971191</v>
      </c>
      <c r="M701" s="6">
        <v>1.5987613201141357</v>
      </c>
      <c r="N701" s="6">
        <v>4.0333399772644043</v>
      </c>
      <c r="O701" s="6">
        <v>1.764784574508667</v>
      </c>
      <c r="P701" s="6">
        <v>1.764784574508667</v>
      </c>
      <c r="Q701" s="6">
        <v>20.579999923706055</v>
      </c>
      <c r="R701" s="6">
        <v>-0.20666065812110901</v>
      </c>
      <c r="S701" s="6">
        <v>58.646865844726563</v>
      </c>
      <c r="T701" s="6">
        <v>1.1582531929016113</v>
      </c>
      <c r="U701" s="6">
        <v>1004.1915893554688</v>
      </c>
      <c r="V701" s="6">
        <v>8.2690052688121796E-2</v>
      </c>
      <c r="W701" s="6">
        <v>0.11534184962511063</v>
      </c>
      <c r="X701" s="6">
        <v>8.6315364837646484</v>
      </c>
      <c r="Y701" s="7">
        <v>12.688170433044434</v>
      </c>
      <c r="Z701" s="7">
        <v>12.688170433044434</v>
      </c>
      <c r="AA701" s="7">
        <v>13.939294815063477</v>
      </c>
    </row>
    <row r="702" spans="1:27" x14ac:dyDescent="0.25">
      <c r="A702" s="1" t="s">
        <v>2638</v>
      </c>
      <c r="B702" s="1" t="s">
        <v>2639</v>
      </c>
      <c r="C702" s="3" t="s">
        <v>77</v>
      </c>
      <c r="D702" s="4" t="s">
        <v>36</v>
      </c>
      <c r="E702" s="5">
        <v>178862</v>
      </c>
      <c r="F702" s="5">
        <v>105977</v>
      </c>
      <c r="G702" s="5">
        <v>1975</v>
      </c>
      <c r="H702" s="5">
        <v>9439</v>
      </c>
      <c r="I702" s="5">
        <v>0</v>
      </c>
      <c r="J702" s="5">
        <v>2014</v>
      </c>
      <c r="K702" s="5">
        <v>0</v>
      </c>
      <c r="L702" s="6">
        <v>4.8020648956298828</v>
      </c>
      <c r="M702" s="6">
        <v>1.3169621229171753</v>
      </c>
      <c r="N702" s="6">
        <v>3.485102653503418</v>
      </c>
      <c r="O702" s="6">
        <v>0.29813888669013977</v>
      </c>
      <c r="P702" s="6">
        <v>0.29813888669013977</v>
      </c>
      <c r="Q702" s="6">
        <v>7.0300002098083496</v>
      </c>
      <c r="R702" s="6">
        <v>-1.1349138803780079E-2</v>
      </c>
      <c r="S702" s="6">
        <v>89.154296875</v>
      </c>
      <c r="T702" s="6">
        <v>1.8295167684555054</v>
      </c>
      <c r="U702" s="6">
        <v>0</v>
      </c>
      <c r="V702" s="6">
        <v>0</v>
      </c>
      <c r="W702" s="6">
        <v>0</v>
      </c>
      <c r="X702" s="6">
        <v>10.501873970031738</v>
      </c>
      <c r="Y702" s="7">
        <v>14.932133674621582</v>
      </c>
      <c r="Z702" s="7">
        <v>14.932133674621582</v>
      </c>
      <c r="AA702" s="7">
        <v>16.187429428100586</v>
      </c>
    </row>
    <row r="703" spans="1:27" x14ac:dyDescent="0.25">
      <c r="A703" s="1" t="s">
        <v>2640</v>
      </c>
      <c r="B703" s="1" t="s">
        <v>2641</v>
      </c>
      <c r="C703" s="3" t="s">
        <v>257</v>
      </c>
      <c r="D703" s="4" t="s">
        <v>36</v>
      </c>
      <c r="E703" s="5">
        <v>205187</v>
      </c>
      <c r="F703" s="5">
        <v>121848</v>
      </c>
      <c r="G703" s="5">
        <v>3132</v>
      </c>
      <c r="H703" s="5">
        <v>21124</v>
      </c>
      <c r="I703" s="5">
        <v>999</v>
      </c>
      <c r="J703" s="5">
        <v>6720</v>
      </c>
      <c r="K703" s="5">
        <v>225</v>
      </c>
      <c r="L703" s="6">
        <v>6.786308765411377</v>
      </c>
      <c r="M703" s="6">
        <v>2.2759425640106201</v>
      </c>
      <c r="N703" s="6">
        <v>4.5103659629821777</v>
      </c>
      <c r="O703" s="6">
        <v>1.6177343130111694</v>
      </c>
      <c r="P703" s="6">
        <v>1.6177343130111694</v>
      </c>
      <c r="Q703" s="6">
        <v>16.479999542236328</v>
      </c>
      <c r="R703" s="6">
        <v>-0.1741146594285965</v>
      </c>
      <c r="S703" s="6">
        <v>45.788303375244141</v>
      </c>
      <c r="T703" s="6">
        <v>2.5060009956359863</v>
      </c>
      <c r="U703" s="6">
        <v>313.51351928710938</v>
      </c>
      <c r="V703" s="6">
        <v>0.48687294125556946</v>
      </c>
      <c r="W703" s="6">
        <v>0.79932790994644165</v>
      </c>
      <c r="X703" s="6">
        <v>11.198688507080078</v>
      </c>
      <c r="Y703" s="7">
        <v>0</v>
      </c>
      <c r="Z703" s="7">
        <v>0</v>
      </c>
      <c r="AA703" s="7">
        <v>0</v>
      </c>
    </row>
    <row r="704" spans="1:27" x14ac:dyDescent="0.25">
      <c r="A704" s="1" t="s">
        <v>2642</v>
      </c>
      <c r="B704" s="1" t="s">
        <v>690</v>
      </c>
      <c r="C704" s="3" t="s">
        <v>147</v>
      </c>
      <c r="D704" s="4" t="s">
        <v>36</v>
      </c>
      <c r="E704" s="5">
        <v>856418</v>
      </c>
      <c r="F704" s="5">
        <v>273999</v>
      </c>
      <c r="G704" s="5">
        <v>1431</v>
      </c>
      <c r="H704" s="5">
        <v>46237</v>
      </c>
      <c r="I704" s="5">
        <v>3334</v>
      </c>
      <c r="J704" s="5">
        <v>775</v>
      </c>
      <c r="K704" s="5">
        <v>0</v>
      </c>
      <c r="L704" s="6">
        <v>4.4182353019714355</v>
      </c>
      <c r="M704" s="6">
        <v>1.9804023504257202</v>
      </c>
      <c r="N704" s="6">
        <v>2.4378330707550049</v>
      </c>
      <c r="O704" s="6">
        <v>1.0199069976806641</v>
      </c>
      <c r="P704" s="6">
        <v>1.0199069976806641</v>
      </c>
      <c r="Q704" s="6">
        <v>22.299999237060547</v>
      </c>
      <c r="R704" s="6">
        <v>1.4613188104704022E-3</v>
      </c>
      <c r="S704" s="6">
        <v>62.816394805908203</v>
      </c>
      <c r="T704" s="6">
        <v>0.51955121755599976</v>
      </c>
      <c r="U704" s="6">
        <v>42.921417236328125</v>
      </c>
      <c r="V704" s="6">
        <v>0.44289121031761169</v>
      </c>
      <c r="W704" s="6">
        <v>1.2104709148406982</v>
      </c>
      <c r="X704" s="6">
        <v>8.9000272750854492</v>
      </c>
      <c r="Y704" s="7">
        <v>19.96327018737793</v>
      </c>
      <c r="Z704" s="7">
        <v>19.96327018737793</v>
      </c>
      <c r="AA704" s="7">
        <v>20.347124099731445</v>
      </c>
    </row>
    <row r="705" spans="1:27" x14ac:dyDescent="0.25">
      <c r="A705" s="1" t="s">
        <v>2643</v>
      </c>
      <c r="B705" s="1" t="s">
        <v>1582</v>
      </c>
      <c r="C705" s="3" t="s">
        <v>48</v>
      </c>
      <c r="D705" s="4" t="s">
        <v>36</v>
      </c>
      <c r="E705" s="5">
        <v>229879</v>
      </c>
      <c r="F705" s="5">
        <v>96435</v>
      </c>
      <c r="G705" s="5">
        <v>1454</v>
      </c>
      <c r="H705" s="5">
        <v>18683</v>
      </c>
      <c r="I705" s="5">
        <v>24</v>
      </c>
      <c r="J705" s="5">
        <v>367</v>
      </c>
      <c r="K705" s="5">
        <v>0</v>
      </c>
      <c r="L705" s="6">
        <v>4.8947591781616211</v>
      </c>
      <c r="M705" s="6">
        <v>2.1808333396911621</v>
      </c>
      <c r="N705" s="6">
        <v>2.713925838470459</v>
      </c>
      <c r="O705" s="6">
        <v>0.85965931415557861</v>
      </c>
      <c r="P705" s="6">
        <v>0.86011534929275513</v>
      </c>
      <c r="Q705" s="6">
        <v>11.920000076293945</v>
      </c>
      <c r="R705" s="6">
        <v>-2.0859483629465103E-2</v>
      </c>
      <c r="S705" s="6">
        <v>61.249526977539063</v>
      </c>
      <c r="T705" s="6">
        <v>1.4853558540344238</v>
      </c>
      <c r="U705" s="6">
        <v>6058.33349609375</v>
      </c>
      <c r="V705" s="6">
        <v>1.0440275073051453E-2</v>
      </c>
      <c r="W705" s="6">
        <v>2.4517565965652466E-2</v>
      </c>
      <c r="X705" s="6">
        <v>9.5773906707763672</v>
      </c>
      <c r="Y705" s="7">
        <v>17.877214431762695</v>
      </c>
      <c r="Z705" s="7">
        <v>17.877214431762695</v>
      </c>
      <c r="AA705" s="7">
        <v>19.070121765136719</v>
      </c>
    </row>
    <row r="706" spans="1:27" x14ac:dyDescent="0.25">
      <c r="A706" s="1" t="s">
        <v>2644</v>
      </c>
      <c r="B706" s="1" t="s">
        <v>2645</v>
      </c>
      <c r="C706" s="3" t="s">
        <v>116</v>
      </c>
      <c r="D706" s="4" t="s">
        <v>36</v>
      </c>
      <c r="E706" s="5">
        <v>108004</v>
      </c>
      <c r="F706" s="5">
        <v>68124</v>
      </c>
      <c r="G706" s="5">
        <v>692</v>
      </c>
      <c r="H706" s="5">
        <v>12856</v>
      </c>
      <c r="I706" s="5">
        <v>241</v>
      </c>
      <c r="J706" s="5">
        <v>55</v>
      </c>
      <c r="K706" s="5">
        <v>241</v>
      </c>
      <c r="L706" s="6">
        <v>4.9100689888000488</v>
      </c>
      <c r="M706" s="6">
        <v>2.7226886749267578</v>
      </c>
      <c r="N706" s="6">
        <v>2.187380313873291</v>
      </c>
      <c r="O706" s="6">
        <v>0.51835501194000244</v>
      </c>
      <c r="P706" s="6">
        <v>0.5007476806640625</v>
      </c>
      <c r="Q706" s="6">
        <v>4.3000001907348633</v>
      </c>
      <c r="R706" s="6">
        <v>-2.4112215265631676E-2</v>
      </c>
      <c r="S706" s="6">
        <v>75.389755249023438</v>
      </c>
      <c r="T706" s="6">
        <v>1.0055800676345825</v>
      </c>
      <c r="U706" s="6">
        <v>287.13693237304688</v>
      </c>
      <c r="V706" s="6">
        <v>0.22313988208770752</v>
      </c>
      <c r="W706" s="6">
        <v>0.35020926594734192</v>
      </c>
      <c r="X706" s="6">
        <v>12.655707359313965</v>
      </c>
      <c r="Y706" s="7">
        <v>17.291120529174805</v>
      </c>
      <c r="Z706" s="7">
        <v>17.291120529174805</v>
      </c>
      <c r="AA706" s="7">
        <v>18.166748046875</v>
      </c>
    </row>
    <row r="707" spans="1:27" x14ac:dyDescent="0.25">
      <c r="A707" s="1" t="s">
        <v>2646</v>
      </c>
      <c r="B707" s="1" t="s">
        <v>2647</v>
      </c>
      <c r="C707" s="3" t="s">
        <v>48</v>
      </c>
      <c r="D707" s="4" t="s">
        <v>36</v>
      </c>
      <c r="E707" s="5">
        <v>354763</v>
      </c>
      <c r="F707" s="5">
        <v>100023</v>
      </c>
      <c r="G707" s="5">
        <v>872</v>
      </c>
      <c r="H707" s="5">
        <v>8437</v>
      </c>
      <c r="I707" s="5">
        <v>26</v>
      </c>
      <c r="J707" s="5">
        <v>73</v>
      </c>
      <c r="K707" s="5">
        <v>26</v>
      </c>
      <c r="L707" s="6">
        <v>4.2916250228881836</v>
      </c>
      <c r="M707" s="6">
        <v>1.6111241579055786</v>
      </c>
      <c r="N707" s="6">
        <v>2.6805007457733154</v>
      </c>
      <c r="O707" s="6">
        <v>1.9164185523986816</v>
      </c>
      <c r="P707" s="6">
        <v>1.9164185523986816</v>
      </c>
      <c r="Q707" s="6">
        <v>466.489990234375</v>
      </c>
      <c r="R707" s="6">
        <v>0.52343004941940308</v>
      </c>
      <c r="S707" s="6">
        <v>57.3267822265625</v>
      </c>
      <c r="T707" s="6">
        <v>0.8642648458480835</v>
      </c>
      <c r="U707" s="6">
        <v>3353.84619140625</v>
      </c>
      <c r="V707" s="6">
        <v>7.3288362473249435E-3</v>
      </c>
      <c r="W707" s="6">
        <v>2.5769364088773727E-2</v>
      </c>
      <c r="X707" s="6">
        <v>8.8161659240722656</v>
      </c>
      <c r="Y707" s="7">
        <v>20.631460189819336</v>
      </c>
      <c r="Z707" s="7">
        <v>20.631460189819336</v>
      </c>
      <c r="AA707" s="7">
        <v>21.291017532348633</v>
      </c>
    </row>
    <row r="708" spans="1:27" x14ac:dyDescent="0.25">
      <c r="A708" s="1" t="s">
        <v>2648</v>
      </c>
      <c r="B708" s="1" t="s">
        <v>2649</v>
      </c>
      <c r="C708" s="3" t="s">
        <v>150</v>
      </c>
      <c r="D708" s="4" t="s">
        <v>36</v>
      </c>
      <c r="E708" s="5">
        <v>268843</v>
      </c>
      <c r="F708" s="5">
        <v>70920</v>
      </c>
      <c r="G708" s="5">
        <v>955</v>
      </c>
      <c r="H708" s="5">
        <v>20004</v>
      </c>
      <c r="I708" s="5">
        <v>0</v>
      </c>
      <c r="J708" s="5">
        <v>0</v>
      </c>
      <c r="K708" s="5">
        <v>0</v>
      </c>
      <c r="L708" s="6">
        <v>4.5741696357727051</v>
      </c>
      <c r="M708" s="6">
        <v>1.8088537454605103</v>
      </c>
      <c r="N708" s="6">
        <v>2.7653160095214844</v>
      </c>
      <c r="O708" s="6">
        <v>0.81951600313186646</v>
      </c>
      <c r="P708" s="6">
        <v>0.81951600313186646</v>
      </c>
      <c r="Q708" s="6">
        <v>11.850000381469727</v>
      </c>
      <c r="R708" s="6">
        <v>-5.9170253574848175E-2</v>
      </c>
      <c r="S708" s="6">
        <v>60.493827819824219</v>
      </c>
      <c r="T708" s="6">
        <v>1.3286956548690796</v>
      </c>
      <c r="U708" s="6">
        <v>0</v>
      </c>
      <c r="V708" s="6">
        <v>0</v>
      </c>
      <c r="W708" s="6">
        <v>0</v>
      </c>
      <c r="X708" s="6">
        <v>9.2071208953857422</v>
      </c>
      <c r="Y708" s="7">
        <v>22.397512435913086</v>
      </c>
      <c r="Z708" s="7">
        <v>22.397512435913086</v>
      </c>
      <c r="AA708" s="7">
        <v>23.405324935913086</v>
      </c>
    </row>
    <row r="709" spans="1:27" x14ac:dyDescent="0.25">
      <c r="A709" s="1" t="s">
        <v>2650</v>
      </c>
      <c r="B709" s="1" t="s">
        <v>1888</v>
      </c>
      <c r="C709" s="3" t="s">
        <v>77</v>
      </c>
      <c r="D709" s="4" t="s">
        <v>36</v>
      </c>
      <c r="E709" s="5">
        <v>124750</v>
      </c>
      <c r="F709" s="5">
        <v>92240</v>
      </c>
      <c r="G709" s="5">
        <v>1209</v>
      </c>
      <c r="H709" s="5">
        <v>11224</v>
      </c>
      <c r="I709" s="5">
        <v>2168</v>
      </c>
      <c r="J709" s="5">
        <v>1398</v>
      </c>
      <c r="K709" s="5">
        <v>1770</v>
      </c>
      <c r="L709" s="6">
        <v>5.2773733139038086</v>
      </c>
      <c r="M709" s="6">
        <v>2.1899774074554443</v>
      </c>
      <c r="N709" s="6">
        <v>3.0873959064483643</v>
      </c>
      <c r="O709" s="6">
        <v>0.89672911167144775</v>
      </c>
      <c r="P709" s="6">
        <v>0.89672911167144775</v>
      </c>
      <c r="Q709" s="6">
        <v>10.430000305175781</v>
      </c>
      <c r="R709" s="6">
        <v>-7.0074893534183502E-2</v>
      </c>
      <c r="S709" s="6">
        <v>71.735641479492188</v>
      </c>
      <c r="T709" s="6">
        <v>1.2937538623809814</v>
      </c>
      <c r="U709" s="6">
        <v>55.765682220458984</v>
      </c>
      <c r="V709" s="6">
        <v>1.7378756999969482</v>
      </c>
      <c r="W709" s="6">
        <v>2.3199820518493652</v>
      </c>
      <c r="X709" s="6">
        <v>9.8848133087158203</v>
      </c>
      <c r="Y709" s="7">
        <v>12.44727611541748</v>
      </c>
      <c r="Z709" s="7">
        <v>12.44727611541748</v>
      </c>
      <c r="AA709" s="7">
        <v>13.679259300231934</v>
      </c>
    </row>
    <row r="710" spans="1:27" x14ac:dyDescent="0.25">
      <c r="A710" s="1" t="s">
        <v>2651</v>
      </c>
      <c r="B710" s="1" t="s">
        <v>2652</v>
      </c>
      <c r="C710" s="3" t="s">
        <v>48</v>
      </c>
      <c r="D710" s="4" t="s">
        <v>36</v>
      </c>
      <c r="E710" s="5">
        <v>415019</v>
      </c>
      <c r="F710" s="5">
        <v>179022</v>
      </c>
      <c r="G710" s="5">
        <v>1883</v>
      </c>
      <c r="H710" s="5">
        <v>31743</v>
      </c>
      <c r="I710" s="5">
        <v>106</v>
      </c>
      <c r="J710" s="5">
        <v>182</v>
      </c>
      <c r="K710" s="5">
        <v>0</v>
      </c>
      <c r="L710" s="6">
        <v>3.905036449432373</v>
      </c>
      <c r="M710" s="6">
        <v>0.63676190376281738</v>
      </c>
      <c r="N710" s="6">
        <v>3.2682745456695557</v>
      </c>
      <c r="O710" s="6">
        <v>1.0195603370666504</v>
      </c>
      <c r="P710" s="6">
        <v>1.0231572389602661</v>
      </c>
      <c r="Q710" s="6">
        <v>14.619999885559082</v>
      </c>
      <c r="R710" s="6">
        <v>3.8081523030996323E-2</v>
      </c>
      <c r="S710" s="6">
        <v>76.001792907714844</v>
      </c>
      <c r="T710" s="6">
        <v>1.0408778190612793</v>
      </c>
      <c r="U710" s="6">
        <v>1776.4150390625</v>
      </c>
      <c r="V710" s="6">
        <v>2.5541000068187714E-2</v>
      </c>
      <c r="W710" s="6">
        <v>5.8594290167093277E-2</v>
      </c>
      <c r="X710" s="6">
        <v>8.1978816986083984</v>
      </c>
      <c r="Y710" s="7">
        <v>26.906162261962891</v>
      </c>
      <c r="Z710" s="7">
        <v>26.906162261962891</v>
      </c>
      <c r="AA710" s="7">
        <v>28.160043716430664</v>
      </c>
    </row>
    <row r="711" spans="1:27" x14ac:dyDescent="0.25">
      <c r="A711" s="1" t="s">
        <v>2653</v>
      </c>
      <c r="B711" s="1" t="s">
        <v>361</v>
      </c>
      <c r="C711" s="3" t="s">
        <v>116</v>
      </c>
      <c r="D711" s="4" t="s">
        <v>36</v>
      </c>
      <c r="E711" s="5">
        <v>278645</v>
      </c>
      <c r="F711" s="5">
        <v>152336</v>
      </c>
      <c r="G711" s="5">
        <v>2496</v>
      </c>
      <c r="H711" s="5">
        <v>19332</v>
      </c>
      <c r="I711" s="5">
        <v>161</v>
      </c>
      <c r="J711" s="5">
        <v>1950</v>
      </c>
      <c r="K711" s="5">
        <v>0</v>
      </c>
      <c r="L711" s="6">
        <v>5.0135879516601563</v>
      </c>
      <c r="M711" s="6">
        <v>1.7333360910415649</v>
      </c>
      <c r="N711" s="6">
        <v>3.2802517414093018</v>
      </c>
      <c r="O711" s="6">
        <v>1.0168888568878174</v>
      </c>
      <c r="P711" s="6">
        <v>1.0072097778320313</v>
      </c>
      <c r="Q711" s="6">
        <v>17.409999847412109</v>
      </c>
      <c r="R711" s="6">
        <v>-4.3079506605863571E-2</v>
      </c>
      <c r="S711" s="6">
        <v>70.209014892578125</v>
      </c>
      <c r="T711" s="6">
        <v>1.612069845199585</v>
      </c>
      <c r="U711" s="6">
        <v>1550.310546875</v>
      </c>
      <c r="V711" s="6">
        <v>5.7779613882303238E-2</v>
      </c>
      <c r="W711" s="6">
        <v>0.10398367047309875</v>
      </c>
      <c r="X711" s="6">
        <v>9.1316738128662109</v>
      </c>
      <c r="Y711" s="7">
        <v>13.255461692810059</v>
      </c>
      <c r="Z711" s="7">
        <v>13.255461692810059</v>
      </c>
      <c r="AA711" s="7">
        <v>14.506587028503418</v>
      </c>
    </row>
    <row r="712" spans="1:27" x14ac:dyDescent="0.25">
      <c r="A712" s="1" t="s">
        <v>2654</v>
      </c>
      <c r="B712" s="1" t="s">
        <v>2655</v>
      </c>
      <c r="C712" s="3" t="s">
        <v>181</v>
      </c>
      <c r="D712" s="4" t="s">
        <v>36</v>
      </c>
      <c r="E712" s="5">
        <v>170281</v>
      </c>
      <c r="F712" s="5">
        <v>103628</v>
      </c>
      <c r="G712" s="5">
        <v>1855</v>
      </c>
      <c r="H712" s="5">
        <v>18496</v>
      </c>
      <c r="I712" s="5">
        <v>0</v>
      </c>
      <c r="J712" s="5">
        <v>58</v>
      </c>
      <c r="K712" s="5">
        <v>0</v>
      </c>
      <c r="L712" s="6">
        <v>4.9418811798095703</v>
      </c>
      <c r="M712" s="6">
        <v>2.2579755783081055</v>
      </c>
      <c r="N712" s="6">
        <v>2.6839056015014648</v>
      </c>
      <c r="O712" s="6">
        <v>0.14567789435386658</v>
      </c>
      <c r="P712" s="6">
        <v>0.14567789435386658</v>
      </c>
      <c r="Q712" s="6">
        <v>1.2699999809265137</v>
      </c>
      <c r="R712" s="6">
        <v>-2.1742574870586395E-2</v>
      </c>
      <c r="S712" s="6">
        <v>96.189895629882813</v>
      </c>
      <c r="T712" s="6">
        <v>1.7585772275924683</v>
      </c>
      <c r="U712" s="6">
        <v>0</v>
      </c>
      <c r="V712" s="6">
        <v>0</v>
      </c>
      <c r="W712" s="6">
        <v>0</v>
      </c>
      <c r="X712" s="6">
        <v>13.138619422912598</v>
      </c>
      <c r="Y712" s="7">
        <v>0</v>
      </c>
      <c r="Z712" s="7">
        <v>0</v>
      </c>
      <c r="AA712" s="7">
        <v>0</v>
      </c>
    </row>
    <row r="713" spans="1:27" x14ac:dyDescent="0.25">
      <c r="A713" s="1" t="s">
        <v>2656</v>
      </c>
      <c r="B713" s="1" t="s">
        <v>468</v>
      </c>
      <c r="C713" s="3" t="s">
        <v>257</v>
      </c>
      <c r="D713" s="4" t="s">
        <v>36</v>
      </c>
      <c r="E713" s="5">
        <v>265329</v>
      </c>
      <c r="F713" s="5">
        <v>142913</v>
      </c>
      <c r="G713" s="5">
        <v>3810</v>
      </c>
      <c r="H713" s="5">
        <v>31722</v>
      </c>
      <c r="I713" s="5">
        <v>951</v>
      </c>
      <c r="J713" s="5">
        <v>1123</v>
      </c>
      <c r="K713" s="5">
        <v>40</v>
      </c>
      <c r="L713" s="6">
        <v>5.8399629592895508</v>
      </c>
      <c r="M713" s="6">
        <v>1.7377530336380005</v>
      </c>
      <c r="N713" s="6">
        <v>4.1022095680236816</v>
      </c>
      <c r="O713" s="6">
        <v>1.7094240188598633</v>
      </c>
      <c r="P713" s="6">
        <v>1.7094240188598633</v>
      </c>
      <c r="Q713" s="6">
        <v>14.899999618530273</v>
      </c>
      <c r="R713" s="6">
        <v>7.5362995266914368E-2</v>
      </c>
      <c r="S713" s="6">
        <v>49.248500823974609</v>
      </c>
      <c r="T713" s="6">
        <v>2.5967299938201904</v>
      </c>
      <c r="U713" s="6">
        <v>400.63092041015625</v>
      </c>
      <c r="V713" s="6">
        <v>0.35842293500900269</v>
      </c>
      <c r="W713" s="6">
        <v>0.64816015958786011</v>
      </c>
      <c r="X713" s="6">
        <v>11.610528945922852</v>
      </c>
      <c r="Y713" s="7">
        <v>0</v>
      </c>
      <c r="Z713" s="7">
        <v>0</v>
      </c>
      <c r="AA713" s="7">
        <v>0</v>
      </c>
    </row>
    <row r="714" spans="1:27" x14ac:dyDescent="0.25">
      <c r="A714" s="1" t="s">
        <v>2657</v>
      </c>
      <c r="B714" s="1" t="s">
        <v>2658</v>
      </c>
      <c r="C714" s="3" t="s">
        <v>48</v>
      </c>
      <c r="D714" s="4" t="s">
        <v>36</v>
      </c>
      <c r="E714" s="5">
        <v>125500</v>
      </c>
      <c r="F714" s="5">
        <v>71153</v>
      </c>
      <c r="G714" s="5">
        <v>836</v>
      </c>
      <c r="H714" s="5">
        <v>20117</v>
      </c>
      <c r="I714" s="5">
        <v>172</v>
      </c>
      <c r="J714" s="5">
        <v>672</v>
      </c>
      <c r="K714" s="5">
        <v>58</v>
      </c>
      <c r="L714" s="6">
        <v>5.2779221534729004</v>
      </c>
      <c r="M714" s="6">
        <v>1.8781262636184692</v>
      </c>
      <c r="N714" s="6">
        <v>3.3997962474822998</v>
      </c>
      <c r="O714" s="6">
        <v>1.7157607078552246</v>
      </c>
      <c r="P714" s="6">
        <v>1.7157607078552246</v>
      </c>
      <c r="Q714" s="6">
        <v>10.989999771118164</v>
      </c>
      <c r="R714" s="6">
        <v>2.1208096295595169E-2</v>
      </c>
      <c r="S714" s="6">
        <v>50.696708679199219</v>
      </c>
      <c r="T714" s="6">
        <v>1.1612884998321533</v>
      </c>
      <c r="U714" s="6">
        <v>486.0465087890625</v>
      </c>
      <c r="V714" s="6">
        <v>0.1370517909526825</v>
      </c>
      <c r="W714" s="6">
        <v>0.23892539739608765</v>
      </c>
      <c r="X714" s="6">
        <v>15.870685577392578</v>
      </c>
      <c r="Y714" s="7">
        <v>0</v>
      </c>
      <c r="Z714" s="7">
        <v>0</v>
      </c>
      <c r="AA714" s="7">
        <v>0</v>
      </c>
    </row>
    <row r="715" spans="1:27" x14ac:dyDescent="0.25">
      <c r="A715" s="1" t="s">
        <v>2659</v>
      </c>
      <c r="B715" s="1" t="s">
        <v>2660</v>
      </c>
      <c r="C715" s="3" t="s">
        <v>450</v>
      </c>
      <c r="D715" s="4" t="s">
        <v>36</v>
      </c>
      <c r="E715" s="5">
        <v>310581</v>
      </c>
      <c r="F715" s="5">
        <v>265406</v>
      </c>
      <c r="G715" s="5">
        <v>2200</v>
      </c>
      <c r="H715" s="5">
        <v>29469</v>
      </c>
      <c r="I715" s="5">
        <v>2933</v>
      </c>
      <c r="J715" s="5">
        <v>1000</v>
      </c>
      <c r="K715" s="5">
        <v>185</v>
      </c>
      <c r="L715" s="6">
        <v>5.1726155281066895</v>
      </c>
      <c r="M715" s="6">
        <v>1.6654902696609497</v>
      </c>
      <c r="N715" s="6">
        <v>3.5071251392364502</v>
      </c>
      <c r="O715" s="6">
        <v>0.8343842625617981</v>
      </c>
      <c r="P715" s="6">
        <v>0.8343842625617981</v>
      </c>
      <c r="Q715" s="6">
        <v>8.9300003051757813</v>
      </c>
      <c r="R715" s="6">
        <v>-4.5356255024671555E-2</v>
      </c>
      <c r="S715" s="6">
        <v>77.842041015625</v>
      </c>
      <c r="T715" s="6">
        <v>0.82210415601730347</v>
      </c>
      <c r="U715" s="6">
        <v>75.008522033691406</v>
      </c>
      <c r="V715" s="6">
        <v>0.94435912370681763</v>
      </c>
      <c r="W715" s="6">
        <v>1.0960142612457275</v>
      </c>
      <c r="X715" s="6">
        <v>9.7193717956542969</v>
      </c>
      <c r="Y715" s="7">
        <v>0</v>
      </c>
      <c r="Z715" s="7">
        <v>0</v>
      </c>
      <c r="AA715" s="7">
        <v>0</v>
      </c>
    </row>
    <row r="716" spans="1:27" x14ac:dyDescent="0.25">
      <c r="A716" s="1" t="s">
        <v>2661</v>
      </c>
      <c r="B716" s="1" t="s">
        <v>844</v>
      </c>
      <c r="C716" s="3" t="s">
        <v>257</v>
      </c>
      <c r="D716" s="4" t="s">
        <v>36</v>
      </c>
      <c r="E716" s="5">
        <v>559525</v>
      </c>
      <c r="F716" s="5">
        <v>416465</v>
      </c>
      <c r="G716" s="5">
        <v>5263</v>
      </c>
      <c r="H716" s="5">
        <v>70179</v>
      </c>
      <c r="I716" s="5">
        <v>12792</v>
      </c>
      <c r="J716" s="5">
        <v>64</v>
      </c>
      <c r="K716" s="5">
        <v>0</v>
      </c>
      <c r="L716" s="6">
        <v>6.8326253890991211</v>
      </c>
      <c r="M716" s="6">
        <v>1.9573161602020264</v>
      </c>
      <c r="N716" s="6">
        <v>4.8753089904785156</v>
      </c>
      <c r="O716" s="6">
        <v>2.2813465595245361</v>
      </c>
      <c r="P716" s="6">
        <v>2.2813465595245361</v>
      </c>
      <c r="Q716" s="6">
        <v>18.409999847412109</v>
      </c>
      <c r="R716" s="6">
        <v>-4.953320138156414E-3</v>
      </c>
      <c r="S716" s="6">
        <v>39.513362884521484</v>
      </c>
      <c r="T716" s="6">
        <v>1.2479608058929443</v>
      </c>
      <c r="U716" s="6">
        <v>41.142902374267578</v>
      </c>
      <c r="V716" s="6">
        <v>2.2862248420715332</v>
      </c>
      <c r="W716" s="6">
        <v>3.0332345962524414</v>
      </c>
      <c r="X716" s="6">
        <v>12.745122909545898</v>
      </c>
      <c r="Y716" s="7">
        <v>17.770124435424805</v>
      </c>
      <c r="Z716" s="7">
        <v>17.770124435424805</v>
      </c>
      <c r="AA716" s="7">
        <v>19.020963668823242</v>
      </c>
    </row>
    <row r="717" spans="1:27" x14ac:dyDescent="0.25">
      <c r="A717" s="1" t="s">
        <v>2662</v>
      </c>
      <c r="B717" s="1" t="s">
        <v>2663</v>
      </c>
      <c r="C717" s="3" t="s">
        <v>91</v>
      </c>
      <c r="D717" s="4" t="s">
        <v>36</v>
      </c>
      <c r="E717" s="5">
        <v>400235</v>
      </c>
      <c r="F717" s="5">
        <v>253226</v>
      </c>
      <c r="G717" s="5">
        <v>2541</v>
      </c>
      <c r="H717" s="5">
        <v>37097</v>
      </c>
      <c r="I717" s="5">
        <v>472</v>
      </c>
      <c r="J717" s="5">
        <v>56</v>
      </c>
      <c r="K717" s="5">
        <v>0</v>
      </c>
      <c r="L717" s="6">
        <v>4.6894850730895996</v>
      </c>
      <c r="M717" s="6">
        <v>0.80436158180236816</v>
      </c>
      <c r="N717" s="6">
        <v>3.8851237297058105</v>
      </c>
      <c r="O717" s="6">
        <v>0.86194497346878052</v>
      </c>
      <c r="P717" s="6">
        <v>0.86141294240951538</v>
      </c>
      <c r="Q717" s="6">
        <v>9.9700002670288086</v>
      </c>
      <c r="R717" s="6">
        <v>-3.2125259749591351E-3</v>
      </c>
      <c r="S717" s="6">
        <v>70.921928405761719</v>
      </c>
      <c r="T717" s="6">
        <v>0.99348235130310059</v>
      </c>
      <c r="U717" s="6">
        <v>538.34747314453125</v>
      </c>
      <c r="V717" s="6">
        <v>0.11793071776628494</v>
      </c>
      <c r="W717" s="6">
        <v>0.18454296886920929</v>
      </c>
      <c r="X717" s="6">
        <v>10.329471588134766</v>
      </c>
      <c r="Y717" s="7">
        <v>15.114618301391602</v>
      </c>
      <c r="Z717" s="7">
        <v>15.114618301391602</v>
      </c>
      <c r="AA717" s="7">
        <v>16.082443237304688</v>
      </c>
    </row>
    <row r="718" spans="1:27" x14ac:dyDescent="0.25">
      <c r="A718" s="1" t="s">
        <v>2664</v>
      </c>
      <c r="B718" s="1" t="s">
        <v>581</v>
      </c>
      <c r="C718" s="3" t="s">
        <v>134</v>
      </c>
      <c r="D718" s="4" t="s">
        <v>36</v>
      </c>
      <c r="E718" s="5">
        <v>109123</v>
      </c>
      <c r="F718" s="5">
        <v>83155</v>
      </c>
      <c r="G718" s="5">
        <v>1207</v>
      </c>
      <c r="H718" s="5">
        <v>8820</v>
      </c>
      <c r="I718" s="5">
        <v>808</v>
      </c>
      <c r="J718" s="5">
        <v>340</v>
      </c>
      <c r="K718" s="5">
        <v>356</v>
      </c>
      <c r="L718" s="6">
        <v>6.3149371147155762</v>
      </c>
      <c r="M718" s="6">
        <v>2.2032523155212402</v>
      </c>
      <c r="N718" s="6">
        <v>4.1116847991943359</v>
      </c>
      <c r="O718" s="6">
        <v>0.88840919733047485</v>
      </c>
      <c r="P718" s="6">
        <v>0.88257455825805664</v>
      </c>
      <c r="Q718" s="6">
        <v>11.5</v>
      </c>
      <c r="R718" s="6">
        <v>7.6691888272762299E-2</v>
      </c>
      <c r="S718" s="6">
        <v>71.36614990234375</v>
      </c>
      <c r="T718" s="6">
        <v>1.4307389259338379</v>
      </c>
      <c r="U718" s="6">
        <v>149.38119506835938</v>
      </c>
      <c r="V718" s="6">
        <v>0.74044883251190186</v>
      </c>
      <c r="W718" s="6">
        <v>0.95777720212936401</v>
      </c>
      <c r="X718" s="6">
        <v>9.1284713745117188</v>
      </c>
      <c r="Y718" s="7">
        <v>12.037527084350586</v>
      </c>
      <c r="Z718" s="7">
        <v>12.037527084350586</v>
      </c>
      <c r="AA718" s="7">
        <v>13.289631843566895</v>
      </c>
    </row>
    <row r="719" spans="1:27" x14ac:dyDescent="0.25">
      <c r="A719" s="1" t="s">
        <v>2665</v>
      </c>
      <c r="B719" s="1" t="s">
        <v>2666</v>
      </c>
      <c r="C719" s="3" t="s">
        <v>48</v>
      </c>
      <c r="D719" s="4" t="s">
        <v>36</v>
      </c>
      <c r="E719" s="5">
        <v>136529</v>
      </c>
      <c r="F719" s="5">
        <v>40958</v>
      </c>
      <c r="G719" s="5">
        <v>92</v>
      </c>
      <c r="H719" s="5">
        <v>6425</v>
      </c>
      <c r="I719" s="5">
        <v>0</v>
      </c>
      <c r="J719" s="5">
        <v>51</v>
      </c>
      <c r="K719" s="5">
        <v>0</v>
      </c>
      <c r="L719" s="6">
        <v>4.2344417572021484</v>
      </c>
      <c r="M719" s="6">
        <v>1.8872450590133667</v>
      </c>
      <c r="N719" s="6">
        <v>2.3471965789794922</v>
      </c>
      <c r="O719" s="6">
        <v>0.87299954891204834</v>
      </c>
      <c r="P719" s="6">
        <v>0.87904477119445801</v>
      </c>
      <c r="Q719" s="6">
        <v>28.75</v>
      </c>
      <c r="R719" s="6">
        <v>0.42632034420967102</v>
      </c>
      <c r="S719" s="6">
        <v>68.447502136230469</v>
      </c>
      <c r="T719" s="6">
        <v>0.22411693632602692</v>
      </c>
      <c r="U719" s="6">
        <v>0</v>
      </c>
      <c r="V719" s="6">
        <v>0</v>
      </c>
      <c r="W719" s="6">
        <v>0</v>
      </c>
      <c r="X719" s="6">
        <v>8.9535245895385742</v>
      </c>
      <c r="Y719" s="7">
        <v>22.859745025634766</v>
      </c>
      <c r="Z719" s="7">
        <v>22.859745025634766</v>
      </c>
      <c r="AA719" s="7">
        <v>23.08568000793457</v>
      </c>
    </row>
    <row r="720" spans="1:27" x14ac:dyDescent="0.25">
      <c r="A720" s="1" t="s">
        <v>2667</v>
      </c>
      <c r="B720" s="1" t="s">
        <v>2532</v>
      </c>
      <c r="C720" s="3" t="s">
        <v>91</v>
      </c>
      <c r="D720" s="4" t="s">
        <v>36</v>
      </c>
      <c r="E720" s="5">
        <v>395024</v>
      </c>
      <c r="F720" s="5">
        <v>291453</v>
      </c>
      <c r="G720" s="5">
        <v>3398</v>
      </c>
      <c r="H720" s="5">
        <v>60513</v>
      </c>
      <c r="I720" s="5">
        <v>94</v>
      </c>
      <c r="J720" s="5">
        <v>194</v>
      </c>
      <c r="K720" s="5">
        <v>88</v>
      </c>
      <c r="L720" s="6">
        <v>6.8959426879882813</v>
      </c>
      <c r="M720" s="6">
        <v>3.7389132976531982</v>
      </c>
      <c r="N720" s="6">
        <v>3.157029390335083</v>
      </c>
      <c r="O720" s="6">
        <v>0.74715888500213623</v>
      </c>
      <c r="P720" s="6">
        <v>0.74715888500213623</v>
      </c>
      <c r="Q720" s="6">
        <v>4.8499999046325684</v>
      </c>
      <c r="R720" s="6">
        <v>5.0539248622953892E-3</v>
      </c>
      <c r="S720" s="6">
        <v>68.888404846191406</v>
      </c>
      <c r="T720" s="6">
        <v>1.1524465084075928</v>
      </c>
      <c r="U720" s="6">
        <v>3614.8935546875</v>
      </c>
      <c r="V720" s="6">
        <v>0.71185547113418579</v>
      </c>
      <c r="W720" s="6">
        <v>3.1880509108304977E-2</v>
      </c>
      <c r="X720" s="6">
        <v>15.401041030883789</v>
      </c>
      <c r="Y720" s="7">
        <v>18.973756790161133</v>
      </c>
      <c r="Z720" s="7">
        <v>18.973756790161133</v>
      </c>
      <c r="AA720" s="7">
        <v>20.039194107055664</v>
      </c>
    </row>
    <row r="721" spans="1:27" x14ac:dyDescent="0.25">
      <c r="A721" s="1" t="s">
        <v>2668</v>
      </c>
      <c r="B721" s="1" t="s">
        <v>2669</v>
      </c>
      <c r="C721" s="3" t="s">
        <v>311</v>
      </c>
      <c r="D721" s="4" t="s">
        <v>36</v>
      </c>
      <c r="E721" s="5">
        <v>120815</v>
      </c>
      <c r="F721" s="5">
        <v>67017</v>
      </c>
      <c r="G721" s="5">
        <v>935</v>
      </c>
      <c r="H721" s="5">
        <v>14008</v>
      </c>
      <c r="I721" s="5">
        <v>105</v>
      </c>
      <c r="J721" s="5">
        <v>1020</v>
      </c>
      <c r="K721" s="5">
        <v>0</v>
      </c>
      <c r="L721" s="6">
        <v>4.7232165336608887</v>
      </c>
      <c r="M721" s="6">
        <v>1.7244043350219727</v>
      </c>
      <c r="N721" s="6">
        <v>2.9988124370574951</v>
      </c>
      <c r="O721" s="6">
        <v>1.0888111591339111</v>
      </c>
      <c r="P721" s="6">
        <v>1.0888111591339111</v>
      </c>
      <c r="Q721" s="6">
        <v>10.029999732971191</v>
      </c>
      <c r="R721" s="6">
        <v>-5.2412644028663635E-2</v>
      </c>
      <c r="S721" s="6">
        <v>66.802894592285156</v>
      </c>
      <c r="T721" s="6">
        <v>1.3759713172912598</v>
      </c>
      <c r="U721" s="6">
        <v>890.4761962890625</v>
      </c>
      <c r="V721" s="6">
        <v>8.6909741163253784E-2</v>
      </c>
      <c r="W721" s="6">
        <v>0.15452083945274353</v>
      </c>
      <c r="X721" s="6">
        <v>12.647665023803711</v>
      </c>
      <c r="Y721" s="7">
        <v>0</v>
      </c>
      <c r="Z721" s="7">
        <v>0</v>
      </c>
      <c r="AA721" s="7">
        <v>0</v>
      </c>
    </row>
    <row r="722" spans="1:27" x14ac:dyDescent="0.25">
      <c r="A722" s="1" t="s">
        <v>2668</v>
      </c>
      <c r="B722" s="1" t="s">
        <v>2670</v>
      </c>
      <c r="C722" s="3" t="s">
        <v>158</v>
      </c>
      <c r="D722" s="4" t="s">
        <v>36</v>
      </c>
      <c r="E722" s="5">
        <v>602479</v>
      </c>
      <c r="F722" s="5">
        <v>389540</v>
      </c>
      <c r="G722" s="5">
        <v>4195</v>
      </c>
      <c r="H722" s="5">
        <v>53322</v>
      </c>
      <c r="I722" s="5">
        <v>727</v>
      </c>
      <c r="J722" s="5">
        <v>286</v>
      </c>
      <c r="K722" s="5">
        <v>0</v>
      </c>
      <c r="L722" s="6">
        <v>4.8768138885498047</v>
      </c>
      <c r="M722" s="6">
        <v>1.5605124235153198</v>
      </c>
      <c r="N722" s="6">
        <v>3.3163013458251953</v>
      </c>
      <c r="O722" s="6">
        <v>0.87544304132461548</v>
      </c>
      <c r="P722" s="6">
        <v>0.8713952898979187</v>
      </c>
      <c r="Q722" s="6">
        <v>10.590000152587891</v>
      </c>
      <c r="R722" s="6">
        <v>-2.4329761043190956E-2</v>
      </c>
      <c r="S722" s="6">
        <v>74.042526245117188</v>
      </c>
      <c r="T722" s="6">
        <v>1.0654374361038208</v>
      </c>
      <c r="U722" s="6">
        <v>577.02886962890625</v>
      </c>
      <c r="V722" s="6">
        <v>0.12066810578107834</v>
      </c>
      <c r="W722" s="6">
        <v>0.18464195728302002</v>
      </c>
      <c r="X722" s="6">
        <v>9.8586711883544922</v>
      </c>
      <c r="Y722" s="7">
        <v>13.292787551879883</v>
      </c>
      <c r="Z722" s="7">
        <v>13.292787551879883</v>
      </c>
      <c r="AA722" s="7">
        <v>14.316679000854492</v>
      </c>
    </row>
    <row r="723" spans="1:27" x14ac:dyDescent="0.25">
      <c r="A723" s="1" t="s">
        <v>2668</v>
      </c>
      <c r="B723" s="1" t="s">
        <v>2671</v>
      </c>
      <c r="C723" s="3" t="s">
        <v>39</v>
      </c>
      <c r="D723" s="4" t="s">
        <v>36</v>
      </c>
      <c r="E723" s="5">
        <v>652761</v>
      </c>
      <c r="F723" s="5">
        <v>359878</v>
      </c>
      <c r="G723" s="5">
        <v>4019</v>
      </c>
      <c r="H723" s="5">
        <v>47045</v>
      </c>
      <c r="I723" s="5">
        <v>268</v>
      </c>
      <c r="J723" s="5">
        <v>0</v>
      </c>
      <c r="K723" s="5">
        <v>0</v>
      </c>
      <c r="L723" s="6">
        <v>4.5817852020263672</v>
      </c>
      <c r="M723" s="6">
        <v>1.5895943641662598</v>
      </c>
      <c r="N723" s="6">
        <v>2.9921910762786865</v>
      </c>
      <c r="O723" s="6">
        <v>0.91212248802185059</v>
      </c>
      <c r="P723" s="6">
        <v>0.86312061548233032</v>
      </c>
      <c r="Q723" s="6">
        <v>12.729999542236328</v>
      </c>
      <c r="R723" s="6">
        <v>0.19391049444675446</v>
      </c>
      <c r="S723" s="6">
        <v>78.853218078613281</v>
      </c>
      <c r="T723" s="6">
        <v>1.1044334173202515</v>
      </c>
      <c r="U723" s="6">
        <v>1499.6268310546875</v>
      </c>
      <c r="V723" s="6">
        <v>4.1056375950574875E-2</v>
      </c>
      <c r="W723" s="6">
        <v>7.3647215962409973E-2</v>
      </c>
      <c r="X723" s="6">
        <v>9.3094940185546875</v>
      </c>
      <c r="Y723" s="7">
        <v>14.890304565429688</v>
      </c>
      <c r="Z723" s="7">
        <v>14.890304565429688</v>
      </c>
      <c r="AA723" s="7">
        <v>15.946490287780762</v>
      </c>
    </row>
    <row r="724" spans="1:27" x14ac:dyDescent="0.25">
      <c r="A724" s="1" t="s">
        <v>2668</v>
      </c>
      <c r="B724" s="1" t="s">
        <v>2672</v>
      </c>
      <c r="C724" s="3" t="s">
        <v>53</v>
      </c>
      <c r="D724" s="4" t="s">
        <v>36</v>
      </c>
      <c r="E724" s="5">
        <v>118287</v>
      </c>
      <c r="F724" s="5">
        <v>66224</v>
      </c>
      <c r="G724" s="5">
        <v>1905</v>
      </c>
      <c r="H724" s="5">
        <v>10848</v>
      </c>
      <c r="I724" s="5">
        <v>347</v>
      </c>
      <c r="J724" s="5">
        <v>64</v>
      </c>
      <c r="K724" s="5">
        <v>0</v>
      </c>
      <c r="L724" s="6">
        <v>5.2642698287963867</v>
      </c>
      <c r="M724" s="6">
        <v>1.9383553266525269</v>
      </c>
      <c r="N724" s="6">
        <v>3.3259143829345703</v>
      </c>
      <c r="O724" s="6">
        <v>0.19489873945713043</v>
      </c>
      <c r="P724" s="6">
        <v>0.15410597622394562</v>
      </c>
      <c r="Q724" s="6">
        <v>1.7999999523162842</v>
      </c>
      <c r="R724" s="6">
        <v>-1.6469452530145645E-2</v>
      </c>
      <c r="S724" s="6">
        <v>90.851631164550781</v>
      </c>
      <c r="T724" s="6">
        <v>2.7961661815643311</v>
      </c>
      <c r="U724" s="6">
        <v>548.9913330078125</v>
      </c>
      <c r="V724" s="6">
        <v>0.97982025146484375</v>
      </c>
      <c r="W724" s="6">
        <v>0.50932788848876953</v>
      </c>
      <c r="X724" s="6">
        <v>12.016083717346191</v>
      </c>
      <c r="Y724" s="7">
        <v>0</v>
      </c>
      <c r="Z724" s="7">
        <v>0</v>
      </c>
      <c r="AA724" s="7">
        <v>0</v>
      </c>
    </row>
    <row r="725" spans="1:27" x14ac:dyDescent="0.25">
      <c r="A725" s="1" t="s">
        <v>2668</v>
      </c>
      <c r="B725" s="1" t="s">
        <v>2673</v>
      </c>
      <c r="C725" s="3" t="s">
        <v>147</v>
      </c>
      <c r="D725" s="4" t="s">
        <v>36</v>
      </c>
      <c r="E725" s="5">
        <v>657358</v>
      </c>
      <c r="F725" s="5">
        <v>526702</v>
      </c>
      <c r="G725" s="5">
        <v>7846</v>
      </c>
      <c r="H725" s="5">
        <v>59298</v>
      </c>
      <c r="I725" s="5">
        <v>1239</v>
      </c>
      <c r="J725" s="5">
        <v>4627</v>
      </c>
      <c r="K725" s="5">
        <v>273</v>
      </c>
      <c r="L725" s="6">
        <v>5.8303337097167969</v>
      </c>
      <c r="M725" s="6">
        <v>1.643343448638916</v>
      </c>
      <c r="N725" s="6">
        <v>4.1869902610778809</v>
      </c>
      <c r="O725" s="6">
        <v>1.559246301651001</v>
      </c>
      <c r="P725" s="6">
        <v>1.5574603080749512</v>
      </c>
      <c r="Q725" s="6">
        <v>19.049999237060547</v>
      </c>
      <c r="R725" s="6">
        <v>8.22430569678545E-3</v>
      </c>
      <c r="S725" s="6">
        <v>63.869590759277344</v>
      </c>
      <c r="T725" s="6">
        <v>1.4677821397781372</v>
      </c>
      <c r="U725" s="6">
        <v>633.25262451171875</v>
      </c>
      <c r="V725" s="6">
        <v>0.19167637825012207</v>
      </c>
      <c r="W725" s="6">
        <v>0.23178461194038391</v>
      </c>
      <c r="X725" s="6">
        <v>9.898097038269043</v>
      </c>
      <c r="Y725" s="7">
        <v>12.974774360656738</v>
      </c>
      <c r="Z725" s="7">
        <v>12.974774360656738</v>
      </c>
      <c r="AA725" s="7">
        <v>14.229090690612793</v>
      </c>
    </row>
    <row r="726" spans="1:27" x14ac:dyDescent="0.25">
      <c r="A726" s="1" t="s">
        <v>2668</v>
      </c>
      <c r="B726" s="1" t="s">
        <v>2394</v>
      </c>
      <c r="C726" s="3" t="s">
        <v>48</v>
      </c>
      <c r="D726" s="4" t="s">
        <v>36</v>
      </c>
      <c r="E726" s="5">
        <v>242193</v>
      </c>
      <c r="F726" s="5">
        <v>195527</v>
      </c>
      <c r="G726" s="5">
        <v>3471</v>
      </c>
      <c r="H726" s="5">
        <v>23354</v>
      </c>
      <c r="I726" s="5">
        <v>922</v>
      </c>
      <c r="J726" s="5">
        <v>1906</v>
      </c>
      <c r="K726" s="5">
        <v>247</v>
      </c>
      <c r="L726" s="6">
        <v>6.1872148513793945</v>
      </c>
      <c r="M726" s="6">
        <v>1.784151554107666</v>
      </c>
      <c r="N726" s="6">
        <v>4.4030632972717285</v>
      </c>
      <c r="O726" s="6">
        <v>2.3875701427459717</v>
      </c>
      <c r="P726" s="6">
        <v>2.3875701427459717</v>
      </c>
      <c r="Q726" s="6">
        <v>27.209999084472656</v>
      </c>
      <c r="R726" s="6">
        <v>-0.11658770591020584</v>
      </c>
      <c r="S726" s="6">
        <v>46.396713256835938</v>
      </c>
      <c r="T726" s="6">
        <v>1.7442386150360107</v>
      </c>
      <c r="U726" s="6">
        <v>376.46420288085938</v>
      </c>
      <c r="V726" s="6">
        <v>0.3806881308555603</v>
      </c>
      <c r="W726" s="6">
        <v>0.46332123875617981</v>
      </c>
      <c r="X726" s="6">
        <v>9.4570455551147461</v>
      </c>
      <c r="Y726" s="7">
        <v>12.600042343139648</v>
      </c>
      <c r="Z726" s="7">
        <v>12.600042343139648</v>
      </c>
      <c r="AA726" s="7">
        <v>13.85787296295166</v>
      </c>
    </row>
    <row r="727" spans="1:27" x14ac:dyDescent="0.25">
      <c r="A727" s="1" t="s">
        <v>2668</v>
      </c>
      <c r="B727" s="1" t="s">
        <v>2674</v>
      </c>
      <c r="C727" s="3" t="s">
        <v>158</v>
      </c>
      <c r="D727" s="4" t="s">
        <v>36</v>
      </c>
      <c r="E727" s="5">
        <v>100101</v>
      </c>
      <c r="F727" s="5">
        <v>59872</v>
      </c>
      <c r="G727" s="5">
        <v>690</v>
      </c>
      <c r="H727" s="5">
        <v>8080</v>
      </c>
      <c r="I727" s="5">
        <v>0</v>
      </c>
      <c r="J727" s="5">
        <v>48</v>
      </c>
      <c r="K727" s="5">
        <v>0</v>
      </c>
      <c r="L727" s="6">
        <v>4.7110490798950195</v>
      </c>
      <c r="M727" s="6">
        <v>1.035456657409668</v>
      </c>
      <c r="N727" s="6">
        <v>3.6755926609039307</v>
      </c>
      <c r="O727" s="6">
        <v>0.49678713083267212</v>
      </c>
      <c r="P727" s="6">
        <v>0.53086751699447632</v>
      </c>
      <c r="Q727" s="6">
        <v>7.2800002098083496</v>
      </c>
      <c r="R727" s="6">
        <v>4.3748281896114349E-3</v>
      </c>
      <c r="S727" s="6">
        <v>87.5</v>
      </c>
      <c r="T727" s="6">
        <v>1.1393282413482666</v>
      </c>
      <c r="U727" s="6">
        <v>0</v>
      </c>
      <c r="V727" s="6">
        <v>0</v>
      </c>
      <c r="W727" s="6">
        <v>0</v>
      </c>
      <c r="X727" s="6">
        <v>10.88697624206543</v>
      </c>
      <c r="Y727" s="7">
        <v>0</v>
      </c>
      <c r="Z727" s="7">
        <v>0</v>
      </c>
      <c r="AA727" s="7">
        <v>0</v>
      </c>
    </row>
    <row r="728" spans="1:27" x14ac:dyDescent="0.25">
      <c r="A728" s="1" t="s">
        <v>2675</v>
      </c>
      <c r="B728" s="1" t="s">
        <v>2676</v>
      </c>
      <c r="C728" s="3" t="s">
        <v>42</v>
      </c>
      <c r="D728" s="4" t="s">
        <v>36</v>
      </c>
      <c r="E728" s="5">
        <v>790396</v>
      </c>
      <c r="F728" s="5">
        <v>651154</v>
      </c>
      <c r="G728" s="5">
        <v>9587</v>
      </c>
      <c r="H728" s="5">
        <v>95155</v>
      </c>
      <c r="I728" s="5">
        <v>4207</v>
      </c>
      <c r="J728" s="5">
        <v>1160</v>
      </c>
      <c r="K728" s="5">
        <v>321</v>
      </c>
      <c r="L728" s="6">
        <v>9.2090492248535156</v>
      </c>
      <c r="M728" s="6">
        <v>2.9623568058013916</v>
      </c>
      <c r="N728" s="6">
        <v>6.2466921806335449</v>
      </c>
      <c r="O728" s="6">
        <v>1.8895331621170044</v>
      </c>
      <c r="P728" s="6">
        <v>1.4518781900405884</v>
      </c>
      <c r="Q728" s="6">
        <v>13.300000190734863</v>
      </c>
      <c r="R728" s="6">
        <v>5.0151601433753967E-2</v>
      </c>
      <c r="S728" s="6">
        <v>64.239707946777344</v>
      </c>
      <c r="T728" s="6">
        <v>1.4509466886520386</v>
      </c>
      <c r="U728" s="6">
        <v>227.88209533691406</v>
      </c>
      <c r="V728" s="6">
        <v>0.5322648286819458</v>
      </c>
      <c r="W728" s="6">
        <v>0.63670939207077026</v>
      </c>
      <c r="X728" s="6">
        <v>9.7477207183837891</v>
      </c>
      <c r="Y728" s="7">
        <v>9.9950132369995117</v>
      </c>
      <c r="Z728" s="7">
        <v>9.9950132369995117</v>
      </c>
      <c r="AA728" s="7">
        <v>12.291644096374512</v>
      </c>
    </row>
    <row r="729" spans="1:27" x14ac:dyDescent="0.25">
      <c r="A729" s="1" t="s">
        <v>2677</v>
      </c>
      <c r="B729" s="1" t="s">
        <v>2678</v>
      </c>
      <c r="C729" s="3" t="s">
        <v>48</v>
      </c>
      <c r="D729" s="4" t="s">
        <v>36</v>
      </c>
      <c r="E729" s="5">
        <v>276767</v>
      </c>
      <c r="F729" s="5">
        <v>205418</v>
      </c>
      <c r="G729" s="5">
        <v>1936</v>
      </c>
      <c r="H729" s="5">
        <v>25183</v>
      </c>
      <c r="I729" s="5">
        <v>0</v>
      </c>
      <c r="J729" s="5">
        <v>450</v>
      </c>
      <c r="K729" s="5">
        <v>0</v>
      </c>
      <c r="L729" s="6">
        <v>5.352391242980957</v>
      </c>
      <c r="M729" s="6">
        <v>2.1902925968170166</v>
      </c>
      <c r="N729" s="6">
        <v>3.1620984077453613</v>
      </c>
      <c r="O729" s="6">
        <v>1.0709407329559326</v>
      </c>
      <c r="P729" s="6">
        <v>1.0709407329559326</v>
      </c>
      <c r="Q729" s="6">
        <v>12.289999961853027</v>
      </c>
      <c r="R729" s="6">
        <v>1.1554830707609653E-2</v>
      </c>
      <c r="S729" s="6">
        <v>68.26239013671875</v>
      </c>
      <c r="T729" s="6">
        <v>0.93366897106170654</v>
      </c>
      <c r="U729" s="6">
        <v>0</v>
      </c>
      <c r="V729" s="6">
        <v>0</v>
      </c>
      <c r="W729" s="6">
        <v>0</v>
      </c>
      <c r="X729" s="6">
        <v>10.802699089050293</v>
      </c>
      <c r="Y729" s="7">
        <v>0</v>
      </c>
      <c r="Z729" s="7">
        <v>0</v>
      </c>
      <c r="AA729" s="7">
        <v>0</v>
      </c>
    </row>
    <row r="730" spans="1:27" x14ac:dyDescent="0.25">
      <c r="A730" s="1" t="s">
        <v>2679</v>
      </c>
      <c r="B730" s="1" t="s">
        <v>975</v>
      </c>
      <c r="C730" s="3" t="s">
        <v>134</v>
      </c>
      <c r="D730" s="4" t="s">
        <v>36</v>
      </c>
      <c r="E730" s="5">
        <v>349096</v>
      </c>
      <c r="F730" s="5">
        <v>271537</v>
      </c>
      <c r="G730" s="5">
        <v>4700</v>
      </c>
      <c r="H730" s="5">
        <v>36327</v>
      </c>
      <c r="I730" s="5">
        <v>4381</v>
      </c>
      <c r="J730" s="5">
        <v>29</v>
      </c>
      <c r="K730" s="5">
        <v>1</v>
      </c>
      <c r="L730" s="6">
        <v>5.793187141418457</v>
      </c>
      <c r="M730" s="6">
        <v>1.9675133228302002</v>
      </c>
      <c r="N730" s="6">
        <v>3.8256740570068359</v>
      </c>
      <c r="O730" s="6">
        <v>1.6214522123336792</v>
      </c>
      <c r="P730" s="6">
        <v>1.6214522123336792</v>
      </c>
      <c r="Q730" s="6">
        <v>15.430000305175781</v>
      </c>
      <c r="R730" s="6">
        <v>4.5177634805440903E-2</v>
      </c>
      <c r="S730" s="6">
        <v>63.862678527832031</v>
      </c>
      <c r="T730" s="6">
        <v>1.7014375925064087</v>
      </c>
      <c r="U730" s="6">
        <v>107.28144073486328</v>
      </c>
      <c r="V730" s="6">
        <v>1.2979238033294678</v>
      </c>
      <c r="W730" s="6">
        <v>1.5859569311141968</v>
      </c>
      <c r="X730" s="6">
        <v>10.587371826171875</v>
      </c>
      <c r="Y730" s="7">
        <v>0</v>
      </c>
      <c r="Z730" s="7">
        <v>0</v>
      </c>
      <c r="AA730" s="7">
        <v>0</v>
      </c>
    </row>
    <row r="731" spans="1:27" x14ac:dyDescent="0.25">
      <c r="A731" s="1" t="s">
        <v>2680</v>
      </c>
      <c r="B731" s="1" t="s">
        <v>2681</v>
      </c>
      <c r="C731" s="3" t="s">
        <v>59</v>
      </c>
      <c r="D731" s="4" t="s">
        <v>36</v>
      </c>
      <c r="E731" s="5">
        <v>823231</v>
      </c>
      <c r="F731" s="5">
        <v>303153</v>
      </c>
      <c r="G731" s="5">
        <v>2984</v>
      </c>
      <c r="H731" s="5">
        <v>78744</v>
      </c>
      <c r="I731" s="5">
        <v>2477</v>
      </c>
      <c r="J731" s="5">
        <v>85</v>
      </c>
      <c r="K731" s="5">
        <v>291</v>
      </c>
      <c r="L731" s="6">
        <v>5.5118112564086914</v>
      </c>
      <c r="M731" s="6">
        <v>1.2485063076019287</v>
      </c>
      <c r="N731" s="6">
        <v>4.2633047103881836</v>
      </c>
      <c r="O731" s="6">
        <v>2.9413754940032959</v>
      </c>
      <c r="P731" s="6">
        <v>2.9413754940032959</v>
      </c>
      <c r="Q731" s="6">
        <v>33.189998626708984</v>
      </c>
      <c r="R731" s="6">
        <v>0</v>
      </c>
      <c r="S731" s="6">
        <v>59.031536102294922</v>
      </c>
      <c r="T731" s="6">
        <v>0.97472697496414185</v>
      </c>
      <c r="U731" s="6">
        <v>120.46830749511719</v>
      </c>
      <c r="V731" s="6">
        <v>0.30088761448860168</v>
      </c>
      <c r="W731" s="6">
        <v>0.80911487340927124</v>
      </c>
      <c r="X731" s="6">
        <v>9.7867870330810547</v>
      </c>
      <c r="Y731" s="7">
        <v>24.026365280151367</v>
      </c>
      <c r="Z731" s="7">
        <v>24.026365280151367</v>
      </c>
      <c r="AA731" s="7">
        <v>24.917980194091797</v>
      </c>
    </row>
    <row r="732" spans="1:27" x14ac:dyDescent="0.25">
      <c r="A732" s="1" t="s">
        <v>493</v>
      </c>
      <c r="B732" s="1" t="s">
        <v>2682</v>
      </c>
      <c r="C732" s="3" t="s">
        <v>134</v>
      </c>
      <c r="D732" s="4" t="s">
        <v>36</v>
      </c>
      <c r="E732" s="5">
        <v>862929</v>
      </c>
      <c r="F732" s="5">
        <v>397373</v>
      </c>
      <c r="G732" s="5">
        <v>4779</v>
      </c>
      <c r="H732" s="5">
        <v>51375</v>
      </c>
      <c r="I732" s="5">
        <v>6763</v>
      </c>
      <c r="J732" s="5">
        <v>249</v>
      </c>
      <c r="K732" s="5">
        <v>0</v>
      </c>
      <c r="L732" s="6">
        <v>4.7883515357971191</v>
      </c>
      <c r="M732" s="6">
        <v>2.1640722751617432</v>
      </c>
      <c r="N732" s="6">
        <v>2.6242790222167969</v>
      </c>
      <c r="O732" s="6">
        <v>1.259308934211731</v>
      </c>
      <c r="P732" s="6">
        <v>1.2572197914123535</v>
      </c>
      <c r="Q732" s="6">
        <v>25.020000457763672</v>
      </c>
      <c r="R732" s="6">
        <v>4.4955804944038391E-2</v>
      </c>
      <c r="S732" s="6">
        <v>61.113540649414063</v>
      </c>
      <c r="T732" s="6">
        <v>1.1883566379547119</v>
      </c>
      <c r="U732" s="6">
        <v>70.663909912109375</v>
      </c>
      <c r="V732" s="6">
        <v>0.78372609615325928</v>
      </c>
      <c r="W732" s="6">
        <v>1.6817024946212769</v>
      </c>
      <c r="X732" s="6">
        <v>8.7655181884765625</v>
      </c>
      <c r="Y732" s="7">
        <v>14.320088386535645</v>
      </c>
      <c r="Z732" s="7">
        <v>14.320088386535645</v>
      </c>
      <c r="AA732" s="7">
        <v>15.235163688659668</v>
      </c>
    </row>
    <row r="733" spans="1:27" x14ac:dyDescent="0.25">
      <c r="A733" s="1" t="s">
        <v>2683</v>
      </c>
      <c r="B733" s="1" t="s">
        <v>2684</v>
      </c>
      <c r="C733" s="3" t="s">
        <v>100</v>
      </c>
      <c r="D733" s="4" t="s">
        <v>36</v>
      </c>
      <c r="E733" s="5">
        <v>131549</v>
      </c>
      <c r="F733" s="5">
        <v>41132</v>
      </c>
      <c r="G733" s="5">
        <v>854</v>
      </c>
      <c r="H733" s="5">
        <v>19516</v>
      </c>
      <c r="I733" s="5">
        <v>762</v>
      </c>
      <c r="J733" s="5">
        <v>8</v>
      </c>
      <c r="K733" s="5">
        <v>0</v>
      </c>
      <c r="L733" s="6">
        <v>4.2284030914306641</v>
      </c>
      <c r="M733" s="6">
        <v>1.7662694454193115</v>
      </c>
      <c r="N733" s="6">
        <v>2.4621334075927734</v>
      </c>
      <c r="O733" s="6">
        <v>1.0725811719894409</v>
      </c>
      <c r="P733" s="6">
        <v>1.0725811719894409</v>
      </c>
      <c r="Q733" s="6">
        <v>8.2899999618530273</v>
      </c>
      <c r="R733" s="6">
        <v>-5.1885265856981277E-2</v>
      </c>
      <c r="S733" s="6">
        <v>59.438491821289063</v>
      </c>
      <c r="T733" s="6">
        <v>2.0340113639831543</v>
      </c>
      <c r="U733" s="6">
        <v>112.07349395751953</v>
      </c>
      <c r="V733" s="6">
        <v>0.57925182580947876</v>
      </c>
      <c r="W733" s="6">
        <v>1.8148906230926514</v>
      </c>
      <c r="X733" s="6">
        <v>15.975035667419434</v>
      </c>
      <c r="Y733" s="7">
        <v>0</v>
      </c>
      <c r="Z733" s="7">
        <v>0</v>
      </c>
      <c r="AA733" s="7">
        <v>0</v>
      </c>
    </row>
    <row r="734" spans="1:27" x14ac:dyDescent="0.25">
      <c r="A734" s="1" t="s">
        <v>2685</v>
      </c>
      <c r="B734" s="1" t="s">
        <v>130</v>
      </c>
      <c r="C734" s="3" t="s">
        <v>166</v>
      </c>
      <c r="D734" s="4" t="s">
        <v>36</v>
      </c>
      <c r="E734" s="5">
        <v>163755</v>
      </c>
      <c r="F734" s="5">
        <v>86433</v>
      </c>
      <c r="G734" s="5">
        <v>1367</v>
      </c>
      <c r="H734" s="5">
        <v>18574</v>
      </c>
      <c r="I734" s="5">
        <v>1030</v>
      </c>
      <c r="J734" s="5">
        <v>1553</v>
      </c>
      <c r="K734" s="5">
        <v>3</v>
      </c>
      <c r="L734" s="6">
        <v>6.2832217216491699</v>
      </c>
      <c r="M734" s="6">
        <v>1.8136858940124512</v>
      </c>
      <c r="N734" s="6">
        <v>4.4695358276367188</v>
      </c>
      <c r="O734" s="6">
        <v>1.0781185626983643</v>
      </c>
      <c r="P734" s="6">
        <v>1.0781185626983643</v>
      </c>
      <c r="Q734" s="6">
        <v>9.9700002670288086</v>
      </c>
      <c r="R734" s="6">
        <v>0.16390135884284973</v>
      </c>
      <c r="S734" s="6">
        <v>66.898712158203125</v>
      </c>
      <c r="T734" s="6">
        <v>1.5569475889205933</v>
      </c>
      <c r="U734" s="6">
        <v>132.71844482421875</v>
      </c>
      <c r="V734" s="6">
        <v>0.92333060503005981</v>
      </c>
      <c r="W734" s="6">
        <v>1.1731207370758057</v>
      </c>
      <c r="X734" s="6">
        <v>11.449283599853516</v>
      </c>
      <c r="Y734" s="7">
        <v>0</v>
      </c>
      <c r="Z734" s="7">
        <v>0</v>
      </c>
      <c r="AA734" s="7">
        <v>0</v>
      </c>
    </row>
    <row r="735" spans="1:27" x14ac:dyDescent="0.25">
      <c r="A735" s="1" t="s">
        <v>2686</v>
      </c>
      <c r="B735" s="1" t="s">
        <v>201</v>
      </c>
      <c r="C735" s="3" t="s">
        <v>77</v>
      </c>
      <c r="D735" s="4" t="s">
        <v>36</v>
      </c>
      <c r="E735" s="5">
        <v>261657</v>
      </c>
      <c r="F735" s="5">
        <v>121136</v>
      </c>
      <c r="G735" s="5">
        <v>893</v>
      </c>
      <c r="H735" s="5">
        <v>21705</v>
      </c>
      <c r="I735" s="5">
        <v>1025</v>
      </c>
      <c r="J735" s="5">
        <v>4147</v>
      </c>
      <c r="K735" s="5">
        <v>56</v>
      </c>
      <c r="L735" s="6">
        <v>4.8385720252990723</v>
      </c>
      <c r="M735" s="6">
        <v>2.0955259799957275</v>
      </c>
      <c r="N735" s="6">
        <v>2.7430458068847656</v>
      </c>
      <c r="O735" s="6">
        <v>0.12143433839082718</v>
      </c>
      <c r="P735" s="6">
        <v>0.12143433839082718</v>
      </c>
      <c r="Q735" s="6">
        <v>1.5399999618530273</v>
      </c>
      <c r="R735" s="6">
        <v>3.5476904362440109E-2</v>
      </c>
      <c r="S735" s="6">
        <v>91.844161987304688</v>
      </c>
      <c r="T735" s="6">
        <v>0.73179328441619873</v>
      </c>
      <c r="U735" s="6">
        <v>87.1219482421875</v>
      </c>
      <c r="V735" s="6">
        <v>0.39173421263694763</v>
      </c>
      <c r="W735" s="6">
        <v>0.83996427059173584</v>
      </c>
      <c r="X735" s="6">
        <v>10.860647201538086</v>
      </c>
      <c r="Y735" s="7">
        <v>20.986373901367188</v>
      </c>
      <c r="Z735" s="7">
        <v>20.986373901367188</v>
      </c>
      <c r="AA735" s="7">
        <v>21.672273635864258</v>
      </c>
    </row>
    <row r="736" spans="1:27" x14ac:dyDescent="0.25">
      <c r="A736" s="1" t="s">
        <v>2687</v>
      </c>
      <c r="B736" s="1" t="s">
        <v>359</v>
      </c>
      <c r="C736" s="3" t="s">
        <v>48</v>
      </c>
      <c r="D736" s="4" t="s">
        <v>36</v>
      </c>
      <c r="E736" s="5">
        <v>192875</v>
      </c>
      <c r="F736" s="5">
        <v>153856</v>
      </c>
      <c r="G736" s="5">
        <v>1791</v>
      </c>
      <c r="H736" s="5">
        <v>15674</v>
      </c>
      <c r="I736" s="5">
        <v>545</v>
      </c>
      <c r="J736" s="5">
        <v>524</v>
      </c>
      <c r="K736" s="5">
        <v>0</v>
      </c>
      <c r="L736" s="6">
        <v>6.2381186485290527</v>
      </c>
      <c r="M736" s="6">
        <v>2.8489656448364258</v>
      </c>
      <c r="N736" s="6">
        <v>3.389153003692627</v>
      </c>
      <c r="O736" s="6">
        <v>1.3065903186798096</v>
      </c>
      <c r="P736" s="6">
        <v>1.3065903186798096</v>
      </c>
      <c r="Q736" s="6">
        <v>17.100000381469727</v>
      </c>
      <c r="R736" s="6">
        <v>4.2113799601793289E-2</v>
      </c>
      <c r="S736" s="6">
        <v>56.672443389892578</v>
      </c>
      <c r="T736" s="6">
        <v>1.1506806612014771</v>
      </c>
      <c r="U736" s="6">
        <v>328.62384033203125</v>
      </c>
      <c r="V736" s="6">
        <v>0.28256642818450928</v>
      </c>
      <c r="W736" s="6">
        <v>0.35015130043029785</v>
      </c>
      <c r="X736" s="6">
        <v>9.0894775390625</v>
      </c>
      <c r="Y736" s="7">
        <v>11.798001289367676</v>
      </c>
      <c r="Z736" s="7">
        <v>11.798001289367676</v>
      </c>
      <c r="AA736" s="7">
        <v>13.029500007629395</v>
      </c>
    </row>
    <row r="737" spans="1:27" x14ac:dyDescent="0.25">
      <c r="A737" s="1" t="s">
        <v>2688</v>
      </c>
      <c r="B737" s="1" t="s">
        <v>1145</v>
      </c>
      <c r="C737" s="3" t="s">
        <v>311</v>
      </c>
      <c r="D737" s="4" t="s">
        <v>36</v>
      </c>
      <c r="E737" s="5">
        <v>379767</v>
      </c>
      <c r="F737" s="5">
        <v>311403</v>
      </c>
      <c r="G737" s="5">
        <v>4513</v>
      </c>
      <c r="H737" s="5">
        <v>40284</v>
      </c>
      <c r="I737" s="5">
        <v>1290</v>
      </c>
      <c r="J737" s="5">
        <v>1688</v>
      </c>
      <c r="K737" s="5">
        <v>0</v>
      </c>
      <c r="L737" s="6">
        <v>5.5235991477966309</v>
      </c>
      <c r="M737" s="6">
        <v>2.0883915424346924</v>
      </c>
      <c r="N737" s="6">
        <v>3.4352073669433594</v>
      </c>
      <c r="O737" s="6">
        <v>0.81526905298233032</v>
      </c>
      <c r="P737" s="6">
        <v>0.81526905298233032</v>
      </c>
      <c r="Q737" s="6">
        <v>8.0200004577636719</v>
      </c>
      <c r="R737" s="6">
        <v>4.2570652440190315E-3</v>
      </c>
      <c r="S737" s="6">
        <v>70.089576721191406</v>
      </c>
      <c r="T737" s="6">
        <v>1.428544282913208</v>
      </c>
      <c r="U737" s="6">
        <v>349.844970703125</v>
      </c>
      <c r="V737" s="6">
        <v>0.3396819531917572</v>
      </c>
      <c r="W737" s="6">
        <v>0.40833640098571777</v>
      </c>
      <c r="X737" s="6">
        <v>10.116911888122559</v>
      </c>
      <c r="Y737" s="7">
        <v>12.294478416442871</v>
      </c>
      <c r="Z737" s="7">
        <v>12.294478416442871</v>
      </c>
      <c r="AA737" s="7">
        <v>13.546649932861328</v>
      </c>
    </row>
    <row r="738" spans="1:27" x14ac:dyDescent="0.25">
      <c r="A738" s="1" t="s">
        <v>2689</v>
      </c>
      <c r="B738" s="1" t="s">
        <v>2690</v>
      </c>
      <c r="C738" s="3" t="s">
        <v>388</v>
      </c>
      <c r="D738" s="4" t="s">
        <v>36</v>
      </c>
      <c r="E738" s="5">
        <v>242119</v>
      </c>
      <c r="F738" s="5">
        <v>190235</v>
      </c>
      <c r="G738" s="5">
        <v>1945</v>
      </c>
      <c r="H738" s="5">
        <v>29237</v>
      </c>
      <c r="I738" s="5">
        <v>1177</v>
      </c>
      <c r="J738" s="5">
        <v>453</v>
      </c>
      <c r="K738" s="5">
        <v>0</v>
      </c>
      <c r="L738" s="6">
        <v>8.1573543548583984</v>
      </c>
      <c r="M738" s="6">
        <v>2.8002066612243652</v>
      </c>
      <c r="N738" s="6">
        <v>5.3571476936340332</v>
      </c>
      <c r="O738" s="6">
        <v>0.64547908306121826</v>
      </c>
      <c r="P738" s="6">
        <v>0.64547908306121826</v>
      </c>
      <c r="Q738" s="6">
        <v>4.690000057220459</v>
      </c>
      <c r="R738" s="6">
        <v>2.1960090845823288E-2</v>
      </c>
      <c r="S738" s="6">
        <v>77.904983520507813</v>
      </c>
      <c r="T738" s="6">
        <v>1.012071967124939</v>
      </c>
      <c r="U738" s="6">
        <v>165.25064086914063</v>
      </c>
      <c r="V738" s="6">
        <v>0.48612460494041443</v>
      </c>
      <c r="W738" s="6">
        <v>0.61244666576385498</v>
      </c>
      <c r="X738" s="6">
        <v>11.405683517456055</v>
      </c>
      <c r="Y738" s="7">
        <v>0</v>
      </c>
      <c r="Z738" s="7">
        <v>0</v>
      </c>
      <c r="AA738" s="7">
        <v>0</v>
      </c>
    </row>
    <row r="739" spans="1:27" x14ac:dyDescent="0.25">
      <c r="A739" s="1" t="s">
        <v>2691</v>
      </c>
      <c r="B739" s="1" t="s">
        <v>76</v>
      </c>
      <c r="C739" s="3" t="s">
        <v>77</v>
      </c>
      <c r="D739" s="4" t="s">
        <v>36</v>
      </c>
      <c r="E739" s="5">
        <v>419594</v>
      </c>
      <c r="F739" s="5">
        <v>224039</v>
      </c>
      <c r="G739" s="5">
        <v>2122</v>
      </c>
      <c r="H739" s="5">
        <v>48214</v>
      </c>
      <c r="I739" s="5">
        <v>841</v>
      </c>
      <c r="J739" s="5">
        <v>1870</v>
      </c>
      <c r="K739" s="5">
        <v>0</v>
      </c>
      <c r="L739" s="6">
        <v>3.572037935256958</v>
      </c>
      <c r="M739" s="6">
        <v>2.0702452659606934</v>
      </c>
      <c r="N739" s="6">
        <v>1.5017926692962646</v>
      </c>
      <c r="O739" s="6">
        <v>-0.69699746370315552</v>
      </c>
      <c r="P739" s="6">
        <v>-0.69699746370315552</v>
      </c>
      <c r="Q739" s="6">
        <v>-6.4200000762939453</v>
      </c>
      <c r="R739" s="6">
        <v>1.3184302486479282E-2</v>
      </c>
      <c r="S739" s="6">
        <v>158.02926635742188</v>
      </c>
      <c r="T739" s="6">
        <v>0.93826961517333984</v>
      </c>
      <c r="U739" s="6">
        <v>252.31866455078125</v>
      </c>
      <c r="V739" s="6">
        <v>0.20043183863162994</v>
      </c>
      <c r="W739" s="6">
        <v>0.37185898423194885</v>
      </c>
      <c r="X739" s="6">
        <v>14.102256774902344</v>
      </c>
      <c r="Y739" s="7">
        <v>0</v>
      </c>
      <c r="Z739" s="7">
        <v>0</v>
      </c>
      <c r="AA739" s="7">
        <v>0</v>
      </c>
    </row>
    <row r="740" spans="1:27" x14ac:dyDescent="0.25">
      <c r="A740" s="1" t="s">
        <v>2691</v>
      </c>
      <c r="B740" s="1" t="s">
        <v>2692</v>
      </c>
      <c r="C740" s="3" t="s">
        <v>116</v>
      </c>
      <c r="D740" s="4" t="s">
        <v>36</v>
      </c>
      <c r="E740" s="5">
        <v>586215</v>
      </c>
      <c r="F740" s="5">
        <v>418226</v>
      </c>
      <c r="G740" s="5">
        <v>4627</v>
      </c>
      <c r="H740" s="5">
        <v>49374</v>
      </c>
      <c r="I740" s="5">
        <v>1070</v>
      </c>
      <c r="J740" s="5">
        <v>413</v>
      </c>
      <c r="K740" s="5">
        <v>39</v>
      </c>
      <c r="L740" s="6">
        <v>5.1977415084838867</v>
      </c>
      <c r="M740" s="6">
        <v>2.2995047569274902</v>
      </c>
      <c r="N740" s="6">
        <v>2.8982365131378174</v>
      </c>
      <c r="O740" s="6">
        <v>0.65616089105606079</v>
      </c>
      <c r="P740" s="6">
        <v>0.66271746158599854</v>
      </c>
      <c r="Q740" s="6">
        <v>8.2899999618530273</v>
      </c>
      <c r="R740" s="6">
        <v>-6.307765725068748E-4</v>
      </c>
      <c r="S740" s="6">
        <v>77.131950378417969</v>
      </c>
      <c r="T740" s="6">
        <v>1.0942337512969971</v>
      </c>
      <c r="U740" s="6">
        <v>432.42990112304688</v>
      </c>
      <c r="V740" s="6">
        <v>0.21101473271846771</v>
      </c>
      <c r="W740" s="6">
        <v>0.25304302573204041</v>
      </c>
      <c r="X740" s="6">
        <v>9.8316316604614258</v>
      </c>
      <c r="Y740" s="7">
        <v>12.59047794342041</v>
      </c>
      <c r="Z740" s="7">
        <v>12.59047794342041</v>
      </c>
      <c r="AA740" s="7">
        <v>13.589838981628418</v>
      </c>
    </row>
    <row r="741" spans="1:27" x14ac:dyDescent="0.25">
      <c r="A741" s="1" t="s">
        <v>2693</v>
      </c>
      <c r="B741" s="1" t="s">
        <v>2694</v>
      </c>
      <c r="C741" s="3" t="s">
        <v>166</v>
      </c>
      <c r="D741" s="4" t="s">
        <v>36</v>
      </c>
      <c r="E741" s="5">
        <v>207752</v>
      </c>
      <c r="F741" s="5">
        <v>130232</v>
      </c>
      <c r="G741" s="5">
        <v>1776</v>
      </c>
      <c r="H741" s="5">
        <v>15758</v>
      </c>
      <c r="I741" s="5">
        <v>52</v>
      </c>
      <c r="J741" s="5">
        <v>60</v>
      </c>
      <c r="K741" s="5">
        <v>0</v>
      </c>
      <c r="L741" s="6">
        <v>6.1379995346069336</v>
      </c>
      <c r="M741" s="6">
        <v>1.970969557762146</v>
      </c>
      <c r="N741" s="6">
        <v>4.167029857635498</v>
      </c>
      <c r="O741" s="6">
        <v>1.3571833372116089</v>
      </c>
      <c r="P741" s="6">
        <v>1.3571833372116089</v>
      </c>
      <c r="Q741" s="6">
        <v>19.069999694824219</v>
      </c>
      <c r="R741" s="6">
        <v>-0.13004095852375031</v>
      </c>
      <c r="S741" s="6">
        <v>67.943412780761719</v>
      </c>
      <c r="T741" s="6">
        <v>1.3453730344772339</v>
      </c>
      <c r="U741" s="6">
        <v>3415.384521484375</v>
      </c>
      <c r="V741" s="6">
        <v>0.17857830226421356</v>
      </c>
      <c r="W741" s="6">
        <v>3.9391551166772842E-2</v>
      </c>
      <c r="X741" s="6">
        <v>9.4734487533569336</v>
      </c>
      <c r="Y741" s="7">
        <v>0</v>
      </c>
      <c r="Z741" s="7">
        <v>0</v>
      </c>
      <c r="AA741" s="7">
        <v>0</v>
      </c>
    </row>
    <row r="742" spans="1:27" x14ac:dyDescent="0.25">
      <c r="A742" s="1" t="s">
        <v>501</v>
      </c>
      <c r="B742" s="1" t="s">
        <v>2695</v>
      </c>
      <c r="C742" s="3" t="s">
        <v>48</v>
      </c>
      <c r="D742" s="4" t="s">
        <v>36</v>
      </c>
      <c r="E742" s="5">
        <v>106650</v>
      </c>
      <c r="F742" s="5">
        <v>72867</v>
      </c>
      <c r="G742" s="5">
        <v>911</v>
      </c>
      <c r="H742" s="5">
        <v>12472</v>
      </c>
      <c r="I742" s="5">
        <v>109</v>
      </c>
      <c r="J742" s="5">
        <v>2353</v>
      </c>
      <c r="K742" s="5">
        <v>0</v>
      </c>
      <c r="L742" s="6">
        <v>5.2806696891784668</v>
      </c>
      <c r="M742" s="6">
        <v>2.0096795558929443</v>
      </c>
      <c r="N742" s="6">
        <v>3.2709901332855225</v>
      </c>
      <c r="O742" s="6">
        <v>1.327519416809082</v>
      </c>
      <c r="P742" s="6">
        <v>1.327519416809082</v>
      </c>
      <c r="Q742" s="6">
        <v>12.119999885559082</v>
      </c>
      <c r="R742" s="6">
        <v>6.1374559998512268E-2</v>
      </c>
      <c r="S742" s="6">
        <v>44.22296142578125</v>
      </c>
      <c r="T742" s="6">
        <v>1.2347854375839233</v>
      </c>
      <c r="U742" s="6">
        <v>835.77984619140625</v>
      </c>
      <c r="V742" s="6">
        <v>0.20815752446651459</v>
      </c>
      <c r="W742" s="6">
        <v>0.14774051308631897</v>
      </c>
      <c r="X742" s="6">
        <v>12.543962478637695</v>
      </c>
      <c r="Y742" s="7">
        <v>0</v>
      </c>
      <c r="Z742" s="7">
        <v>0</v>
      </c>
      <c r="AA742" s="7">
        <v>0</v>
      </c>
    </row>
    <row r="743" spans="1:27" x14ac:dyDescent="0.25">
      <c r="A743" s="1" t="s">
        <v>501</v>
      </c>
      <c r="B743" s="1" t="s">
        <v>2696</v>
      </c>
      <c r="C743" s="3" t="s">
        <v>42</v>
      </c>
      <c r="D743" s="4" t="s">
        <v>36</v>
      </c>
      <c r="E743" s="5">
        <v>172107</v>
      </c>
      <c r="F743" s="5">
        <v>84786</v>
      </c>
      <c r="G743" s="5">
        <v>1228</v>
      </c>
      <c r="H743" s="5">
        <v>12920</v>
      </c>
      <c r="I743" s="5">
        <v>394</v>
      </c>
      <c r="J743" s="5">
        <v>1266</v>
      </c>
      <c r="K743" s="5">
        <v>394</v>
      </c>
      <c r="L743" s="6">
        <v>4.2467446327209473</v>
      </c>
      <c r="M743" s="6">
        <v>1.5936664342880249</v>
      </c>
      <c r="N743" s="6">
        <v>2.6530783176422119</v>
      </c>
      <c r="O743" s="6">
        <v>0.42292746901512146</v>
      </c>
      <c r="P743" s="6">
        <v>0.42292746901512146</v>
      </c>
      <c r="Q743" s="6">
        <v>6.369999885559082</v>
      </c>
      <c r="R743" s="6">
        <v>1.5829840674996376E-2</v>
      </c>
      <c r="S743" s="6">
        <v>84.834991455078125</v>
      </c>
      <c r="T743" s="6">
        <v>1.4276745319366455</v>
      </c>
      <c r="U743" s="6">
        <v>311.67514038085938</v>
      </c>
      <c r="V743" s="6">
        <v>0.2289273589849472</v>
      </c>
      <c r="W743" s="6">
        <v>0.4580649733543396</v>
      </c>
      <c r="X743" s="6">
        <v>9.808436393737793</v>
      </c>
      <c r="Y743" s="7">
        <v>17.079128265380859</v>
      </c>
      <c r="Z743" s="7">
        <v>17.079128265380859</v>
      </c>
      <c r="AA743" s="7">
        <v>18.328720092773438</v>
      </c>
    </row>
    <row r="744" spans="1:27" x14ac:dyDescent="0.25">
      <c r="A744" s="1" t="s">
        <v>501</v>
      </c>
      <c r="B744" s="1" t="s">
        <v>2697</v>
      </c>
      <c r="C744" s="3" t="s">
        <v>100</v>
      </c>
      <c r="D744" s="4" t="s">
        <v>36</v>
      </c>
      <c r="E744" s="5">
        <v>352622</v>
      </c>
      <c r="F744" s="5">
        <v>253407</v>
      </c>
      <c r="G744" s="5">
        <v>3711</v>
      </c>
      <c r="H744" s="5">
        <v>24173</v>
      </c>
      <c r="I744" s="5">
        <v>6200</v>
      </c>
      <c r="J744" s="5">
        <v>899</v>
      </c>
      <c r="K744" s="5">
        <v>0</v>
      </c>
      <c r="L744" s="6">
        <v>6.5642948150634766</v>
      </c>
      <c r="M744" s="6">
        <v>2.4732558727264404</v>
      </c>
      <c r="N744" s="6">
        <v>4.0910391807556152</v>
      </c>
      <c r="O744" s="6">
        <v>0.86111092567443848</v>
      </c>
      <c r="P744" s="6">
        <v>0.86111092567443848</v>
      </c>
      <c r="Q744" s="6">
        <v>13.439999580383301</v>
      </c>
      <c r="R744" s="6">
        <v>4.7993693500757217E-2</v>
      </c>
      <c r="S744" s="6">
        <v>78.646125793457031</v>
      </c>
      <c r="T744" s="6">
        <v>1.4433062076568604</v>
      </c>
      <c r="U744" s="6">
        <v>59.854839324951172</v>
      </c>
      <c r="V744" s="6">
        <v>1.8197957277297974</v>
      </c>
      <c r="W744" s="6">
        <v>2.4113442897796631</v>
      </c>
      <c r="X744" s="6">
        <v>9.2420682907104492</v>
      </c>
      <c r="Y744" s="7">
        <v>12.757326126098633</v>
      </c>
      <c r="Z744" s="7">
        <v>12.757326126098633</v>
      </c>
      <c r="AA744" s="7">
        <v>14.009675025939941</v>
      </c>
    </row>
    <row r="745" spans="1:27" x14ac:dyDescent="0.25">
      <c r="A745" s="1" t="s">
        <v>501</v>
      </c>
      <c r="B745" s="1" t="s">
        <v>2698</v>
      </c>
      <c r="C745" s="3" t="s">
        <v>158</v>
      </c>
      <c r="D745" s="4" t="s">
        <v>36</v>
      </c>
      <c r="E745" s="5">
        <v>606433</v>
      </c>
      <c r="F745" s="5">
        <v>325633</v>
      </c>
      <c r="G745" s="5">
        <v>5618</v>
      </c>
      <c r="H745" s="5">
        <v>34099</v>
      </c>
      <c r="I745" s="5">
        <v>1621</v>
      </c>
      <c r="J745" s="5">
        <v>132</v>
      </c>
      <c r="K745" s="5">
        <v>233</v>
      </c>
      <c r="L745" s="6">
        <v>4.6579561233520508</v>
      </c>
      <c r="M745" s="6">
        <v>1.0169147253036499</v>
      </c>
      <c r="N745" s="6">
        <v>3.6410415172576904</v>
      </c>
      <c r="O745" s="6">
        <v>1.012447714805603</v>
      </c>
      <c r="P745" s="6">
        <v>1.0157986879348755</v>
      </c>
      <c r="Q745" s="6">
        <v>23.530000686645508</v>
      </c>
      <c r="R745" s="6">
        <v>-0.13495057821273804</v>
      </c>
      <c r="S745" s="6">
        <v>74.322563171386719</v>
      </c>
      <c r="T745" s="6">
        <v>1.6959948539733887</v>
      </c>
      <c r="U745" s="6">
        <v>346.57620239257813</v>
      </c>
      <c r="V745" s="6">
        <v>0.26730075478553772</v>
      </c>
      <c r="W745" s="6">
        <v>0.48935702443122864</v>
      </c>
      <c r="X745" s="6">
        <v>9.912867546081543</v>
      </c>
      <c r="Y745" s="7">
        <v>16.715373992919922</v>
      </c>
      <c r="Z745" s="7">
        <v>16.715373992919922</v>
      </c>
      <c r="AA745" s="7">
        <v>17.968788146972656</v>
      </c>
    </row>
    <row r="746" spans="1:27" x14ac:dyDescent="0.25">
      <c r="A746" s="1" t="s">
        <v>501</v>
      </c>
      <c r="B746" s="1" t="s">
        <v>2699</v>
      </c>
      <c r="C746" s="3" t="s">
        <v>42</v>
      </c>
      <c r="D746" s="4" t="s">
        <v>36</v>
      </c>
      <c r="E746" s="5">
        <v>139412</v>
      </c>
      <c r="F746" s="5">
        <v>114203</v>
      </c>
      <c r="G746" s="5">
        <v>1022</v>
      </c>
      <c r="H746" s="5">
        <v>12069</v>
      </c>
      <c r="I746" s="5">
        <v>408</v>
      </c>
      <c r="J746" s="5">
        <v>331</v>
      </c>
      <c r="K746" s="5">
        <v>2</v>
      </c>
      <c r="L746" s="6">
        <v>5.5357065200805664</v>
      </c>
      <c r="M746" s="6">
        <v>2.7099075317382813</v>
      </c>
      <c r="N746" s="6">
        <v>2.8257989883422852</v>
      </c>
      <c r="O746" s="6">
        <v>0.71811759471893311</v>
      </c>
      <c r="P746" s="6">
        <v>0.71811759471893311</v>
      </c>
      <c r="Q746" s="6">
        <v>8.2899999618530273</v>
      </c>
      <c r="R746" s="6">
        <v>1.4681427739560604E-2</v>
      </c>
      <c r="S746" s="6">
        <v>64.2315673828125</v>
      </c>
      <c r="T746" s="6">
        <v>0.88696026802062988</v>
      </c>
      <c r="U746" s="6">
        <v>250.49018859863281</v>
      </c>
      <c r="V746" s="6">
        <v>0.29265773296356201</v>
      </c>
      <c r="W746" s="6">
        <v>0.35408982634544373</v>
      </c>
      <c r="X746" s="6">
        <v>9.524867057800293</v>
      </c>
      <c r="Y746" s="7">
        <v>0</v>
      </c>
      <c r="Z746" s="7">
        <v>0</v>
      </c>
      <c r="AA746" s="7">
        <v>0</v>
      </c>
    </row>
    <row r="747" spans="1:27" x14ac:dyDescent="0.25">
      <c r="A747" s="1" t="s">
        <v>501</v>
      </c>
      <c r="B747" s="1" t="s">
        <v>2700</v>
      </c>
      <c r="C747" s="3" t="s">
        <v>42</v>
      </c>
      <c r="D747" s="4" t="s">
        <v>36</v>
      </c>
      <c r="E747" s="5">
        <v>505944</v>
      </c>
      <c r="F747" s="5">
        <v>368037</v>
      </c>
      <c r="G747" s="5">
        <v>4301</v>
      </c>
      <c r="H747" s="5">
        <v>44118</v>
      </c>
      <c r="I747" s="5">
        <v>150</v>
      </c>
      <c r="J747" s="5">
        <v>994</v>
      </c>
      <c r="K747" s="5">
        <v>0</v>
      </c>
      <c r="L747" s="6">
        <v>5.8302545547485352</v>
      </c>
      <c r="M747" s="6">
        <v>2.2863798141479492</v>
      </c>
      <c r="N747" s="6">
        <v>3.5438747406005859</v>
      </c>
      <c r="O747" s="6">
        <v>1.1449390649795532</v>
      </c>
      <c r="P747" s="6">
        <v>1.1447246074676514</v>
      </c>
      <c r="Q747" s="6">
        <v>14.039999961853027</v>
      </c>
      <c r="R747" s="6">
        <v>-1.9517458975315094E-2</v>
      </c>
      <c r="S747" s="6">
        <v>57.383998870849609</v>
      </c>
      <c r="T747" s="6">
        <v>1.1551332473754883</v>
      </c>
      <c r="U747" s="6">
        <v>2867.333251953125</v>
      </c>
      <c r="V747" s="6">
        <v>2.9647549614310265E-2</v>
      </c>
      <c r="W747" s="6">
        <v>4.0285978466272354E-2</v>
      </c>
      <c r="X747" s="6">
        <v>9.9345388412475586</v>
      </c>
      <c r="Y747" s="7">
        <v>12.619773864746094</v>
      </c>
      <c r="Z747" s="7">
        <v>12.619773864746094</v>
      </c>
      <c r="AA747" s="7">
        <v>13.79331111907959</v>
      </c>
    </row>
    <row r="748" spans="1:27" x14ac:dyDescent="0.25">
      <c r="A748" s="1" t="s">
        <v>501</v>
      </c>
      <c r="B748" s="1" t="s">
        <v>518</v>
      </c>
      <c r="C748" s="3" t="s">
        <v>116</v>
      </c>
      <c r="D748" s="4" t="s">
        <v>36</v>
      </c>
      <c r="E748" s="5">
        <v>325564</v>
      </c>
      <c r="F748" s="5">
        <v>163844</v>
      </c>
      <c r="G748" s="5">
        <v>2388</v>
      </c>
      <c r="H748" s="5">
        <v>26453</v>
      </c>
      <c r="I748" s="5">
        <v>4215</v>
      </c>
      <c r="J748" s="5">
        <v>4186</v>
      </c>
      <c r="K748" s="5">
        <v>3165</v>
      </c>
      <c r="L748" s="6">
        <v>4.6204571723937988</v>
      </c>
      <c r="M748" s="6">
        <v>1.6405755281448364</v>
      </c>
      <c r="N748" s="6">
        <v>2.979881763458252</v>
      </c>
      <c r="O748" s="6">
        <v>1.2747048139572144</v>
      </c>
      <c r="P748" s="6">
        <v>1.2677392959594727</v>
      </c>
      <c r="Q748" s="6">
        <v>16.600000381469727</v>
      </c>
      <c r="R748" s="6">
        <v>3.7817437201738358E-2</v>
      </c>
      <c r="S748" s="6">
        <v>55.990665435791016</v>
      </c>
      <c r="T748" s="6">
        <v>1.4365465641021729</v>
      </c>
      <c r="U748" s="6">
        <v>56.654804229736328</v>
      </c>
      <c r="V748" s="6">
        <v>1.2946763038635254</v>
      </c>
      <c r="W748" s="6">
        <v>2.5356128215789795</v>
      </c>
      <c r="X748" s="6">
        <v>10.38817310333252</v>
      </c>
      <c r="Y748" s="7">
        <v>0</v>
      </c>
      <c r="Z748" s="7">
        <v>0</v>
      </c>
      <c r="AA748" s="7">
        <v>0</v>
      </c>
    </row>
    <row r="749" spans="1:27" x14ac:dyDescent="0.25">
      <c r="A749" s="1" t="s">
        <v>501</v>
      </c>
      <c r="B749" s="1" t="s">
        <v>2280</v>
      </c>
      <c r="C749" s="3" t="s">
        <v>73</v>
      </c>
      <c r="D749" s="4" t="s">
        <v>36</v>
      </c>
      <c r="E749" s="5">
        <v>176659</v>
      </c>
      <c r="F749" s="5">
        <v>139777</v>
      </c>
      <c r="G749" s="5">
        <v>3385</v>
      </c>
      <c r="H749" s="5">
        <v>23239</v>
      </c>
      <c r="I749" s="5">
        <v>1270</v>
      </c>
      <c r="J749" s="5">
        <v>831</v>
      </c>
      <c r="K749" s="5">
        <v>168</v>
      </c>
      <c r="L749" s="6">
        <v>6.7617011070251465</v>
      </c>
      <c r="M749" s="6">
        <v>2.4034287929534912</v>
      </c>
      <c r="N749" s="6">
        <v>4.3582720756530762</v>
      </c>
      <c r="O749" s="6">
        <v>2.2394683361053467</v>
      </c>
      <c r="P749" s="6">
        <v>2.2394683361053467</v>
      </c>
      <c r="Q749" s="6">
        <v>17.409999847412109</v>
      </c>
      <c r="R749" s="6">
        <v>4.6785775572061539E-2</v>
      </c>
      <c r="S749" s="6">
        <v>43.793533325195313</v>
      </c>
      <c r="T749" s="6">
        <v>2.3644542694091797</v>
      </c>
      <c r="U749" s="6">
        <v>266.53543090820313</v>
      </c>
      <c r="V749" s="6">
        <v>0.71889913082122803</v>
      </c>
      <c r="W749" s="6">
        <v>0.88710689544677734</v>
      </c>
      <c r="X749" s="6">
        <v>13.632953643798828</v>
      </c>
      <c r="Y749" s="7">
        <v>15.164505958557129</v>
      </c>
      <c r="Z749" s="7">
        <v>15.164505958557129</v>
      </c>
      <c r="AA749" s="7">
        <v>16.425773620605469</v>
      </c>
    </row>
    <row r="750" spans="1:27" x14ac:dyDescent="0.25">
      <c r="A750" s="1" t="s">
        <v>501</v>
      </c>
      <c r="B750" s="1" t="s">
        <v>2701</v>
      </c>
      <c r="C750" s="3" t="s">
        <v>77</v>
      </c>
      <c r="D750" s="4" t="s">
        <v>36</v>
      </c>
      <c r="E750" s="5">
        <v>367711</v>
      </c>
      <c r="F750" s="5">
        <v>250776</v>
      </c>
      <c r="G750" s="5">
        <v>3137</v>
      </c>
      <c r="H750" s="5">
        <v>37314</v>
      </c>
      <c r="I750" s="5">
        <v>4131</v>
      </c>
      <c r="J750" s="5">
        <v>164</v>
      </c>
      <c r="K750" s="5">
        <v>2630</v>
      </c>
      <c r="L750" s="6">
        <v>5.6073298454284668</v>
      </c>
      <c r="M750" s="6">
        <v>2.0921294689178467</v>
      </c>
      <c r="N750" s="6">
        <v>3.5152003765106201</v>
      </c>
      <c r="O750" s="6">
        <v>1.0434406995773315</v>
      </c>
      <c r="P750" s="6">
        <v>1.0434406995773315</v>
      </c>
      <c r="Q750" s="6">
        <v>10.630000114440918</v>
      </c>
      <c r="R750" s="6">
        <v>0.63217079639434814</v>
      </c>
      <c r="S750" s="6">
        <v>54.749603271484375</v>
      </c>
      <c r="T750" s="6">
        <v>1.2354625463485718</v>
      </c>
      <c r="U750" s="6">
        <v>75.938026428222656</v>
      </c>
      <c r="V750" s="6">
        <v>1.1288756132125854</v>
      </c>
      <c r="W750" s="6">
        <v>1.6269352436065674</v>
      </c>
      <c r="X750" s="6">
        <v>9.8375692367553711</v>
      </c>
      <c r="Y750" s="7">
        <v>0</v>
      </c>
      <c r="Z750" s="7">
        <v>0</v>
      </c>
      <c r="AA750" s="7">
        <v>0</v>
      </c>
    </row>
    <row r="751" spans="1:27" x14ac:dyDescent="0.25">
      <c r="A751" s="1" t="s">
        <v>2702</v>
      </c>
      <c r="B751" s="1" t="s">
        <v>1678</v>
      </c>
      <c r="C751" s="3" t="s">
        <v>48</v>
      </c>
      <c r="D751" s="4" t="s">
        <v>36</v>
      </c>
      <c r="E751" s="5">
        <v>296873</v>
      </c>
      <c r="F751" s="5">
        <v>221071</v>
      </c>
      <c r="G751" s="5">
        <v>1859</v>
      </c>
      <c r="H751" s="5">
        <v>33743</v>
      </c>
      <c r="I751" s="5">
        <v>476</v>
      </c>
      <c r="J751" s="5">
        <v>721</v>
      </c>
      <c r="K751" s="5">
        <v>0</v>
      </c>
      <c r="L751" s="6">
        <v>5.1161932945251465</v>
      </c>
      <c r="M751" s="6">
        <v>1.667728066444397</v>
      </c>
      <c r="N751" s="6">
        <v>3.4484653472900391</v>
      </c>
      <c r="O751" s="6">
        <v>1.4290140867233276</v>
      </c>
      <c r="P751" s="6">
        <v>1.4285657405853271</v>
      </c>
      <c r="Q751" s="6">
        <v>13.239999771118164</v>
      </c>
      <c r="R751" s="6">
        <v>2.4343396071344614E-3</v>
      </c>
      <c r="S751" s="6">
        <v>60.296501159667969</v>
      </c>
      <c r="T751" s="6">
        <v>0.83389407396316528</v>
      </c>
      <c r="U751" s="6">
        <v>390.54620361328125</v>
      </c>
      <c r="V751" s="6">
        <v>0.16033792495727539</v>
      </c>
      <c r="W751" s="6">
        <v>0.21351994574069977</v>
      </c>
      <c r="X751" s="6">
        <v>11.736087799072266</v>
      </c>
      <c r="Y751" s="7">
        <v>0</v>
      </c>
      <c r="Z751" s="7">
        <v>0</v>
      </c>
      <c r="AA751" s="7">
        <v>0</v>
      </c>
    </row>
    <row r="752" spans="1:27" x14ac:dyDescent="0.25">
      <c r="A752" s="1" t="s">
        <v>2703</v>
      </c>
      <c r="B752" s="1" t="s">
        <v>2704</v>
      </c>
      <c r="C752" s="3" t="s">
        <v>45</v>
      </c>
      <c r="D752" s="4" t="s">
        <v>36</v>
      </c>
      <c r="E752" s="5">
        <v>463609</v>
      </c>
      <c r="F752" s="5">
        <v>352021</v>
      </c>
      <c r="G752" s="5">
        <v>2914</v>
      </c>
      <c r="H752" s="5">
        <v>40172</v>
      </c>
      <c r="I752" s="5">
        <v>1756</v>
      </c>
      <c r="J752" s="5">
        <v>1802</v>
      </c>
      <c r="K752" s="5">
        <v>238</v>
      </c>
      <c r="L752" s="6">
        <v>5.0619230270385742</v>
      </c>
      <c r="M752" s="6">
        <v>1.5327790975570679</v>
      </c>
      <c r="N752" s="6">
        <v>3.5291440486907959</v>
      </c>
      <c r="O752" s="6">
        <v>0.61043787002563477</v>
      </c>
      <c r="P752" s="6">
        <v>0.61043787002563477</v>
      </c>
      <c r="Q752" s="6">
        <v>7.4499998092651367</v>
      </c>
      <c r="R752" s="6">
        <v>9.1505490243434906E-2</v>
      </c>
      <c r="S752" s="6">
        <v>81.05670166015625</v>
      </c>
      <c r="T752" s="6">
        <v>0.82099539041519165</v>
      </c>
      <c r="U752" s="6">
        <v>165.94532775878906</v>
      </c>
      <c r="V752" s="6">
        <v>0.40961241722106934</v>
      </c>
      <c r="W752" s="6">
        <v>0.49473845958709717</v>
      </c>
      <c r="X752" s="6">
        <v>9.4408941268920898</v>
      </c>
      <c r="Y752" s="7">
        <v>0</v>
      </c>
      <c r="Z752" s="7">
        <v>0</v>
      </c>
      <c r="AA752" s="7">
        <v>0</v>
      </c>
    </row>
    <row r="753" spans="1:27" x14ac:dyDescent="0.25">
      <c r="A753" s="1" t="s">
        <v>2705</v>
      </c>
      <c r="B753" s="1" t="s">
        <v>2706</v>
      </c>
      <c r="C753" s="3" t="s">
        <v>77</v>
      </c>
      <c r="D753" s="4" t="s">
        <v>36</v>
      </c>
      <c r="E753" s="5">
        <v>320945</v>
      </c>
      <c r="F753" s="5">
        <v>203881</v>
      </c>
      <c r="G753" s="5">
        <v>4855</v>
      </c>
      <c r="H753" s="5">
        <v>30389</v>
      </c>
      <c r="I753" s="5">
        <v>6633</v>
      </c>
      <c r="J753" s="5">
        <v>3395</v>
      </c>
      <c r="K753" s="5">
        <v>238</v>
      </c>
      <c r="L753" s="6">
        <v>4.8568878173828125</v>
      </c>
      <c r="M753" s="6">
        <v>1.8681702613830566</v>
      </c>
      <c r="N753" s="6">
        <v>2.9887173175811768</v>
      </c>
      <c r="O753" s="6">
        <v>0.62743091583251953</v>
      </c>
      <c r="P753" s="6">
        <v>0.62743091583251953</v>
      </c>
      <c r="Q753" s="6">
        <v>7.1500000953674316</v>
      </c>
      <c r="R753" s="6">
        <v>-1.5522045083343983E-2</v>
      </c>
      <c r="S753" s="6">
        <v>74.337425231933594</v>
      </c>
      <c r="T753" s="6">
        <v>2.3259046077728271</v>
      </c>
      <c r="U753" s="6">
        <v>73.194633483886719</v>
      </c>
      <c r="V753" s="6">
        <v>2.0667092800140381</v>
      </c>
      <c r="W753" s="6">
        <v>3.1776981353759766</v>
      </c>
      <c r="X753" s="6">
        <v>10.836893081665039</v>
      </c>
      <c r="Y753" s="7">
        <v>17.823348999023438</v>
      </c>
      <c r="Z753" s="7">
        <v>17.823348999023438</v>
      </c>
      <c r="AA753" s="7">
        <v>19.088098526000977</v>
      </c>
    </row>
    <row r="754" spans="1:27" x14ac:dyDescent="0.25">
      <c r="A754" s="1" t="s">
        <v>2707</v>
      </c>
      <c r="B754" s="1" t="s">
        <v>2708</v>
      </c>
      <c r="C754" s="3" t="s">
        <v>91</v>
      </c>
      <c r="D754" s="4" t="s">
        <v>36</v>
      </c>
      <c r="E754" s="5">
        <v>315847</v>
      </c>
      <c r="F754" s="5">
        <v>258404</v>
      </c>
      <c r="G754" s="5">
        <v>2698</v>
      </c>
      <c r="H754" s="5">
        <v>36582</v>
      </c>
      <c r="I754" s="5">
        <v>249</v>
      </c>
      <c r="J754" s="5">
        <v>0</v>
      </c>
      <c r="K754" s="5">
        <v>0</v>
      </c>
      <c r="L754" s="6">
        <v>6.1592707633972168</v>
      </c>
      <c r="M754" s="6">
        <v>1.7609908580780029</v>
      </c>
      <c r="N754" s="6">
        <v>4.3982796669006348</v>
      </c>
      <c r="O754" s="6">
        <v>1.3457096815109253</v>
      </c>
      <c r="P754" s="6">
        <v>1.3457096815109253</v>
      </c>
      <c r="Q754" s="6">
        <v>11.560000419616699</v>
      </c>
      <c r="R754" s="6">
        <v>1.9941184669733047E-2</v>
      </c>
      <c r="S754" s="6">
        <v>53.633388519287109</v>
      </c>
      <c r="T754" s="6">
        <v>1.0333126783370972</v>
      </c>
      <c r="U754" s="6">
        <v>1083.5341796875</v>
      </c>
      <c r="V754" s="6">
        <v>7.8835636377334595E-2</v>
      </c>
      <c r="W754" s="6">
        <v>9.5365032553672791E-2</v>
      </c>
      <c r="X754" s="6">
        <v>11.70612907409668</v>
      </c>
      <c r="Y754" s="7">
        <v>0</v>
      </c>
      <c r="Z754" s="7">
        <v>0</v>
      </c>
      <c r="AA754" s="7">
        <v>0</v>
      </c>
    </row>
    <row r="755" spans="1:27" x14ac:dyDescent="0.25">
      <c r="A755" s="1" t="s">
        <v>2709</v>
      </c>
      <c r="B755" s="1" t="s">
        <v>1654</v>
      </c>
      <c r="C755" s="3" t="s">
        <v>147</v>
      </c>
      <c r="D755" s="4" t="s">
        <v>36</v>
      </c>
      <c r="E755" s="5">
        <v>654395</v>
      </c>
      <c r="F755" s="5">
        <v>371619</v>
      </c>
      <c r="G755" s="5">
        <v>4081</v>
      </c>
      <c r="H755" s="5">
        <v>61395</v>
      </c>
      <c r="I755" s="5">
        <v>10932</v>
      </c>
      <c r="J755" s="5">
        <v>1532</v>
      </c>
      <c r="K755" s="5">
        <v>267</v>
      </c>
      <c r="L755" s="6">
        <v>4.815955638885498</v>
      </c>
      <c r="M755" s="6">
        <v>1.7979426383972168</v>
      </c>
      <c r="N755" s="6">
        <v>3.0180130004882813</v>
      </c>
      <c r="O755" s="6">
        <v>0.86517494916915894</v>
      </c>
      <c r="P755" s="6">
        <v>0.92094129323959351</v>
      </c>
      <c r="Q755" s="6">
        <v>10.630000114440918</v>
      </c>
      <c r="R755" s="6">
        <v>2.8126871213316917E-2</v>
      </c>
      <c r="S755" s="6">
        <v>72.908439636230469</v>
      </c>
      <c r="T755" s="6">
        <v>1.0862389802932739</v>
      </c>
      <c r="U755" s="6">
        <v>37.330772399902344</v>
      </c>
      <c r="V755" s="6">
        <v>1.8453686237335205</v>
      </c>
      <c r="W755" s="6">
        <v>2.9097683429718018</v>
      </c>
      <c r="X755" s="6">
        <v>10.679335594177246</v>
      </c>
      <c r="Y755" s="7">
        <v>0</v>
      </c>
      <c r="Z755" s="7">
        <v>0</v>
      </c>
      <c r="AA755" s="7">
        <v>0</v>
      </c>
    </row>
    <row r="756" spans="1:27" x14ac:dyDescent="0.25">
      <c r="A756" s="1" t="s">
        <v>2710</v>
      </c>
      <c r="B756" s="1" t="s">
        <v>2711</v>
      </c>
      <c r="C756" s="3" t="s">
        <v>48</v>
      </c>
      <c r="D756" s="4" t="s">
        <v>36</v>
      </c>
      <c r="E756" s="5">
        <v>115878</v>
      </c>
      <c r="F756" s="5">
        <v>92407</v>
      </c>
      <c r="G756" s="5">
        <v>1058</v>
      </c>
      <c r="H756" s="5">
        <v>12513</v>
      </c>
      <c r="I756" s="5">
        <v>598</v>
      </c>
      <c r="J756" s="5">
        <v>83</v>
      </c>
      <c r="K756" s="5">
        <v>15</v>
      </c>
      <c r="L756" s="6">
        <v>6.0940637588500977</v>
      </c>
      <c r="M756" s="6">
        <v>1.638611912727356</v>
      </c>
      <c r="N756" s="6">
        <v>4.4554519653320313</v>
      </c>
      <c r="O756" s="6">
        <v>1.0543036460876465</v>
      </c>
      <c r="P756" s="6">
        <v>1.0543036460876465</v>
      </c>
      <c r="Q756" s="6">
        <v>10.100000381469727</v>
      </c>
      <c r="R756" s="6">
        <v>2.7055066078901291E-2</v>
      </c>
      <c r="S756" s="6">
        <v>64.249618530273438</v>
      </c>
      <c r="T756" s="6">
        <v>1.1319745779037476</v>
      </c>
      <c r="U756" s="6">
        <v>176.92308044433594</v>
      </c>
      <c r="V756" s="6">
        <v>0.5160599946975708</v>
      </c>
      <c r="W756" s="6">
        <v>0.63981169462203979</v>
      </c>
      <c r="X756" s="6">
        <v>11.330277442932129</v>
      </c>
      <c r="Y756" s="7">
        <v>0</v>
      </c>
      <c r="Z756" s="7">
        <v>0</v>
      </c>
      <c r="AA756" s="7">
        <v>0</v>
      </c>
    </row>
    <row r="757" spans="1:27" x14ac:dyDescent="0.25">
      <c r="A757" s="1" t="s">
        <v>2712</v>
      </c>
      <c r="B757" s="1" t="s">
        <v>2713</v>
      </c>
      <c r="C757" s="3" t="s">
        <v>128</v>
      </c>
      <c r="D757" s="4" t="s">
        <v>36</v>
      </c>
      <c r="E757" s="5">
        <v>119523</v>
      </c>
      <c r="F757" s="5">
        <v>74272</v>
      </c>
      <c r="G757" s="5">
        <v>1845</v>
      </c>
      <c r="H757" s="5">
        <v>15053</v>
      </c>
      <c r="I757" s="5">
        <v>136</v>
      </c>
      <c r="J757" s="5">
        <v>312</v>
      </c>
      <c r="K757" s="5">
        <v>11</v>
      </c>
      <c r="L757" s="6">
        <v>6.3356547355651855</v>
      </c>
      <c r="M757" s="6">
        <v>1.5187044143676758</v>
      </c>
      <c r="N757" s="6">
        <v>4.8169503211975098</v>
      </c>
      <c r="O757" s="6">
        <v>2.1054384708404541</v>
      </c>
      <c r="P757" s="6">
        <v>2.1054384708404541</v>
      </c>
      <c r="Q757" s="6">
        <v>18.440000534057617</v>
      </c>
      <c r="R757" s="6">
        <v>3.0851032584905624E-2</v>
      </c>
      <c r="S757" s="6">
        <v>59.631237030029297</v>
      </c>
      <c r="T757" s="6">
        <v>2.4239001274108887</v>
      </c>
      <c r="U757" s="6">
        <v>1356.61767578125</v>
      </c>
      <c r="V757" s="6">
        <v>0.11378563195466995</v>
      </c>
      <c r="W757" s="6">
        <v>0.17867231369018555</v>
      </c>
      <c r="X757" s="6">
        <v>16.265850067138672</v>
      </c>
      <c r="Y757" s="7">
        <v>0</v>
      </c>
      <c r="Z757" s="7">
        <v>0</v>
      </c>
      <c r="AA757" s="7">
        <v>0</v>
      </c>
    </row>
    <row r="758" spans="1:27" x14ac:dyDescent="0.25">
      <c r="A758" s="1" t="s">
        <v>2714</v>
      </c>
      <c r="B758" s="1" t="s">
        <v>2527</v>
      </c>
      <c r="C758" s="3" t="s">
        <v>260</v>
      </c>
      <c r="D758" s="4" t="s">
        <v>36</v>
      </c>
      <c r="E758" s="5">
        <v>545174</v>
      </c>
      <c r="F758" s="5">
        <v>310568</v>
      </c>
      <c r="G758" s="5">
        <v>3605</v>
      </c>
      <c r="H758" s="5">
        <v>67737</v>
      </c>
      <c r="I758" s="5">
        <v>2818</v>
      </c>
      <c r="J758" s="5">
        <v>58</v>
      </c>
      <c r="K758" s="5">
        <v>0</v>
      </c>
      <c r="L758" s="6">
        <v>5.7901630401611328</v>
      </c>
      <c r="M758" s="6">
        <v>1.180464506149292</v>
      </c>
      <c r="N758" s="6">
        <v>4.6096987724304199</v>
      </c>
      <c r="O758" s="6">
        <v>0.77072906494140625</v>
      </c>
      <c r="P758" s="6">
        <v>0.77072906494140625</v>
      </c>
      <c r="Q758" s="6">
        <v>6</v>
      </c>
      <c r="R758" s="6">
        <v>-5.7392116636037827E-2</v>
      </c>
      <c r="S758" s="6">
        <v>77.062408447265625</v>
      </c>
      <c r="T758" s="6">
        <v>1.1474570035934448</v>
      </c>
      <c r="U758" s="6">
        <v>127.92760467529297</v>
      </c>
      <c r="V758" s="6">
        <v>0.51689916849136353</v>
      </c>
      <c r="W758" s="6">
        <v>0.89695805311203003</v>
      </c>
      <c r="X758" s="6">
        <v>11.654911041259766</v>
      </c>
      <c r="Y758" s="7">
        <v>0</v>
      </c>
      <c r="Z758" s="7">
        <v>0</v>
      </c>
      <c r="AA758" s="7">
        <v>0</v>
      </c>
    </row>
    <row r="759" spans="1:27" x14ac:dyDescent="0.25">
      <c r="A759" s="1" t="s">
        <v>2715</v>
      </c>
      <c r="B759" s="1" t="s">
        <v>2716</v>
      </c>
      <c r="C759" s="3" t="s">
        <v>116</v>
      </c>
      <c r="D759" s="4" t="s">
        <v>36</v>
      </c>
      <c r="E759" s="5">
        <v>508944</v>
      </c>
      <c r="F759" s="5">
        <v>425071</v>
      </c>
      <c r="G759" s="5">
        <v>4917</v>
      </c>
      <c r="H759" s="5">
        <v>48761</v>
      </c>
      <c r="I759" s="5">
        <v>1615</v>
      </c>
      <c r="J759" s="5">
        <v>651</v>
      </c>
      <c r="K759" s="5">
        <v>1268</v>
      </c>
      <c r="L759" s="6">
        <v>5.4731945991516113</v>
      </c>
      <c r="M759" s="6">
        <v>2.4125609397888184</v>
      </c>
      <c r="N759" s="6">
        <v>3.060633659362793</v>
      </c>
      <c r="O759" s="6">
        <v>1.111111044883728</v>
      </c>
      <c r="P759" s="6">
        <v>1.111111044883728</v>
      </c>
      <c r="Q759" s="6">
        <v>11.720000267028809</v>
      </c>
      <c r="R759" s="6">
        <v>3.4443659242242575E-3</v>
      </c>
      <c r="S759" s="6">
        <v>62.82330322265625</v>
      </c>
      <c r="T759" s="6">
        <v>1.1435202360153198</v>
      </c>
      <c r="U759" s="6">
        <v>304.45819091796875</v>
      </c>
      <c r="V759" s="6">
        <v>0.3173237144947052</v>
      </c>
      <c r="W759" s="6">
        <v>0.37559187412261963</v>
      </c>
      <c r="X759" s="6">
        <v>9.3370847702026367</v>
      </c>
      <c r="Y759" s="7">
        <v>11.102773666381836</v>
      </c>
      <c r="Z759" s="7">
        <v>11.102773666381836</v>
      </c>
      <c r="AA759" s="7">
        <v>12.270815849304199</v>
      </c>
    </row>
    <row r="760" spans="1:27" x14ac:dyDescent="0.25">
      <c r="A760" s="1" t="s">
        <v>2717</v>
      </c>
      <c r="B760" s="1" t="s">
        <v>2718</v>
      </c>
      <c r="C760" s="3" t="s">
        <v>48</v>
      </c>
      <c r="D760" s="4" t="s">
        <v>36</v>
      </c>
      <c r="E760" s="5">
        <v>475381</v>
      </c>
      <c r="F760" s="5">
        <v>395118</v>
      </c>
      <c r="G760" s="5">
        <v>4374</v>
      </c>
      <c r="H760" s="5">
        <v>50045</v>
      </c>
      <c r="I760" s="5">
        <v>0</v>
      </c>
      <c r="J760" s="5">
        <v>39</v>
      </c>
      <c r="K760" s="5">
        <v>0</v>
      </c>
      <c r="L760" s="6">
        <v>6.3181967735290527</v>
      </c>
      <c r="M760" s="6">
        <v>1.9706243276596069</v>
      </c>
      <c r="N760" s="6">
        <v>4.3475723266601563</v>
      </c>
      <c r="O760" s="6">
        <v>1.5591109991073608</v>
      </c>
      <c r="P760" s="6">
        <v>1.5595536231994629</v>
      </c>
      <c r="Q760" s="6">
        <v>15.069999694824219</v>
      </c>
      <c r="R760" s="6">
        <v>3.3180922269821167E-2</v>
      </c>
      <c r="S760" s="6">
        <v>49.047618865966797</v>
      </c>
      <c r="T760" s="6">
        <v>1.0948904752731323</v>
      </c>
      <c r="U760" s="6">
        <v>0</v>
      </c>
      <c r="V760" s="6">
        <v>0</v>
      </c>
      <c r="W760" s="6">
        <v>0</v>
      </c>
      <c r="X760" s="6">
        <v>9.8469171524047852</v>
      </c>
      <c r="Y760" s="7">
        <v>0</v>
      </c>
      <c r="Z760" s="7">
        <v>0</v>
      </c>
      <c r="AA760" s="7">
        <v>0</v>
      </c>
    </row>
    <row r="761" spans="1:27" x14ac:dyDescent="0.25">
      <c r="A761" s="1" t="s">
        <v>2719</v>
      </c>
      <c r="B761" s="1" t="s">
        <v>368</v>
      </c>
      <c r="C761" s="3" t="s">
        <v>226</v>
      </c>
      <c r="D761" s="4" t="s">
        <v>36</v>
      </c>
      <c r="E761" s="5">
        <v>171418</v>
      </c>
      <c r="F761" s="5">
        <v>139450</v>
      </c>
      <c r="G761" s="5">
        <v>3847</v>
      </c>
      <c r="H761" s="5">
        <v>27538</v>
      </c>
      <c r="I761" s="5">
        <v>3478</v>
      </c>
      <c r="J761" s="5">
        <v>5692</v>
      </c>
      <c r="K761" s="5">
        <v>36</v>
      </c>
      <c r="L761" s="6">
        <v>7.9158520698547363</v>
      </c>
      <c r="M761" s="6">
        <v>1.6682957410812378</v>
      </c>
      <c r="N761" s="6">
        <v>6.2475566864013672</v>
      </c>
      <c r="O761" s="6">
        <v>0.7886049747467041</v>
      </c>
      <c r="P761" s="6">
        <v>0.78936618566513062</v>
      </c>
      <c r="Q761" s="6">
        <v>5.1399998664855957</v>
      </c>
      <c r="R761" s="6">
        <v>1.3577711582183838</v>
      </c>
      <c r="S761" s="6">
        <v>84.126029968261719</v>
      </c>
      <c r="T761" s="6">
        <v>2.6846339702606201</v>
      </c>
      <c r="U761" s="6">
        <v>110.60954284667969</v>
      </c>
      <c r="V761" s="6">
        <v>2.0289585590362549</v>
      </c>
      <c r="W761" s="6">
        <v>2.4271268844604492</v>
      </c>
      <c r="X761" s="6">
        <v>15.884462356567383</v>
      </c>
      <c r="Y761" s="7">
        <v>17.483854293823242</v>
      </c>
      <c r="Z761" s="7">
        <v>17.483854293823242</v>
      </c>
      <c r="AA761" s="7">
        <v>18.748046875</v>
      </c>
    </row>
    <row r="762" spans="1:27" x14ac:dyDescent="0.25">
      <c r="A762" s="1" t="s">
        <v>2720</v>
      </c>
      <c r="B762" s="1" t="s">
        <v>2721</v>
      </c>
      <c r="C762" s="3" t="s">
        <v>896</v>
      </c>
      <c r="D762" s="4" t="s">
        <v>36</v>
      </c>
      <c r="E762" s="5">
        <v>921879</v>
      </c>
      <c r="F762" s="5">
        <v>267334</v>
      </c>
      <c r="G762" s="5">
        <v>3748</v>
      </c>
      <c r="H762" s="5">
        <v>91777</v>
      </c>
      <c r="I762" s="5">
        <v>4513</v>
      </c>
      <c r="J762" s="5">
        <v>0</v>
      </c>
      <c r="K762" s="5">
        <v>0</v>
      </c>
      <c r="L762" s="6">
        <v>4.9111018180847168</v>
      </c>
      <c r="M762" s="6">
        <v>2.2519855499267578</v>
      </c>
      <c r="N762" s="6">
        <v>2.6591160297393799</v>
      </c>
      <c r="O762" s="6">
        <v>1.7341524362564087</v>
      </c>
      <c r="P762" s="6">
        <v>1.7341524362564087</v>
      </c>
      <c r="Q762" s="6">
        <v>18.520000457763672</v>
      </c>
      <c r="R762" s="6">
        <v>-3.6815859377384186E-2</v>
      </c>
      <c r="S762" s="6">
        <v>40.629428863525391</v>
      </c>
      <c r="T762" s="6">
        <v>1.3826074600219727</v>
      </c>
      <c r="U762" s="6">
        <v>83.048973083496094</v>
      </c>
      <c r="V762" s="6">
        <v>0.48954364657402039</v>
      </c>
      <c r="W762" s="6">
        <v>1.6648099422454834</v>
      </c>
      <c r="X762" s="6">
        <v>9.8789653778076172</v>
      </c>
      <c r="Y762" s="7">
        <v>27.572154998779297</v>
      </c>
      <c r="Z762" s="7">
        <v>27.572154998779297</v>
      </c>
      <c r="AA762" s="7">
        <v>28.735780715942383</v>
      </c>
    </row>
    <row r="763" spans="1:27" x14ac:dyDescent="0.25">
      <c r="A763" s="1" t="s">
        <v>2722</v>
      </c>
      <c r="B763" s="1" t="s">
        <v>2723</v>
      </c>
      <c r="C763" s="3" t="s">
        <v>134</v>
      </c>
      <c r="D763" s="4" t="s">
        <v>36</v>
      </c>
      <c r="E763" s="5">
        <v>108250</v>
      </c>
      <c r="F763" s="5">
        <v>80898</v>
      </c>
      <c r="G763" s="5">
        <v>984</v>
      </c>
      <c r="H763" s="5">
        <v>8913</v>
      </c>
      <c r="I763" s="5">
        <v>3577</v>
      </c>
      <c r="J763" s="5">
        <v>400</v>
      </c>
      <c r="K763" s="5">
        <v>0</v>
      </c>
      <c r="L763" s="6">
        <v>6.5901756286621094</v>
      </c>
      <c r="M763" s="6">
        <v>1.6954258680343628</v>
      </c>
      <c r="N763" s="6">
        <v>4.894749641418457</v>
      </c>
      <c r="O763" s="6">
        <v>0.49261775612831116</v>
      </c>
      <c r="P763" s="6">
        <v>0.50350189208984375</v>
      </c>
      <c r="Q763" s="6">
        <v>6.4600000381469727</v>
      </c>
      <c r="R763" s="6">
        <v>0.39351961016654968</v>
      </c>
      <c r="S763" s="6">
        <v>80.816017150878906</v>
      </c>
      <c r="T763" s="6">
        <v>1.2017292976379395</v>
      </c>
      <c r="U763" s="6">
        <v>27.509086608886719</v>
      </c>
      <c r="V763" s="6">
        <v>3.5353348255157471</v>
      </c>
      <c r="W763" s="6">
        <v>4.3684816360473633</v>
      </c>
      <c r="X763" s="6">
        <v>8.8708362579345703</v>
      </c>
      <c r="Y763" s="7">
        <v>13.285355567932129</v>
      </c>
      <c r="Z763" s="7">
        <v>13.285355567932129</v>
      </c>
      <c r="AA763" s="7">
        <v>14.53594970703125</v>
      </c>
    </row>
    <row r="764" spans="1:27" x14ac:dyDescent="0.25">
      <c r="A764" s="1" t="s">
        <v>2724</v>
      </c>
      <c r="B764" s="1" t="s">
        <v>2725</v>
      </c>
      <c r="C764" s="3" t="s">
        <v>56</v>
      </c>
      <c r="D764" s="4" t="s">
        <v>36</v>
      </c>
      <c r="E764" s="5">
        <v>573381</v>
      </c>
      <c r="F764" s="5">
        <v>479342</v>
      </c>
      <c r="G764" s="5">
        <v>3871</v>
      </c>
      <c r="H764" s="5">
        <v>46910</v>
      </c>
      <c r="I764" s="5">
        <v>2645</v>
      </c>
      <c r="J764" s="5">
        <v>1014</v>
      </c>
      <c r="K764" s="5">
        <v>0</v>
      </c>
      <c r="L764" s="6">
        <v>4.7274599075317383</v>
      </c>
      <c r="M764" s="6">
        <v>2.336496114730835</v>
      </c>
      <c r="N764" s="6">
        <v>2.3909637928009033</v>
      </c>
      <c r="O764" s="6">
        <v>8.184371143579483E-2</v>
      </c>
      <c r="P764" s="6">
        <v>8.184371143579483E-2</v>
      </c>
      <c r="Q764" s="6">
        <v>1.0199999809265137</v>
      </c>
      <c r="R764" s="6">
        <v>1.0892306454479694E-3</v>
      </c>
      <c r="S764" s="6">
        <v>102.11032867431641</v>
      </c>
      <c r="T764" s="6">
        <v>0.80109602212905884</v>
      </c>
      <c r="U764" s="6">
        <v>146.35160827636719</v>
      </c>
      <c r="V764" s="6">
        <v>0.46129885315895081</v>
      </c>
      <c r="W764" s="6">
        <v>0.54737764596939087</v>
      </c>
      <c r="X764" s="6">
        <v>8.7577829360961914</v>
      </c>
      <c r="Y764" s="7">
        <v>12.140357971191406</v>
      </c>
      <c r="Z764" s="7">
        <v>12.140357971191406</v>
      </c>
      <c r="AA764" s="7">
        <v>13.152572631835938</v>
      </c>
    </row>
    <row r="765" spans="1:27" x14ac:dyDescent="0.25">
      <c r="A765" s="1" t="s">
        <v>2726</v>
      </c>
      <c r="B765" s="1" t="s">
        <v>1946</v>
      </c>
      <c r="C765" s="3" t="s">
        <v>246</v>
      </c>
      <c r="D765" s="4" t="s">
        <v>36</v>
      </c>
      <c r="E765" s="5">
        <v>312027</v>
      </c>
      <c r="F765" s="5">
        <v>169621</v>
      </c>
      <c r="G765" s="5">
        <v>2772</v>
      </c>
      <c r="H765" s="5">
        <v>34401</v>
      </c>
      <c r="I765" s="5">
        <v>379</v>
      </c>
      <c r="J765" s="5">
        <v>458</v>
      </c>
      <c r="K765" s="5">
        <v>116</v>
      </c>
      <c r="L765" s="6">
        <v>5.342921257019043</v>
      </c>
      <c r="M765" s="6">
        <v>1.3791371583938599</v>
      </c>
      <c r="N765" s="6">
        <v>3.9637842178344727</v>
      </c>
      <c r="O765" s="6">
        <v>0.9512665867805481</v>
      </c>
      <c r="P765" s="6">
        <v>0.9512665867805481</v>
      </c>
      <c r="Q765" s="6">
        <v>8.880000114440918</v>
      </c>
      <c r="R765" s="6">
        <v>4.9964684993028641E-2</v>
      </c>
      <c r="S765" s="6">
        <v>70.5455322265625</v>
      </c>
      <c r="T765" s="6">
        <v>1.6079539060592651</v>
      </c>
      <c r="U765" s="6">
        <v>731.3984375</v>
      </c>
      <c r="V765" s="6">
        <v>0.12146385014057159</v>
      </c>
      <c r="W765" s="6">
        <v>0.21984651684761047</v>
      </c>
      <c r="X765" s="6">
        <v>11.317904472351074</v>
      </c>
      <c r="Y765" s="7">
        <v>0</v>
      </c>
      <c r="Z765" s="7">
        <v>0</v>
      </c>
      <c r="AA765" s="7">
        <v>0</v>
      </c>
    </row>
    <row r="766" spans="1:27" x14ac:dyDescent="0.25">
      <c r="A766" s="1" t="s">
        <v>2727</v>
      </c>
      <c r="B766" s="1" t="s">
        <v>2728</v>
      </c>
      <c r="C766" s="3" t="s">
        <v>100</v>
      </c>
      <c r="D766" s="4" t="s">
        <v>36</v>
      </c>
      <c r="E766" s="5">
        <v>118464</v>
      </c>
      <c r="F766" s="5">
        <v>93886</v>
      </c>
      <c r="G766" s="5">
        <v>988</v>
      </c>
      <c r="H766" s="5">
        <v>11766</v>
      </c>
      <c r="I766" s="5">
        <v>0</v>
      </c>
      <c r="J766" s="5">
        <v>0</v>
      </c>
      <c r="K766" s="5">
        <v>0</v>
      </c>
      <c r="L766" s="6">
        <v>7.658780574798584</v>
      </c>
      <c r="M766" s="6">
        <v>3.5310451984405518</v>
      </c>
      <c r="N766" s="6">
        <v>4.1277351379394531</v>
      </c>
      <c r="O766" s="6">
        <v>0.96394670009613037</v>
      </c>
      <c r="P766" s="6">
        <v>0.96394670009613037</v>
      </c>
      <c r="Q766" s="6">
        <v>9.4600000381469727</v>
      </c>
      <c r="R766" s="6">
        <v>-7.6039968989789486E-3</v>
      </c>
      <c r="S766" s="6">
        <v>64.191368103027344</v>
      </c>
      <c r="T766" s="6">
        <v>1.0413812398910522</v>
      </c>
      <c r="U766" s="6">
        <v>0</v>
      </c>
      <c r="V766" s="6">
        <v>0</v>
      </c>
      <c r="W766" s="6">
        <v>0</v>
      </c>
      <c r="X766" s="6">
        <v>10.611849784851074</v>
      </c>
      <c r="Y766" s="7">
        <v>0</v>
      </c>
      <c r="Z766" s="7">
        <v>0</v>
      </c>
      <c r="AA766" s="7">
        <v>0</v>
      </c>
    </row>
    <row r="767" spans="1:27" x14ac:dyDescent="0.25">
      <c r="A767" s="1" t="s">
        <v>2729</v>
      </c>
      <c r="B767" s="1" t="s">
        <v>2730</v>
      </c>
      <c r="C767" s="3" t="s">
        <v>48</v>
      </c>
      <c r="D767" s="4" t="s">
        <v>36</v>
      </c>
      <c r="E767" s="5">
        <v>190448</v>
      </c>
      <c r="F767" s="5">
        <v>140744</v>
      </c>
      <c r="G767" s="5">
        <v>2340</v>
      </c>
      <c r="H767" s="5">
        <v>22856</v>
      </c>
      <c r="I767" s="5">
        <v>1813</v>
      </c>
      <c r="J767" s="5">
        <v>3932</v>
      </c>
      <c r="K767" s="5">
        <v>587</v>
      </c>
      <c r="L767" s="6">
        <v>7.4848442077636719</v>
      </c>
      <c r="M767" s="6">
        <v>2.3669133186340332</v>
      </c>
      <c r="N767" s="6">
        <v>5.1179308891296387</v>
      </c>
      <c r="O767" s="6">
        <v>1.360217809677124</v>
      </c>
      <c r="P767" s="6">
        <v>1.360217809677124</v>
      </c>
      <c r="Q767" s="6">
        <v>11.699999809265137</v>
      </c>
      <c r="R767" s="6">
        <v>0.34576737880706787</v>
      </c>
      <c r="S767" s="6">
        <v>70.248146057128906</v>
      </c>
      <c r="T767" s="6">
        <v>1.635403037071228</v>
      </c>
      <c r="U767" s="6">
        <v>129.06784057617188</v>
      </c>
      <c r="V767" s="6">
        <v>1.2034780979156494</v>
      </c>
      <c r="W767" s="6">
        <v>1.2670878171920776</v>
      </c>
      <c r="X767" s="6">
        <v>12.302027702331543</v>
      </c>
      <c r="Y767" s="7">
        <v>18.773927688598633</v>
      </c>
      <c r="Z767" s="7">
        <v>18.773927688598633</v>
      </c>
      <c r="AA767" s="7">
        <v>20.031970977783203</v>
      </c>
    </row>
    <row r="768" spans="1:27" x14ac:dyDescent="0.25">
      <c r="A768" s="1" t="s">
        <v>517</v>
      </c>
      <c r="B768" s="1" t="s">
        <v>377</v>
      </c>
      <c r="C768" s="3" t="s">
        <v>181</v>
      </c>
      <c r="D768" s="4" t="s">
        <v>36</v>
      </c>
      <c r="E768" s="5">
        <v>224491</v>
      </c>
      <c r="F768" s="5">
        <v>168744</v>
      </c>
      <c r="G768" s="5">
        <v>1460</v>
      </c>
      <c r="H768" s="5">
        <v>22733</v>
      </c>
      <c r="I768" s="5">
        <v>2007</v>
      </c>
      <c r="J768" s="5">
        <v>497</v>
      </c>
      <c r="K768" s="5">
        <v>51</v>
      </c>
      <c r="L768" s="6">
        <v>5.4702162742614746</v>
      </c>
      <c r="M768" s="6">
        <v>1.9290534257888794</v>
      </c>
      <c r="N768" s="6">
        <v>3.5411629676818848</v>
      </c>
      <c r="O768" s="6">
        <v>0.7077288031578064</v>
      </c>
      <c r="P768" s="6">
        <v>0.7077288031578064</v>
      </c>
      <c r="Q768" s="6">
        <v>7.0100002288818359</v>
      </c>
      <c r="R768" s="6">
        <v>-1.6685990616679192E-2</v>
      </c>
      <c r="S768" s="6">
        <v>74.371612548828125</v>
      </c>
      <c r="T768" s="6">
        <v>0.85779416561126709</v>
      </c>
      <c r="U768" s="6">
        <v>72.745391845703125</v>
      </c>
      <c r="V768" s="6">
        <v>0.89402246475219727</v>
      </c>
      <c r="W768" s="6">
        <v>1.1791732311248779</v>
      </c>
      <c r="X768" s="6">
        <v>10.107970237731934</v>
      </c>
      <c r="Y768" s="7">
        <v>0</v>
      </c>
      <c r="Z768" s="7">
        <v>0</v>
      </c>
      <c r="AA768" s="7">
        <v>0</v>
      </c>
    </row>
    <row r="769" spans="1:27" x14ac:dyDescent="0.25">
      <c r="A769" s="1" t="s">
        <v>517</v>
      </c>
      <c r="B769" s="1" t="s">
        <v>2731</v>
      </c>
      <c r="C769" s="3" t="s">
        <v>134</v>
      </c>
      <c r="D769" s="4" t="s">
        <v>36</v>
      </c>
      <c r="E769" s="5">
        <v>436149</v>
      </c>
      <c r="F769" s="5">
        <v>378772</v>
      </c>
      <c r="G769" s="5">
        <v>4723</v>
      </c>
      <c r="H769" s="5">
        <v>38864</v>
      </c>
      <c r="I769" s="5">
        <v>0</v>
      </c>
      <c r="J769" s="5">
        <v>70</v>
      </c>
      <c r="K769" s="5">
        <v>0</v>
      </c>
      <c r="L769" s="6">
        <v>5.525120735168457</v>
      </c>
      <c r="M769" s="6">
        <v>3.4999504089355469</v>
      </c>
      <c r="N769" s="6">
        <v>2.0251703262329102</v>
      </c>
      <c r="O769" s="6">
        <v>0.65157437324523926</v>
      </c>
      <c r="P769" s="6">
        <v>0.63970732688903809</v>
      </c>
      <c r="Q769" s="6">
        <v>7.320000171661377</v>
      </c>
      <c r="R769" s="6">
        <v>-0.27749490737915039</v>
      </c>
      <c r="S769" s="6">
        <v>75.983596801757813</v>
      </c>
      <c r="T769" s="6">
        <v>1.2315675020217896</v>
      </c>
      <c r="U769" s="6">
        <v>0</v>
      </c>
      <c r="V769" s="6">
        <v>0</v>
      </c>
      <c r="W769" s="6">
        <v>0</v>
      </c>
      <c r="X769" s="6">
        <v>9.1375217437744141</v>
      </c>
      <c r="Y769" s="7">
        <v>0</v>
      </c>
      <c r="Z769" s="7">
        <v>0</v>
      </c>
      <c r="AA769" s="7">
        <v>0</v>
      </c>
    </row>
    <row r="770" spans="1:27" x14ac:dyDescent="0.25">
      <c r="A770" s="1" t="s">
        <v>2732</v>
      </c>
      <c r="B770" s="1" t="s">
        <v>2733</v>
      </c>
      <c r="C770" s="3" t="s">
        <v>91</v>
      </c>
      <c r="D770" s="4" t="s">
        <v>36</v>
      </c>
      <c r="E770" s="5">
        <v>669193</v>
      </c>
      <c r="F770" s="5">
        <v>480961</v>
      </c>
      <c r="G770" s="5">
        <v>6164</v>
      </c>
      <c r="H770" s="5">
        <v>52209</v>
      </c>
      <c r="I770" s="5">
        <v>0</v>
      </c>
      <c r="J770" s="5">
        <v>0</v>
      </c>
      <c r="K770" s="5">
        <v>0</v>
      </c>
      <c r="L770" s="6">
        <v>5.4952874183654785</v>
      </c>
      <c r="M770" s="6">
        <v>2.2528431415557861</v>
      </c>
      <c r="N770" s="6">
        <v>3.2424442768096924</v>
      </c>
      <c r="O770" s="6">
        <v>-0.44289156794548035</v>
      </c>
      <c r="P770" s="6">
        <v>-0.44289156794548035</v>
      </c>
      <c r="Q770" s="6">
        <v>-5.3600001335144043</v>
      </c>
      <c r="R770" s="6">
        <v>2.5531978607177734</v>
      </c>
      <c r="S770" s="6">
        <v>59.772487640380859</v>
      </c>
      <c r="T770" s="6">
        <v>1.2653836011886597</v>
      </c>
      <c r="U770" s="6">
        <v>0</v>
      </c>
      <c r="V770" s="6">
        <v>0</v>
      </c>
      <c r="W770" s="6">
        <v>0</v>
      </c>
      <c r="X770" s="6">
        <v>8.9038124084472656</v>
      </c>
      <c r="Y770" s="7">
        <v>10.876079559326172</v>
      </c>
      <c r="Z770" s="7">
        <v>10.876079559326172</v>
      </c>
      <c r="AA770" s="7">
        <v>12.008458137512207</v>
      </c>
    </row>
    <row r="771" spans="1:27" x14ac:dyDescent="0.25">
      <c r="A771" s="1" t="s">
        <v>2734</v>
      </c>
      <c r="B771" s="1" t="s">
        <v>1719</v>
      </c>
      <c r="C771" s="3" t="s">
        <v>311</v>
      </c>
      <c r="D771" s="4" t="s">
        <v>36</v>
      </c>
      <c r="E771" s="5">
        <v>231990</v>
      </c>
      <c r="F771" s="5">
        <v>141164</v>
      </c>
      <c r="G771" s="5">
        <v>1454</v>
      </c>
      <c r="H771" s="5">
        <v>15982</v>
      </c>
      <c r="I771" s="5">
        <v>167</v>
      </c>
      <c r="J771" s="5">
        <v>649</v>
      </c>
      <c r="K771" s="5">
        <v>89</v>
      </c>
      <c r="L771" s="6">
        <v>4.5090188980102539</v>
      </c>
      <c r="M771" s="6">
        <v>2.0293712615966797</v>
      </c>
      <c r="N771" s="6">
        <v>2.4796476364135742</v>
      </c>
      <c r="O771" s="6">
        <v>0.35189813375473022</v>
      </c>
      <c r="P771" s="6">
        <v>0.35073098540306091</v>
      </c>
      <c r="Q771" s="6">
        <v>5.6599998474121094</v>
      </c>
      <c r="R771" s="6">
        <v>0.15721350908279419</v>
      </c>
      <c r="S771" s="6">
        <v>83.613533020019531</v>
      </c>
      <c r="T771" s="6">
        <v>1.0195066928863525</v>
      </c>
      <c r="U771" s="6">
        <v>870.65869140625</v>
      </c>
      <c r="V771" s="6">
        <v>7.1985863149166107E-2</v>
      </c>
      <c r="W771" s="6">
        <v>0.11709602177143097</v>
      </c>
      <c r="X771" s="6">
        <v>9.9879016876220703</v>
      </c>
      <c r="Y771" s="7">
        <v>0</v>
      </c>
      <c r="Z771" s="7">
        <v>0</v>
      </c>
      <c r="AA771" s="7">
        <v>0</v>
      </c>
    </row>
    <row r="772" spans="1:27" x14ac:dyDescent="0.25">
      <c r="A772" s="1" t="s">
        <v>2735</v>
      </c>
      <c r="B772" s="1" t="s">
        <v>795</v>
      </c>
      <c r="C772" s="3" t="s">
        <v>53</v>
      </c>
      <c r="D772" s="4" t="s">
        <v>36</v>
      </c>
      <c r="E772" s="5">
        <v>963685</v>
      </c>
      <c r="F772" s="5">
        <v>777831</v>
      </c>
      <c r="G772" s="5">
        <v>10237</v>
      </c>
      <c r="H772" s="5">
        <v>89157</v>
      </c>
      <c r="I772" s="5">
        <v>662</v>
      </c>
      <c r="J772" s="5">
        <v>276</v>
      </c>
      <c r="K772" s="5">
        <v>0</v>
      </c>
      <c r="L772" s="6">
        <v>4.8481359481811523</v>
      </c>
      <c r="M772" s="6">
        <v>2.2459526062011719</v>
      </c>
      <c r="N772" s="6">
        <v>2.6021833419799805</v>
      </c>
      <c r="O772" s="6">
        <v>0.63501816987991333</v>
      </c>
      <c r="P772" s="6">
        <v>0.63501816987991333</v>
      </c>
      <c r="Q772" s="6">
        <v>7.2399997711181641</v>
      </c>
      <c r="R772" s="6">
        <v>1.2659542262554169E-2</v>
      </c>
      <c r="S772" s="6">
        <v>76.12921142578125</v>
      </c>
      <c r="T772" s="6">
        <v>1.298999547958374</v>
      </c>
      <c r="U772" s="6">
        <v>1546.3746337890625</v>
      </c>
      <c r="V772" s="6">
        <v>6.8694643676280975E-2</v>
      </c>
      <c r="W772" s="6">
        <v>8.400290459394455E-2</v>
      </c>
      <c r="X772" s="6">
        <v>9.5480480194091797</v>
      </c>
      <c r="Y772" s="7">
        <v>12.541720390319824</v>
      </c>
      <c r="Z772" s="7">
        <v>12.541720390319824</v>
      </c>
      <c r="AA772" s="7">
        <v>13.793509483337402</v>
      </c>
    </row>
    <row r="773" spans="1:27" x14ac:dyDescent="0.25">
      <c r="A773" s="1" t="s">
        <v>2736</v>
      </c>
      <c r="B773" s="1" t="s">
        <v>729</v>
      </c>
      <c r="C773" s="3" t="s">
        <v>116</v>
      </c>
      <c r="D773" s="4" t="s">
        <v>36</v>
      </c>
      <c r="E773" s="5">
        <v>112633</v>
      </c>
      <c r="F773" s="5">
        <v>39441</v>
      </c>
      <c r="G773" s="5">
        <v>2392</v>
      </c>
      <c r="H773" s="5">
        <v>29431</v>
      </c>
      <c r="I773" s="5">
        <v>933</v>
      </c>
      <c r="J773" s="5">
        <v>295</v>
      </c>
      <c r="K773" s="5">
        <v>0</v>
      </c>
      <c r="L773" s="6">
        <v>4.6226263046264648</v>
      </c>
      <c r="M773" s="6">
        <v>1.8147904872894287</v>
      </c>
      <c r="N773" s="6">
        <v>2.8078358173370361</v>
      </c>
      <c r="O773" s="6">
        <v>1.8097002506256104</v>
      </c>
      <c r="P773" s="6">
        <v>1.8097002506256104</v>
      </c>
      <c r="Q773" s="6">
        <v>7.119999885559082</v>
      </c>
      <c r="R773" s="6">
        <v>0.20971594750881195</v>
      </c>
      <c r="S773" s="6">
        <v>34.902931213378906</v>
      </c>
      <c r="T773" s="6">
        <v>5.7179737091064453</v>
      </c>
      <c r="U773" s="6">
        <v>256.37728881835938</v>
      </c>
      <c r="V773" s="6">
        <v>0.88073652982711792</v>
      </c>
      <c r="W773" s="6">
        <v>2.2302966117858887</v>
      </c>
      <c r="X773" s="6">
        <v>27.824380874633789</v>
      </c>
      <c r="Y773" s="7">
        <v>0</v>
      </c>
      <c r="Z773" s="7">
        <v>0</v>
      </c>
      <c r="AA773" s="7">
        <v>0</v>
      </c>
    </row>
    <row r="774" spans="1:27" x14ac:dyDescent="0.25">
      <c r="A774" s="1" t="s">
        <v>2737</v>
      </c>
      <c r="B774" s="1" t="s">
        <v>2738</v>
      </c>
      <c r="C774" s="3" t="s">
        <v>147</v>
      </c>
      <c r="D774" s="4" t="s">
        <v>36</v>
      </c>
      <c r="E774" s="5">
        <v>512781</v>
      </c>
      <c r="F774" s="5">
        <v>325145</v>
      </c>
      <c r="G774" s="5">
        <v>5096</v>
      </c>
      <c r="H774" s="5">
        <v>63040</v>
      </c>
      <c r="I774" s="5">
        <v>2991</v>
      </c>
      <c r="J774" s="5">
        <v>4814</v>
      </c>
      <c r="K774" s="5">
        <v>180</v>
      </c>
      <c r="L774" s="6">
        <v>5.5153980255126953</v>
      </c>
      <c r="M774" s="6">
        <v>1.475627064704895</v>
      </c>
      <c r="N774" s="6">
        <v>4.0397706031799316</v>
      </c>
      <c r="O774" s="6">
        <v>1.3753876686096191</v>
      </c>
      <c r="P774" s="6">
        <v>1.3753876686096191</v>
      </c>
      <c r="Q774" s="6">
        <v>11.489999771118164</v>
      </c>
      <c r="R774" s="6">
        <v>5.6723382323980331E-2</v>
      </c>
      <c r="S774" s="6">
        <v>62.335468292236328</v>
      </c>
      <c r="T774" s="6">
        <v>1.543115496635437</v>
      </c>
      <c r="U774" s="6">
        <v>170.3778076171875</v>
      </c>
      <c r="V774" s="6">
        <v>0.60006123781204224</v>
      </c>
      <c r="W774" s="6">
        <v>0.90570217370986938</v>
      </c>
      <c r="X774" s="6">
        <v>13.623774528503418</v>
      </c>
      <c r="Y774" s="7">
        <v>0</v>
      </c>
      <c r="Z774" s="7">
        <v>0</v>
      </c>
      <c r="AA774" s="7">
        <v>0</v>
      </c>
    </row>
    <row r="775" spans="1:27" x14ac:dyDescent="0.25">
      <c r="A775" s="1" t="s">
        <v>2739</v>
      </c>
      <c r="B775" s="1" t="s">
        <v>2510</v>
      </c>
      <c r="C775" s="3" t="s">
        <v>158</v>
      </c>
      <c r="D775" s="4" t="s">
        <v>36</v>
      </c>
      <c r="E775" s="5">
        <v>581576</v>
      </c>
      <c r="F775" s="5">
        <v>455226</v>
      </c>
      <c r="G775" s="5">
        <v>5191</v>
      </c>
      <c r="H775" s="5">
        <v>43204</v>
      </c>
      <c r="I775" s="5">
        <v>14471</v>
      </c>
      <c r="J775" s="5">
        <v>2887</v>
      </c>
      <c r="K775" s="5">
        <v>0</v>
      </c>
      <c r="L775" s="6">
        <v>5.5895900726318359</v>
      </c>
      <c r="M775" s="6">
        <v>2.847618579864502</v>
      </c>
      <c r="N775" s="6">
        <v>2.741971492767334</v>
      </c>
      <c r="O775" s="6">
        <v>-6.9681592285633087E-2</v>
      </c>
      <c r="P775" s="6">
        <v>-6.9681592285633087E-2</v>
      </c>
      <c r="Q775" s="6">
        <v>-0.94999998807907104</v>
      </c>
      <c r="R775" s="6">
        <v>0</v>
      </c>
      <c r="S775" s="6">
        <v>99.87091064453125</v>
      </c>
      <c r="T775" s="6">
        <v>1.1274561882019043</v>
      </c>
      <c r="U775" s="6">
        <v>35.871742248535156</v>
      </c>
      <c r="V775" s="6">
        <v>2.4882388114929199</v>
      </c>
      <c r="W775" s="6">
        <v>3.1430203914642334</v>
      </c>
      <c r="X775" s="6">
        <v>9.0942449569702148</v>
      </c>
      <c r="Y775" s="7">
        <v>11.97276496887207</v>
      </c>
      <c r="Z775" s="7">
        <v>11.97276496887207</v>
      </c>
      <c r="AA775" s="7">
        <v>13.139255523681641</v>
      </c>
    </row>
    <row r="776" spans="1:27" x14ac:dyDescent="0.25">
      <c r="A776" s="1" t="s">
        <v>2740</v>
      </c>
      <c r="B776" s="1" t="s">
        <v>2741</v>
      </c>
      <c r="C776" s="3" t="s">
        <v>53</v>
      </c>
      <c r="D776" s="4" t="s">
        <v>36</v>
      </c>
      <c r="E776" s="5">
        <v>111297</v>
      </c>
      <c r="F776" s="5">
        <v>60238</v>
      </c>
      <c r="G776" s="5">
        <v>629</v>
      </c>
      <c r="H776" s="5">
        <v>16119</v>
      </c>
      <c r="I776" s="5">
        <v>0</v>
      </c>
      <c r="J776" s="5">
        <v>2</v>
      </c>
      <c r="K776" s="5">
        <v>0</v>
      </c>
      <c r="L776" s="6">
        <v>4.3304481506347656</v>
      </c>
      <c r="M776" s="6">
        <v>1.6748872995376587</v>
      </c>
      <c r="N776" s="6">
        <v>2.6555609703063965</v>
      </c>
      <c r="O776" s="6">
        <v>0.69856643676757813</v>
      </c>
      <c r="P776" s="6">
        <v>0.69856643676757813</v>
      </c>
      <c r="Q776" s="6">
        <v>5</v>
      </c>
      <c r="R776" s="6">
        <v>-6.8105719983577728E-3</v>
      </c>
      <c r="S776" s="6">
        <v>71.189895629882813</v>
      </c>
      <c r="T776" s="6">
        <v>1.0334006547927856</v>
      </c>
      <c r="U776" s="6">
        <v>0</v>
      </c>
      <c r="V776" s="6">
        <v>0</v>
      </c>
      <c r="W776" s="6">
        <v>0</v>
      </c>
      <c r="X776" s="6">
        <v>14.904457092285156</v>
      </c>
      <c r="Y776" s="7">
        <v>0</v>
      </c>
      <c r="Z776" s="7">
        <v>0</v>
      </c>
      <c r="AA776" s="7">
        <v>0</v>
      </c>
    </row>
    <row r="777" spans="1:27" x14ac:dyDescent="0.25">
      <c r="A777" s="1" t="s">
        <v>2742</v>
      </c>
      <c r="B777" s="1" t="s">
        <v>2743</v>
      </c>
      <c r="C777" s="3" t="s">
        <v>473</v>
      </c>
      <c r="D777" s="4" t="s">
        <v>36</v>
      </c>
      <c r="E777" s="5">
        <v>604425</v>
      </c>
      <c r="F777" s="5">
        <v>423309</v>
      </c>
      <c r="G777" s="5">
        <v>4143</v>
      </c>
      <c r="H777" s="5">
        <v>67470</v>
      </c>
      <c r="I777" s="5">
        <v>337</v>
      </c>
      <c r="J777" s="5">
        <v>568</v>
      </c>
      <c r="K777" s="5">
        <v>189</v>
      </c>
      <c r="L777" s="6">
        <v>5.5272822380065918</v>
      </c>
      <c r="M777" s="6">
        <v>1.0401123762130737</v>
      </c>
      <c r="N777" s="6">
        <v>4.4871697425842285</v>
      </c>
      <c r="O777" s="6">
        <v>1.846946120262146</v>
      </c>
      <c r="P777" s="6">
        <v>1.8428976535797119</v>
      </c>
      <c r="Q777" s="6">
        <v>17.889999389648438</v>
      </c>
      <c r="R777" s="6">
        <v>0.12061375379562378</v>
      </c>
      <c r="S777" s="6">
        <v>49.935184478759766</v>
      </c>
      <c r="T777" s="6">
        <v>0.96923160552978516</v>
      </c>
      <c r="U777" s="6">
        <v>1229.3768310546875</v>
      </c>
      <c r="V777" s="6">
        <v>5.575546994805336E-2</v>
      </c>
      <c r="W777" s="6">
        <v>7.8839264810085297E-2</v>
      </c>
      <c r="X777" s="6">
        <v>12.65505313873291</v>
      </c>
      <c r="Y777" s="7">
        <v>16.209699630737305</v>
      </c>
      <c r="Z777" s="7">
        <v>16.209699630737305</v>
      </c>
      <c r="AA777" s="7">
        <v>17.116889953613281</v>
      </c>
    </row>
    <row r="778" spans="1:27" x14ac:dyDescent="0.25">
      <c r="A778" s="1" t="s">
        <v>2742</v>
      </c>
      <c r="B778" s="1" t="s">
        <v>2239</v>
      </c>
      <c r="C778" s="3" t="s">
        <v>48</v>
      </c>
      <c r="D778" s="4" t="s">
        <v>36</v>
      </c>
      <c r="E778" s="5">
        <v>123753</v>
      </c>
      <c r="F778" s="5">
        <v>81194</v>
      </c>
      <c r="G778" s="5">
        <v>1201</v>
      </c>
      <c r="H778" s="5">
        <v>9720</v>
      </c>
      <c r="I778" s="5">
        <v>0</v>
      </c>
      <c r="J778" s="5">
        <v>0</v>
      </c>
      <c r="K778" s="5">
        <v>0</v>
      </c>
      <c r="L778" s="6">
        <v>5.4333047866821289</v>
      </c>
      <c r="M778" s="6">
        <v>1.0747963190078735</v>
      </c>
      <c r="N778" s="6">
        <v>4.3585085868835449</v>
      </c>
      <c r="O778" s="6">
        <v>1.4618878364562988</v>
      </c>
      <c r="P778" s="6">
        <v>1.4618878364562988</v>
      </c>
      <c r="Q778" s="6">
        <v>19.950000762939453</v>
      </c>
      <c r="R778" s="6">
        <v>-0.22673256695270538</v>
      </c>
      <c r="S778" s="6">
        <v>68.956916809082031</v>
      </c>
      <c r="T778" s="6">
        <v>1.4576127529144287</v>
      </c>
      <c r="U778" s="6">
        <v>0</v>
      </c>
      <c r="V778" s="6">
        <v>0</v>
      </c>
      <c r="W778" s="6">
        <v>0</v>
      </c>
      <c r="X778" s="6">
        <v>8.4593734741210938</v>
      </c>
      <c r="Y778" s="7">
        <v>14.403822898864746</v>
      </c>
      <c r="Z778" s="7">
        <v>14.403822898864746</v>
      </c>
      <c r="AA778" s="7">
        <v>15.658857345581055</v>
      </c>
    </row>
    <row r="779" spans="1:27" x14ac:dyDescent="0.25">
      <c r="A779" s="1" t="s">
        <v>2742</v>
      </c>
      <c r="B779" s="1" t="s">
        <v>2744</v>
      </c>
      <c r="C779" s="3" t="s">
        <v>116</v>
      </c>
      <c r="D779" s="4" t="s">
        <v>36</v>
      </c>
      <c r="E779" s="5">
        <v>239971</v>
      </c>
      <c r="F779" s="5">
        <v>196840</v>
      </c>
      <c r="G779" s="5">
        <v>2561</v>
      </c>
      <c r="H779" s="5">
        <v>25572</v>
      </c>
      <c r="I779" s="5">
        <v>714</v>
      </c>
      <c r="J779" s="5">
        <v>748</v>
      </c>
      <c r="K779" s="5">
        <v>0</v>
      </c>
      <c r="L779" s="6">
        <v>6.5239181518554688</v>
      </c>
      <c r="M779" s="6">
        <v>1.7559417486190796</v>
      </c>
      <c r="N779" s="6">
        <v>4.7679767608642578</v>
      </c>
      <c r="O779" s="6">
        <v>2.0363528728485107</v>
      </c>
      <c r="P779" s="6">
        <v>2.0504765510559082</v>
      </c>
      <c r="Q779" s="6">
        <v>19.969999313354492</v>
      </c>
      <c r="R779" s="6">
        <v>0.12213249504566193</v>
      </c>
      <c r="S779" s="6">
        <v>51.43389892578125</v>
      </c>
      <c r="T779" s="6">
        <v>1.2843465805053711</v>
      </c>
      <c r="U779" s="6">
        <v>358.6834716796875</v>
      </c>
      <c r="V779" s="6">
        <v>0.29753595590591431</v>
      </c>
      <c r="W779" s="6">
        <v>0.358072429895401</v>
      </c>
      <c r="X779" s="6">
        <v>11.171298980712891</v>
      </c>
      <c r="Y779" s="7">
        <v>12.190686225891113</v>
      </c>
      <c r="Z779" s="7">
        <v>12.190686225891113</v>
      </c>
      <c r="AA779" s="7">
        <v>13.409755706787109</v>
      </c>
    </row>
    <row r="780" spans="1:27" x14ac:dyDescent="0.25">
      <c r="A780" s="1" t="s">
        <v>2745</v>
      </c>
      <c r="B780" s="1" t="s">
        <v>2746</v>
      </c>
      <c r="C780" s="3" t="s">
        <v>45</v>
      </c>
      <c r="D780" s="4" t="s">
        <v>36</v>
      </c>
      <c r="E780" s="5">
        <v>101692</v>
      </c>
      <c r="F780" s="5">
        <v>51539</v>
      </c>
      <c r="G780" s="5">
        <v>412</v>
      </c>
      <c r="H780" s="5">
        <v>6879</v>
      </c>
      <c r="I780" s="5">
        <v>0</v>
      </c>
      <c r="J780" s="5">
        <v>5</v>
      </c>
      <c r="K780" s="5">
        <v>0</v>
      </c>
      <c r="L780" s="6">
        <v>3.6285762786865234</v>
      </c>
      <c r="M780" s="6">
        <v>0.68001598119735718</v>
      </c>
      <c r="N780" s="6">
        <v>2.9485604763031006</v>
      </c>
      <c r="O780" s="6">
        <v>0.14218811690807343</v>
      </c>
      <c r="P780" s="6">
        <v>0.14218811690807343</v>
      </c>
      <c r="Q780" s="6">
        <v>2.1099998950958252</v>
      </c>
      <c r="R780" s="6">
        <v>0</v>
      </c>
      <c r="S780" s="6">
        <v>92.753623962402344</v>
      </c>
      <c r="T780" s="6">
        <v>0.79305499792098999</v>
      </c>
      <c r="U780" s="6">
        <v>0</v>
      </c>
      <c r="V780" s="6">
        <v>0</v>
      </c>
      <c r="W780" s="6">
        <v>0</v>
      </c>
      <c r="X780" s="6">
        <v>6.7939400672912598</v>
      </c>
      <c r="Y780" s="7">
        <v>18.967657089233398</v>
      </c>
      <c r="Z780" s="7">
        <v>18.967657089233398</v>
      </c>
      <c r="AA780" s="7">
        <v>20.125734329223633</v>
      </c>
    </row>
    <row r="781" spans="1:27" x14ac:dyDescent="0.25">
      <c r="A781" s="1" t="s">
        <v>2747</v>
      </c>
      <c r="B781" s="1" t="s">
        <v>1878</v>
      </c>
      <c r="C781" s="3" t="s">
        <v>122</v>
      </c>
      <c r="D781" s="4" t="s">
        <v>36</v>
      </c>
      <c r="E781" s="5">
        <v>714930</v>
      </c>
      <c r="F781" s="5">
        <v>411041</v>
      </c>
      <c r="G781" s="5">
        <v>3487</v>
      </c>
      <c r="H781" s="5">
        <v>40421</v>
      </c>
      <c r="I781" s="5">
        <v>1182</v>
      </c>
      <c r="J781" s="5">
        <v>1435</v>
      </c>
      <c r="K781" s="5">
        <v>0</v>
      </c>
      <c r="L781" s="6">
        <v>4.5499768257141113</v>
      </c>
      <c r="M781" s="6">
        <v>1.2681251764297485</v>
      </c>
      <c r="N781" s="6">
        <v>3.2818517684936523</v>
      </c>
      <c r="O781" s="6">
        <v>0.79129624366760254</v>
      </c>
      <c r="P781" s="6">
        <v>0.75853574275970459</v>
      </c>
      <c r="Q781" s="6">
        <v>15.340000152587891</v>
      </c>
      <c r="R781" s="6">
        <v>-1.0374771431088448E-2</v>
      </c>
      <c r="S781" s="6">
        <v>84.12652587890625</v>
      </c>
      <c r="T781" s="6">
        <v>0.84119772911071777</v>
      </c>
      <c r="U781" s="6">
        <v>295.00845336914063</v>
      </c>
      <c r="V781" s="6">
        <v>0.16533087193965912</v>
      </c>
      <c r="W781" s="6">
        <v>0.28514358401298523</v>
      </c>
      <c r="X781" s="6">
        <v>8.5863275527954102</v>
      </c>
      <c r="Y781" s="7">
        <v>14.611884117126465</v>
      </c>
      <c r="Z781" s="7">
        <v>14.611884117126465</v>
      </c>
      <c r="AA781" s="7">
        <v>15.423435211181641</v>
      </c>
    </row>
    <row r="782" spans="1:27" x14ac:dyDescent="0.25">
      <c r="A782" s="1" t="s">
        <v>2748</v>
      </c>
      <c r="B782" s="1" t="s">
        <v>2573</v>
      </c>
      <c r="C782" s="3" t="s">
        <v>246</v>
      </c>
      <c r="D782" s="4" t="s">
        <v>36</v>
      </c>
      <c r="E782" s="5">
        <v>103202</v>
      </c>
      <c r="F782" s="5">
        <v>68859</v>
      </c>
      <c r="G782" s="5">
        <v>682</v>
      </c>
      <c r="H782" s="5">
        <v>12664</v>
      </c>
      <c r="I782" s="5">
        <v>609</v>
      </c>
      <c r="J782" s="5">
        <v>3095</v>
      </c>
      <c r="K782" s="5">
        <v>157</v>
      </c>
      <c r="L782" s="6">
        <v>6.4746847152709961</v>
      </c>
      <c r="M782" s="6">
        <v>1.9283807277679443</v>
      </c>
      <c r="N782" s="6">
        <v>4.5463037490844727</v>
      </c>
      <c r="O782" s="6">
        <v>1.4497133493423462</v>
      </c>
      <c r="P782" s="6">
        <v>1.4497133493423462</v>
      </c>
      <c r="Q782" s="6">
        <v>12.199999809265137</v>
      </c>
      <c r="R782" s="6">
        <v>1.6252076253294945E-2</v>
      </c>
      <c r="S782" s="6">
        <v>57.763805389404297</v>
      </c>
      <c r="T782" s="6">
        <v>0.98071640729904175</v>
      </c>
      <c r="U782" s="6">
        <v>111.98686218261719</v>
      </c>
      <c r="V782" s="6">
        <v>0.59010481834411621</v>
      </c>
      <c r="W782" s="6">
        <v>0.87574237585067749</v>
      </c>
      <c r="X782" s="6">
        <v>13.973087310791016</v>
      </c>
      <c r="Y782" s="7">
        <v>20.010753631591797</v>
      </c>
      <c r="Z782" s="7">
        <v>20.010753631591797</v>
      </c>
      <c r="AA782" s="7">
        <v>20.975706100463867</v>
      </c>
    </row>
    <row r="783" spans="1:27" x14ac:dyDescent="0.25">
      <c r="A783" s="1" t="s">
        <v>2749</v>
      </c>
      <c r="B783" s="1" t="s">
        <v>2750</v>
      </c>
      <c r="C783" s="3" t="s">
        <v>100</v>
      </c>
      <c r="D783" s="4" t="s">
        <v>36</v>
      </c>
      <c r="E783" s="5">
        <v>371079</v>
      </c>
      <c r="F783" s="5">
        <v>241925</v>
      </c>
      <c r="G783" s="5">
        <v>2702</v>
      </c>
      <c r="H783" s="5">
        <v>44189</v>
      </c>
      <c r="I783" s="5">
        <v>5377</v>
      </c>
      <c r="J783" s="5">
        <v>612</v>
      </c>
      <c r="K783" s="5">
        <v>179</v>
      </c>
      <c r="L783" s="6">
        <v>6.4361577033996582</v>
      </c>
      <c r="M783" s="6">
        <v>1.9405643939971924</v>
      </c>
      <c r="N783" s="6">
        <v>4.4955930709838867</v>
      </c>
      <c r="O783" s="6">
        <v>2.0219008922576904</v>
      </c>
      <c r="P783" s="6">
        <v>2.0247006416320801</v>
      </c>
      <c r="Q783" s="6">
        <v>17.620000839233398</v>
      </c>
      <c r="R783" s="6">
        <v>6.4530685544013977E-2</v>
      </c>
      <c r="S783" s="6">
        <v>44.8193359375</v>
      </c>
      <c r="T783" s="6">
        <v>1.1045387983322144</v>
      </c>
      <c r="U783" s="6">
        <v>50.251068115234375</v>
      </c>
      <c r="V783" s="6">
        <v>1.4490176439285278</v>
      </c>
      <c r="W783" s="6">
        <v>2.198040246963501</v>
      </c>
      <c r="X783" s="6">
        <v>11.618992805480957</v>
      </c>
      <c r="Y783" s="7">
        <v>0</v>
      </c>
      <c r="Z783" s="7">
        <v>0</v>
      </c>
      <c r="AA783" s="7">
        <v>0</v>
      </c>
    </row>
    <row r="784" spans="1:27" x14ac:dyDescent="0.25">
      <c r="A784" s="1" t="s">
        <v>2751</v>
      </c>
      <c r="B784" s="1" t="s">
        <v>2752</v>
      </c>
      <c r="C784" s="3" t="s">
        <v>65</v>
      </c>
      <c r="D784" s="4" t="s">
        <v>36</v>
      </c>
      <c r="E784" s="5">
        <v>107328</v>
      </c>
      <c r="F784" s="5">
        <v>73261</v>
      </c>
      <c r="G784" s="5">
        <v>535</v>
      </c>
      <c r="H784" s="5">
        <v>16826</v>
      </c>
      <c r="I784" s="5">
        <v>1475</v>
      </c>
      <c r="J784" s="5">
        <v>594</v>
      </c>
      <c r="K784" s="5">
        <v>0</v>
      </c>
      <c r="L784" s="6">
        <v>6.8377089500427246</v>
      </c>
      <c r="M784" s="6">
        <v>1.5612303018569946</v>
      </c>
      <c r="N784" s="6">
        <v>5.2764787673950195</v>
      </c>
      <c r="O784" s="6">
        <v>3.3055462837219238</v>
      </c>
      <c r="P784" s="6">
        <v>3.3055462837219238</v>
      </c>
      <c r="Q784" s="6">
        <v>21.690000534057617</v>
      </c>
      <c r="R784" s="6">
        <v>1.7343990504741669E-2</v>
      </c>
      <c r="S784" s="6">
        <v>42.653194427490234</v>
      </c>
      <c r="T784" s="6">
        <v>0.72497153282165527</v>
      </c>
      <c r="U784" s="6">
        <v>36.271186828613281</v>
      </c>
      <c r="V784" s="6">
        <v>1.3742918968200684</v>
      </c>
      <c r="W784" s="6">
        <v>1.9987533092498779</v>
      </c>
      <c r="X784" s="6">
        <v>16.611652374267578</v>
      </c>
      <c r="Y784" s="7">
        <v>0</v>
      </c>
      <c r="Z784" s="7">
        <v>0</v>
      </c>
      <c r="AA784" s="7">
        <v>0</v>
      </c>
    </row>
    <row r="785" spans="1:27" x14ac:dyDescent="0.25">
      <c r="A785" s="1" t="s">
        <v>2753</v>
      </c>
      <c r="B785" s="1" t="s">
        <v>842</v>
      </c>
      <c r="C785" s="3" t="s">
        <v>257</v>
      </c>
      <c r="D785" s="4" t="s">
        <v>36</v>
      </c>
      <c r="E785" s="5">
        <v>242073</v>
      </c>
      <c r="F785" s="5">
        <v>199923</v>
      </c>
      <c r="G785" s="5">
        <v>2612</v>
      </c>
      <c r="H785" s="5">
        <v>29193</v>
      </c>
      <c r="I785" s="5">
        <v>3749</v>
      </c>
      <c r="J785" s="5">
        <v>0</v>
      </c>
      <c r="K785" s="5">
        <v>0</v>
      </c>
      <c r="L785" s="6">
        <v>8.3734846115112305</v>
      </c>
      <c r="M785" s="6">
        <v>3.2422246932983398</v>
      </c>
      <c r="N785" s="6">
        <v>5.1312603950500488</v>
      </c>
      <c r="O785" s="6">
        <v>1.7274848222732544</v>
      </c>
      <c r="P785" s="6">
        <v>1.7274848222732544</v>
      </c>
      <c r="Q785" s="6">
        <v>14.619999885559082</v>
      </c>
      <c r="R785" s="6">
        <v>-1.8293056637048721E-2</v>
      </c>
      <c r="S785" s="6">
        <v>53.8348388671875</v>
      </c>
      <c r="T785" s="6">
        <v>1.2896536588668823</v>
      </c>
      <c r="U785" s="6">
        <v>69.671913146972656</v>
      </c>
      <c r="V785" s="6">
        <v>2.0849082469940186</v>
      </c>
      <c r="W785" s="6">
        <v>1.8510380983352661</v>
      </c>
      <c r="X785" s="6">
        <v>12.023112297058105</v>
      </c>
      <c r="Y785" s="7">
        <v>13.323921203613281</v>
      </c>
      <c r="Z785" s="7">
        <v>13.323921203613281</v>
      </c>
      <c r="AA785" s="7">
        <v>14.573774337768555</v>
      </c>
    </row>
    <row r="786" spans="1:27" x14ac:dyDescent="0.25">
      <c r="A786" s="1" t="s">
        <v>2754</v>
      </c>
      <c r="B786" s="1" t="s">
        <v>2755</v>
      </c>
      <c r="C786" s="3" t="s">
        <v>116</v>
      </c>
      <c r="D786" s="4" t="s">
        <v>36</v>
      </c>
      <c r="E786" s="5">
        <v>272418</v>
      </c>
      <c r="F786" s="5">
        <v>192365</v>
      </c>
      <c r="G786" s="5">
        <v>2206</v>
      </c>
      <c r="H786" s="5">
        <v>21035</v>
      </c>
      <c r="I786" s="5">
        <v>469</v>
      </c>
      <c r="J786" s="5">
        <v>747</v>
      </c>
      <c r="K786" s="5">
        <v>173</v>
      </c>
      <c r="L786" s="6">
        <v>4.9363884925842285</v>
      </c>
      <c r="M786" s="6">
        <v>1.6593867540359497</v>
      </c>
      <c r="N786" s="6">
        <v>3.2770016193389893</v>
      </c>
      <c r="O786" s="6">
        <v>1.5711417198181152</v>
      </c>
      <c r="P786" s="6">
        <v>1.5711417198181152</v>
      </c>
      <c r="Q786" s="6">
        <v>22.399999618530273</v>
      </c>
      <c r="R786" s="6">
        <v>0.10527926683425903</v>
      </c>
      <c r="S786" s="6">
        <v>49.964565277099609</v>
      </c>
      <c r="T786" s="6">
        <v>1.1337763071060181</v>
      </c>
      <c r="U786" s="6">
        <v>470.36248779296875</v>
      </c>
      <c r="V786" s="6">
        <v>0.30064094066619873</v>
      </c>
      <c r="W786" s="6">
        <v>0.24104312062263489</v>
      </c>
      <c r="X786" s="6">
        <v>9.0263299942016602</v>
      </c>
      <c r="Y786" s="7">
        <v>11.939371109008789</v>
      </c>
      <c r="Z786" s="7">
        <v>11.939371109008789</v>
      </c>
      <c r="AA786" s="7">
        <v>13.010031700134277</v>
      </c>
    </row>
    <row r="787" spans="1:27" x14ac:dyDescent="0.25">
      <c r="A787" s="1" t="s">
        <v>2756</v>
      </c>
      <c r="B787" s="1" t="s">
        <v>2757</v>
      </c>
      <c r="C787" s="3" t="s">
        <v>82</v>
      </c>
      <c r="D787" s="4" t="s">
        <v>36</v>
      </c>
      <c r="E787" s="5">
        <v>579418</v>
      </c>
      <c r="F787" s="5">
        <v>457103</v>
      </c>
      <c r="G787" s="5">
        <v>2670</v>
      </c>
      <c r="H787" s="5">
        <v>47109</v>
      </c>
      <c r="I787" s="5">
        <v>178</v>
      </c>
      <c r="J787" s="5">
        <v>29</v>
      </c>
      <c r="K787" s="5">
        <v>0</v>
      </c>
      <c r="L787" s="6">
        <v>4.2755451202392578</v>
      </c>
      <c r="M787" s="6">
        <v>1.8320600986480713</v>
      </c>
      <c r="N787" s="6">
        <v>2.4434852600097656</v>
      </c>
      <c r="O787" s="6">
        <v>0.26116111874580383</v>
      </c>
      <c r="P787" s="6">
        <v>0.25858688354492188</v>
      </c>
      <c r="Q787" s="6">
        <v>3.1600000858306885</v>
      </c>
      <c r="R787" s="6">
        <v>5.7192402891814709E-4</v>
      </c>
      <c r="S787" s="6">
        <v>93.055435180664063</v>
      </c>
      <c r="T787" s="6">
        <v>0.58072137832641602</v>
      </c>
      <c r="U787" s="6">
        <v>1500</v>
      </c>
      <c r="V787" s="6">
        <v>3.0720481649041176E-2</v>
      </c>
      <c r="W787" s="6">
        <v>3.8714755326509476E-2</v>
      </c>
      <c r="X787" s="6">
        <v>8.1652259826660156</v>
      </c>
      <c r="Y787" s="7">
        <v>12.908088684082031</v>
      </c>
      <c r="Z787" s="7">
        <v>12.908088684082031</v>
      </c>
      <c r="AA787" s="7">
        <v>13.660197257995605</v>
      </c>
    </row>
    <row r="788" spans="1:27" x14ac:dyDescent="0.25">
      <c r="A788" s="1" t="s">
        <v>2758</v>
      </c>
      <c r="B788" s="1" t="s">
        <v>2759</v>
      </c>
      <c r="C788" s="3" t="s">
        <v>128</v>
      </c>
      <c r="D788" s="4" t="s">
        <v>36</v>
      </c>
      <c r="E788" s="5">
        <v>507803</v>
      </c>
      <c r="F788" s="5">
        <v>417538</v>
      </c>
      <c r="G788" s="5">
        <v>6887</v>
      </c>
      <c r="H788" s="5">
        <v>52975</v>
      </c>
      <c r="I788" s="5">
        <v>2368</v>
      </c>
      <c r="J788" s="5">
        <v>1454</v>
      </c>
      <c r="K788" s="5">
        <v>14</v>
      </c>
      <c r="L788" s="6">
        <v>7.2782402038574219</v>
      </c>
      <c r="M788" s="6">
        <v>2.145906925201416</v>
      </c>
      <c r="N788" s="6">
        <v>5.1323332786560059</v>
      </c>
      <c r="O788" s="6">
        <v>1.9166631698608398</v>
      </c>
      <c r="P788" s="6">
        <v>1.9182823896408081</v>
      </c>
      <c r="Q788" s="6">
        <v>17.260000228881836</v>
      </c>
      <c r="R788" s="6">
        <v>-2.1470390260219574E-2</v>
      </c>
      <c r="S788" s="6">
        <v>48.212356567382813</v>
      </c>
      <c r="T788" s="6">
        <v>1.6226660013198853</v>
      </c>
      <c r="U788" s="6">
        <v>290.83615112304688</v>
      </c>
      <c r="V788" s="6">
        <v>0.4915291965007782</v>
      </c>
      <c r="W788" s="6">
        <v>0.55793130397796631</v>
      </c>
      <c r="X788" s="6">
        <v>10.430342674255371</v>
      </c>
      <c r="Y788" s="7">
        <v>0</v>
      </c>
      <c r="Z788" s="7">
        <v>0</v>
      </c>
      <c r="AA788" s="7">
        <v>0</v>
      </c>
    </row>
    <row r="789" spans="1:27" x14ac:dyDescent="0.25">
      <c r="A789" s="1" t="s">
        <v>2760</v>
      </c>
      <c r="B789" s="1" t="s">
        <v>2761</v>
      </c>
      <c r="C789" s="3" t="s">
        <v>59</v>
      </c>
      <c r="D789" s="4" t="s">
        <v>36</v>
      </c>
      <c r="E789" s="5">
        <v>538004</v>
      </c>
      <c r="F789" s="5">
        <v>407518</v>
      </c>
      <c r="G789" s="5">
        <v>2034</v>
      </c>
      <c r="H789" s="5">
        <v>62848</v>
      </c>
      <c r="I789" s="5">
        <v>3970</v>
      </c>
      <c r="J789" s="5">
        <v>2009</v>
      </c>
      <c r="K789" s="5">
        <v>0</v>
      </c>
      <c r="L789" s="6">
        <v>5.2078571319580078</v>
      </c>
      <c r="M789" s="6">
        <v>1.4588589668273926</v>
      </c>
      <c r="N789" s="6">
        <v>3.7489984035491943</v>
      </c>
      <c r="O789" s="6">
        <v>0.35779145359992981</v>
      </c>
      <c r="P789" s="6">
        <v>0.35779145359992981</v>
      </c>
      <c r="Q789" s="6">
        <v>3.0899999141693115</v>
      </c>
      <c r="R789" s="6">
        <v>4.5381928794085979E-3</v>
      </c>
      <c r="S789" s="6">
        <v>87.413986206054688</v>
      </c>
      <c r="T789" s="6">
        <v>0.49664023518562317</v>
      </c>
      <c r="U789" s="6">
        <v>51.234256744384766</v>
      </c>
      <c r="V789" s="6">
        <v>0.73791271448135376</v>
      </c>
      <c r="W789" s="6">
        <v>0.96935188770294189</v>
      </c>
      <c r="X789" s="6">
        <v>11.70274543762207</v>
      </c>
      <c r="Y789" s="7">
        <v>18.971347808837891</v>
      </c>
      <c r="Z789" s="7">
        <v>18.971347808837891</v>
      </c>
      <c r="AA789" s="7">
        <v>19.582893371582031</v>
      </c>
    </row>
    <row r="790" spans="1:27" x14ac:dyDescent="0.25">
      <c r="A790" s="1" t="s">
        <v>2762</v>
      </c>
      <c r="B790" s="1" t="s">
        <v>2763</v>
      </c>
      <c r="C790" s="3" t="s">
        <v>147</v>
      </c>
      <c r="D790" s="4" t="s">
        <v>36</v>
      </c>
      <c r="E790" s="5">
        <v>596033</v>
      </c>
      <c r="F790" s="5">
        <v>368582</v>
      </c>
      <c r="G790" s="5">
        <v>3900</v>
      </c>
      <c r="H790" s="5">
        <v>63722</v>
      </c>
      <c r="I790" s="5">
        <v>5659</v>
      </c>
      <c r="J790" s="5">
        <v>2491</v>
      </c>
      <c r="K790" s="5">
        <v>0</v>
      </c>
      <c r="L790" s="6">
        <v>5.7173886299133301</v>
      </c>
      <c r="M790" s="6">
        <v>2.5490353107452393</v>
      </c>
      <c r="N790" s="6">
        <v>3.1683535575866699</v>
      </c>
      <c r="O790" s="6">
        <v>0.76102977991104126</v>
      </c>
      <c r="P790" s="6">
        <v>0.75806146860122681</v>
      </c>
      <c r="Q790" s="6">
        <v>7.3600001335144043</v>
      </c>
      <c r="R790" s="6">
        <v>-7.5042977929115295E-2</v>
      </c>
      <c r="S790" s="6">
        <v>74.196022033691406</v>
      </c>
      <c r="T790" s="6">
        <v>1.0470304489135742</v>
      </c>
      <c r="U790" s="6">
        <v>68.916770935058594</v>
      </c>
      <c r="V790" s="6">
        <v>0.96034950017929077</v>
      </c>
      <c r="W790" s="6">
        <v>1.5192680358886719</v>
      </c>
      <c r="X790" s="6">
        <v>12.587029457092285</v>
      </c>
      <c r="Y790" s="7">
        <v>15.202435493469238</v>
      </c>
      <c r="Z790" s="7">
        <v>15.202435493469238</v>
      </c>
      <c r="AA790" s="7">
        <v>16.022989273071289</v>
      </c>
    </row>
    <row r="791" spans="1:27" x14ac:dyDescent="0.25">
      <c r="A791" s="1" t="s">
        <v>2764</v>
      </c>
      <c r="B791" s="1" t="s">
        <v>2765</v>
      </c>
      <c r="C791" s="3" t="s">
        <v>158</v>
      </c>
      <c r="D791" s="4" t="s">
        <v>36</v>
      </c>
      <c r="E791" s="5">
        <v>207060</v>
      </c>
      <c r="F791" s="5">
        <v>162434</v>
      </c>
      <c r="G791" s="5">
        <v>1940</v>
      </c>
      <c r="H791" s="5">
        <v>23305</v>
      </c>
      <c r="I791" s="5">
        <v>1235</v>
      </c>
      <c r="J791" s="5">
        <v>962</v>
      </c>
      <c r="K791" s="5">
        <v>0</v>
      </c>
      <c r="L791" s="6">
        <v>4.705237865447998</v>
      </c>
      <c r="M791" s="6">
        <v>1.2833107709884644</v>
      </c>
      <c r="N791" s="6">
        <v>3.4219272136688232</v>
      </c>
      <c r="O791" s="6">
        <v>0.50270694494247437</v>
      </c>
      <c r="P791" s="6">
        <v>0.50270694494247437</v>
      </c>
      <c r="Q791" s="6">
        <v>4.5900001525878906</v>
      </c>
      <c r="R791" s="6">
        <v>0</v>
      </c>
      <c r="S791" s="6">
        <v>83.064804077148438</v>
      </c>
      <c r="T791" s="6">
        <v>1.1802352666854858</v>
      </c>
      <c r="U791" s="6">
        <v>157.08502197265625</v>
      </c>
      <c r="V791" s="6">
        <v>0.59644550085067749</v>
      </c>
      <c r="W791" s="6">
        <v>0.75133538246154785</v>
      </c>
      <c r="X791" s="6">
        <v>11.831950187683105</v>
      </c>
      <c r="Y791" s="7">
        <v>0</v>
      </c>
      <c r="Z791" s="7">
        <v>0</v>
      </c>
      <c r="AA791" s="7">
        <v>0</v>
      </c>
    </row>
    <row r="792" spans="1:27" x14ac:dyDescent="0.25">
      <c r="A792" s="1" t="s">
        <v>2766</v>
      </c>
      <c r="B792" s="1" t="s">
        <v>2767</v>
      </c>
      <c r="C792" s="3" t="s">
        <v>42</v>
      </c>
      <c r="D792" s="4" t="s">
        <v>36</v>
      </c>
      <c r="E792" s="5">
        <v>577880</v>
      </c>
      <c r="F792" s="5">
        <v>418827</v>
      </c>
      <c r="G792" s="5">
        <v>5510</v>
      </c>
      <c r="H792" s="5">
        <v>45478</v>
      </c>
      <c r="I792" s="5">
        <v>4072</v>
      </c>
      <c r="J792" s="5">
        <v>1093</v>
      </c>
      <c r="K792" s="5">
        <v>0</v>
      </c>
      <c r="L792" s="6">
        <v>5.042851448059082</v>
      </c>
      <c r="M792" s="6">
        <v>2.2425045967102051</v>
      </c>
      <c r="N792" s="6">
        <v>2.8003466129302979</v>
      </c>
      <c r="O792" s="6">
        <v>0.77442246675491333</v>
      </c>
      <c r="P792" s="6">
        <v>0.77288472652435303</v>
      </c>
      <c r="Q792" s="6">
        <v>9.9899997711181641</v>
      </c>
      <c r="R792" s="6">
        <v>-3.195488452911377E-2</v>
      </c>
      <c r="S792" s="6">
        <v>74.844474792480469</v>
      </c>
      <c r="T792" s="6">
        <v>1.2984962463378906</v>
      </c>
      <c r="U792" s="6">
        <v>135.31434631347656</v>
      </c>
      <c r="V792" s="6">
        <v>0.70464456081390381</v>
      </c>
      <c r="W792" s="6">
        <v>0.95961463451385498</v>
      </c>
      <c r="X792" s="6">
        <v>8.9985151290893555</v>
      </c>
      <c r="Y792" s="7">
        <v>13.223843574523926</v>
      </c>
      <c r="Z792" s="7">
        <v>13.223843574523926</v>
      </c>
      <c r="AA792" s="7">
        <v>14.475380897521973</v>
      </c>
    </row>
    <row r="793" spans="1:27" x14ac:dyDescent="0.25">
      <c r="A793" s="1" t="s">
        <v>2766</v>
      </c>
      <c r="B793" s="1" t="s">
        <v>2768</v>
      </c>
      <c r="C793" s="3" t="s">
        <v>65</v>
      </c>
      <c r="D793" s="4" t="s">
        <v>36</v>
      </c>
      <c r="E793" s="5">
        <v>336088</v>
      </c>
      <c r="F793" s="5">
        <v>194623</v>
      </c>
      <c r="G793" s="5">
        <v>2317</v>
      </c>
      <c r="H793" s="5">
        <v>25214</v>
      </c>
      <c r="I793" s="5">
        <v>5702</v>
      </c>
      <c r="J793" s="5">
        <v>4753</v>
      </c>
      <c r="K793" s="5">
        <v>0</v>
      </c>
      <c r="L793" s="6">
        <v>5.3975582122802734</v>
      </c>
      <c r="M793" s="6">
        <v>1.5657645463943481</v>
      </c>
      <c r="N793" s="6">
        <v>3.8317935466766357</v>
      </c>
      <c r="O793" s="6">
        <v>1.8962987661361694</v>
      </c>
      <c r="P793" s="6">
        <v>1.8443114757537842</v>
      </c>
      <c r="Q793" s="6">
        <v>27.629999160766602</v>
      </c>
      <c r="R793" s="6">
        <v>8.8383115828037262E-2</v>
      </c>
      <c r="S793" s="6">
        <v>51.540042877197266</v>
      </c>
      <c r="T793" s="6">
        <v>1.1765004396438599</v>
      </c>
      <c r="U793" s="6">
        <v>40.634864807128906</v>
      </c>
      <c r="V793" s="6">
        <v>1.6965794563293457</v>
      </c>
      <c r="W793" s="6">
        <v>2.8952980041503906</v>
      </c>
      <c r="X793" s="6">
        <v>11.406891822814941</v>
      </c>
      <c r="Y793" s="7">
        <v>0</v>
      </c>
      <c r="Z793" s="7">
        <v>0</v>
      </c>
      <c r="AA793" s="7">
        <v>0</v>
      </c>
    </row>
    <row r="794" spans="1:27" x14ac:dyDescent="0.25">
      <c r="A794" s="1" t="s">
        <v>2766</v>
      </c>
      <c r="B794" s="1" t="s">
        <v>564</v>
      </c>
      <c r="C794" s="3" t="s">
        <v>77</v>
      </c>
      <c r="D794" s="4" t="s">
        <v>36</v>
      </c>
      <c r="E794" s="5">
        <v>222233</v>
      </c>
      <c r="F794" s="5">
        <v>138346</v>
      </c>
      <c r="G794" s="5">
        <v>1383</v>
      </c>
      <c r="H794" s="5">
        <v>29821</v>
      </c>
      <c r="I794" s="5">
        <v>1</v>
      </c>
      <c r="J794" s="5">
        <v>0</v>
      </c>
      <c r="K794" s="5">
        <v>0</v>
      </c>
      <c r="L794" s="6">
        <v>4.4694275856018066</v>
      </c>
      <c r="M794" s="6">
        <v>1.8247575759887695</v>
      </c>
      <c r="N794" s="6">
        <v>2.6446700096130371</v>
      </c>
      <c r="O794" s="6">
        <v>1.0343767404556274</v>
      </c>
      <c r="P794" s="6">
        <v>1.0023206472396851</v>
      </c>
      <c r="Q794" s="6">
        <v>7.8600001335144043</v>
      </c>
      <c r="R794" s="6">
        <v>0</v>
      </c>
      <c r="S794" s="6">
        <v>52.765956878662109</v>
      </c>
      <c r="T794" s="6">
        <v>0.98977303504943848</v>
      </c>
      <c r="U794" s="6">
        <v>138300</v>
      </c>
      <c r="V794" s="6">
        <v>4.4997816439718008E-4</v>
      </c>
      <c r="W794" s="6">
        <v>7.1567104896530509E-4</v>
      </c>
      <c r="X794" s="6">
        <v>15.729474067687988</v>
      </c>
      <c r="Y794" s="7">
        <v>0</v>
      </c>
      <c r="Z794" s="7">
        <v>0</v>
      </c>
      <c r="AA794" s="7">
        <v>0</v>
      </c>
    </row>
    <row r="795" spans="1:27" x14ac:dyDescent="0.25">
      <c r="A795" s="1" t="s">
        <v>2769</v>
      </c>
      <c r="B795" s="1" t="s">
        <v>2770</v>
      </c>
      <c r="C795" s="3" t="s">
        <v>311</v>
      </c>
      <c r="D795" s="4" t="s">
        <v>36</v>
      </c>
      <c r="E795" s="5">
        <v>425423</v>
      </c>
      <c r="F795" s="5">
        <v>345913</v>
      </c>
      <c r="G795" s="5">
        <v>3874</v>
      </c>
      <c r="H795" s="5">
        <v>33074</v>
      </c>
      <c r="I795" s="5">
        <v>7730</v>
      </c>
      <c r="J795" s="5">
        <v>0</v>
      </c>
      <c r="K795" s="5">
        <v>0</v>
      </c>
      <c r="L795" s="6">
        <v>6.3457422256469727</v>
      </c>
      <c r="M795" s="6">
        <v>3.6459958553314209</v>
      </c>
      <c r="N795" s="6">
        <v>2.6997461318969727</v>
      </c>
      <c r="O795" s="6">
        <v>1.2228466272354126</v>
      </c>
      <c r="P795" s="6">
        <v>1.225456714630127</v>
      </c>
      <c r="Q795" s="6">
        <v>16.260000228881836</v>
      </c>
      <c r="R795" s="6">
        <v>-2.0820459350943565E-2</v>
      </c>
      <c r="S795" s="6">
        <v>81.005523681640625</v>
      </c>
      <c r="T795" s="6">
        <v>1.1075311899185181</v>
      </c>
      <c r="U795" s="6">
        <v>50.116428375244141</v>
      </c>
      <c r="V795" s="6">
        <v>1.8170150518417358</v>
      </c>
      <c r="W795" s="6">
        <v>2.209916353225708</v>
      </c>
      <c r="X795" s="6">
        <v>8.4806022644042969</v>
      </c>
      <c r="Y795" s="7">
        <v>9.8412075042724609</v>
      </c>
      <c r="Z795" s="7">
        <v>9.8412075042724609</v>
      </c>
      <c r="AA795" s="7">
        <v>10.89991569519043</v>
      </c>
    </row>
    <row r="796" spans="1:27" x14ac:dyDescent="0.25">
      <c r="A796" s="1" t="s">
        <v>2769</v>
      </c>
      <c r="B796" s="1" t="s">
        <v>1506</v>
      </c>
      <c r="C796" s="3" t="s">
        <v>82</v>
      </c>
      <c r="D796" s="4" t="s">
        <v>36</v>
      </c>
      <c r="E796" s="5">
        <v>617302</v>
      </c>
      <c r="F796" s="5">
        <v>523671</v>
      </c>
      <c r="G796" s="5">
        <v>4748</v>
      </c>
      <c r="H796" s="5">
        <v>149054</v>
      </c>
      <c r="I796" s="5">
        <v>53797</v>
      </c>
      <c r="J796" s="5">
        <v>253</v>
      </c>
      <c r="K796" s="5">
        <v>0</v>
      </c>
      <c r="L796" s="6">
        <v>6.7076678276062012</v>
      </c>
      <c r="M796" s="6">
        <v>2.0743412971496582</v>
      </c>
      <c r="N796" s="6">
        <v>4.633326530456543</v>
      </c>
      <c r="O796" s="6">
        <v>2.6029102802276611</v>
      </c>
      <c r="P796" s="6">
        <v>2.6029102802276611</v>
      </c>
      <c r="Q796" s="6">
        <v>11.069999694824219</v>
      </c>
      <c r="R796" s="6">
        <v>-3.1230710446834564E-2</v>
      </c>
      <c r="S796" s="6">
        <v>41.825466156005859</v>
      </c>
      <c r="T796" s="6">
        <v>0.89852941036224365</v>
      </c>
      <c r="U796" s="6">
        <v>8.8257713317871094</v>
      </c>
      <c r="V796" s="6">
        <v>9.6382322311401367</v>
      </c>
      <c r="W796" s="6">
        <v>10.180747032165527</v>
      </c>
      <c r="X796" s="6">
        <v>24.03651237487793</v>
      </c>
      <c r="Y796" s="7">
        <v>0</v>
      </c>
      <c r="Z796" s="7">
        <v>0</v>
      </c>
      <c r="AA796" s="7">
        <v>0</v>
      </c>
    </row>
    <row r="797" spans="1:27" x14ac:dyDescent="0.25">
      <c r="A797" s="1" t="s">
        <v>2771</v>
      </c>
      <c r="B797" s="1" t="s">
        <v>2772</v>
      </c>
      <c r="C797" s="3" t="s">
        <v>128</v>
      </c>
      <c r="D797" s="4" t="s">
        <v>36</v>
      </c>
      <c r="E797" s="5">
        <v>573380</v>
      </c>
      <c r="F797" s="5">
        <v>470199</v>
      </c>
      <c r="G797" s="5">
        <v>7365</v>
      </c>
      <c r="H797" s="5">
        <v>62045</v>
      </c>
      <c r="I797" s="5">
        <v>3782</v>
      </c>
      <c r="J797" s="5">
        <v>4546</v>
      </c>
      <c r="K797" s="5">
        <v>514</v>
      </c>
      <c r="L797" s="6">
        <v>6.989229679107666</v>
      </c>
      <c r="M797" s="6">
        <v>2.4496800899505615</v>
      </c>
      <c r="N797" s="6">
        <v>4.5395493507385254</v>
      </c>
      <c r="O797" s="6">
        <v>1.8694487810134888</v>
      </c>
      <c r="P797" s="6">
        <v>1.8694487810134888</v>
      </c>
      <c r="Q797" s="6">
        <v>17.729999542236328</v>
      </c>
      <c r="R797" s="6">
        <v>0.23552195727825165</v>
      </c>
      <c r="S797" s="6">
        <v>57.632659912109375</v>
      </c>
      <c r="T797" s="6">
        <v>1.5422016382217407</v>
      </c>
      <c r="U797" s="6">
        <v>194.73823547363281</v>
      </c>
      <c r="V797" s="6">
        <v>0.67302662134170532</v>
      </c>
      <c r="W797" s="6">
        <v>0.79193574190139771</v>
      </c>
      <c r="X797" s="6">
        <v>10.878999710083008</v>
      </c>
      <c r="Y797" s="7">
        <v>0</v>
      </c>
      <c r="Z797" s="7">
        <v>0</v>
      </c>
      <c r="AA797" s="7">
        <v>0</v>
      </c>
    </row>
    <row r="798" spans="1:27" x14ac:dyDescent="0.25">
      <c r="A798" s="1" t="s">
        <v>2773</v>
      </c>
      <c r="B798" s="1" t="s">
        <v>1220</v>
      </c>
      <c r="C798" s="3" t="s">
        <v>166</v>
      </c>
      <c r="D798" s="4" t="s">
        <v>36</v>
      </c>
      <c r="E798" s="5">
        <v>433678</v>
      </c>
      <c r="F798" s="5">
        <v>351674</v>
      </c>
      <c r="G798" s="5">
        <v>2873</v>
      </c>
      <c r="H798" s="5">
        <v>80422</v>
      </c>
      <c r="I798" s="5">
        <v>522</v>
      </c>
      <c r="J798" s="5">
        <v>1261</v>
      </c>
      <c r="K798" s="5">
        <v>522</v>
      </c>
      <c r="L798" s="6">
        <v>5.5180597305297852</v>
      </c>
      <c r="M798" s="6">
        <v>1.7945332527160645</v>
      </c>
      <c r="N798" s="6">
        <v>3.7235262393951416</v>
      </c>
      <c r="O798" s="6">
        <v>0.83392512798309326</v>
      </c>
      <c r="P798" s="6">
        <v>0.83392512798309326</v>
      </c>
      <c r="Q798" s="6">
        <v>4.5</v>
      </c>
      <c r="R798" s="6">
        <v>7.6735310722142458E-4</v>
      </c>
      <c r="S798" s="6">
        <v>75.476005554199219</v>
      </c>
      <c r="T798" s="6">
        <v>0.81032979488372803</v>
      </c>
      <c r="U798" s="6">
        <v>550.38311767578125</v>
      </c>
      <c r="V798" s="6">
        <v>0.12036579847335815</v>
      </c>
      <c r="W798" s="6">
        <v>0.14723013341426849</v>
      </c>
      <c r="X798" s="6">
        <v>18.944425582885742</v>
      </c>
      <c r="Y798" s="7">
        <v>0</v>
      </c>
      <c r="Z798" s="7">
        <v>0</v>
      </c>
      <c r="AA798" s="7">
        <v>0</v>
      </c>
    </row>
    <row r="799" spans="1:27" x14ac:dyDescent="0.25">
      <c r="A799" s="1" t="s">
        <v>2774</v>
      </c>
      <c r="B799" s="1" t="s">
        <v>2775</v>
      </c>
      <c r="C799" s="3" t="s">
        <v>158</v>
      </c>
      <c r="D799" s="4" t="s">
        <v>36</v>
      </c>
      <c r="E799" s="5">
        <v>281609</v>
      </c>
      <c r="F799" s="5">
        <v>134784</v>
      </c>
      <c r="G799" s="5">
        <v>1081</v>
      </c>
      <c r="H799" s="5">
        <v>26301</v>
      </c>
      <c r="I799" s="5">
        <v>55</v>
      </c>
      <c r="J799" s="5">
        <v>505</v>
      </c>
      <c r="K799" s="5">
        <v>0</v>
      </c>
      <c r="L799" s="6">
        <v>5.7579989433288574</v>
      </c>
      <c r="M799" s="6">
        <v>3.3345241546630859</v>
      </c>
      <c r="N799" s="6">
        <v>2.4234745502471924</v>
      </c>
      <c r="O799" s="6">
        <v>0.88870489597320557</v>
      </c>
      <c r="P799" s="6">
        <v>0.8910943865776062</v>
      </c>
      <c r="Q799" s="6">
        <v>10.039999961853027</v>
      </c>
      <c r="R799" s="6">
        <v>0</v>
      </c>
      <c r="S799" s="6">
        <v>56.365058898925781</v>
      </c>
      <c r="T799" s="6">
        <v>0.79564273357391357</v>
      </c>
      <c r="U799" s="6">
        <v>1965.45458984375</v>
      </c>
      <c r="V799" s="6">
        <v>1.9530626013875008E-2</v>
      </c>
      <c r="W799" s="6">
        <v>4.0481358766555786E-2</v>
      </c>
      <c r="X799" s="6">
        <v>10.015860557556152</v>
      </c>
      <c r="Y799" s="7">
        <v>17.436811447143555</v>
      </c>
      <c r="Z799" s="7">
        <v>17.436811447143555</v>
      </c>
      <c r="AA799" s="7">
        <v>18.101593017578125</v>
      </c>
    </row>
    <row r="800" spans="1:27" x14ac:dyDescent="0.25">
      <c r="A800" s="1" t="s">
        <v>2776</v>
      </c>
      <c r="B800" s="1" t="s">
        <v>1360</v>
      </c>
      <c r="C800" s="3" t="s">
        <v>364</v>
      </c>
      <c r="D800" s="4" t="s">
        <v>36</v>
      </c>
      <c r="E800" s="5">
        <v>365388</v>
      </c>
      <c r="F800" s="5">
        <v>284722</v>
      </c>
      <c r="G800" s="5">
        <v>7797</v>
      </c>
      <c r="H800" s="5">
        <v>48275</v>
      </c>
      <c r="I800" s="5">
        <v>178</v>
      </c>
      <c r="J800" s="5">
        <v>994</v>
      </c>
      <c r="K800" s="5">
        <v>178</v>
      </c>
      <c r="L800" s="6">
        <v>6.3599510192871094</v>
      </c>
      <c r="M800" s="6">
        <v>1.0077780485153198</v>
      </c>
      <c r="N800" s="6">
        <v>5.3521728515625</v>
      </c>
      <c r="O800" s="6">
        <v>3.5537304878234863</v>
      </c>
      <c r="P800" s="6">
        <v>3.5537304878234863</v>
      </c>
      <c r="Q800" s="6">
        <v>27.209999084472656</v>
      </c>
      <c r="R800" s="6">
        <v>3.7770639173686504E-3</v>
      </c>
      <c r="S800" s="6">
        <v>38.07861328125</v>
      </c>
      <c r="T800" s="6">
        <v>2.6654679775238037</v>
      </c>
      <c r="U800" s="6">
        <v>4380.3369140625</v>
      </c>
      <c r="V800" s="6">
        <v>4.8715338110923767E-2</v>
      </c>
      <c r="W800" s="6">
        <v>6.0850746929645538E-2</v>
      </c>
      <c r="X800" s="6">
        <v>13.844329833984375</v>
      </c>
      <c r="Y800" s="7">
        <v>18.040811538696289</v>
      </c>
      <c r="Z800" s="7">
        <v>18.040811538696289</v>
      </c>
      <c r="AA800" s="7">
        <v>19.312568664550781</v>
      </c>
    </row>
    <row r="801" spans="1:27" x14ac:dyDescent="0.25">
      <c r="A801" s="1" t="s">
        <v>2777</v>
      </c>
      <c r="B801" s="1" t="s">
        <v>2778</v>
      </c>
      <c r="C801" s="3" t="s">
        <v>364</v>
      </c>
      <c r="D801" s="4" t="s">
        <v>36</v>
      </c>
      <c r="E801" s="5">
        <v>743282</v>
      </c>
      <c r="F801" s="5">
        <v>524804</v>
      </c>
      <c r="G801" s="5">
        <v>6730</v>
      </c>
      <c r="H801" s="5">
        <v>68356</v>
      </c>
      <c r="I801" s="5">
        <v>3482</v>
      </c>
      <c r="J801" s="5">
        <v>1224</v>
      </c>
      <c r="K801" s="5">
        <v>53</v>
      </c>
      <c r="L801" s="6">
        <v>5.1380705833435059</v>
      </c>
      <c r="M801" s="6">
        <v>1.7406352758407593</v>
      </c>
      <c r="N801" s="6">
        <v>3.397435188293457</v>
      </c>
      <c r="O801" s="6">
        <v>0.66316056251525879</v>
      </c>
      <c r="P801" s="6">
        <v>0.66316056251525879</v>
      </c>
      <c r="Q801" s="6">
        <v>7.5300002098083496</v>
      </c>
      <c r="R801" s="6">
        <v>9.9069520831108093E-2</v>
      </c>
      <c r="S801" s="6">
        <v>77.560287475585938</v>
      </c>
      <c r="T801" s="6">
        <v>1.2661466598510742</v>
      </c>
      <c r="U801" s="6">
        <v>193.27972412109375</v>
      </c>
      <c r="V801" s="6">
        <v>0.46846285462379456</v>
      </c>
      <c r="W801" s="6">
        <v>0.65508508682250977</v>
      </c>
      <c r="X801" s="6">
        <v>9.9096279144287109</v>
      </c>
      <c r="Y801" s="7">
        <v>12.717996597290039</v>
      </c>
      <c r="Z801" s="7">
        <v>12.717996597290039</v>
      </c>
      <c r="AA801" s="7">
        <v>13.903973579406738</v>
      </c>
    </row>
    <row r="802" spans="1:27" x14ac:dyDescent="0.25">
      <c r="A802" s="1" t="s">
        <v>2779</v>
      </c>
      <c r="B802" s="1" t="s">
        <v>2780</v>
      </c>
      <c r="C802" s="3" t="s">
        <v>147</v>
      </c>
      <c r="D802" s="4" t="s">
        <v>36</v>
      </c>
      <c r="E802" s="5">
        <v>194766</v>
      </c>
      <c r="F802" s="5">
        <v>130271</v>
      </c>
      <c r="G802" s="5">
        <v>2435</v>
      </c>
      <c r="H802" s="5">
        <v>33609</v>
      </c>
      <c r="I802" s="5">
        <v>192</v>
      </c>
      <c r="J802" s="5">
        <v>224</v>
      </c>
      <c r="K802" s="5">
        <v>0</v>
      </c>
      <c r="L802" s="6">
        <v>6.3175086975097656</v>
      </c>
      <c r="M802" s="6">
        <v>2.1848776340484619</v>
      </c>
      <c r="N802" s="6">
        <v>4.1326308250427246</v>
      </c>
      <c r="O802" s="6">
        <v>1.1027523279190063</v>
      </c>
      <c r="P802" s="6">
        <v>1.1027523279190063</v>
      </c>
      <c r="Q802" s="6">
        <v>6.2899999618530273</v>
      </c>
      <c r="R802" s="6">
        <v>1.0541462106630206E-3</v>
      </c>
      <c r="S802" s="6">
        <v>49.737117767333984</v>
      </c>
      <c r="T802" s="6">
        <v>1.8348830938339233</v>
      </c>
      <c r="U802" s="6">
        <v>1268.2291259765625</v>
      </c>
      <c r="V802" s="6">
        <v>9.8579831421375275E-2</v>
      </c>
      <c r="W802" s="6">
        <v>0.14468072354793549</v>
      </c>
      <c r="X802" s="6">
        <v>16.030374526977539</v>
      </c>
      <c r="Y802" s="7">
        <v>21.289257049560547</v>
      </c>
      <c r="Z802" s="7">
        <v>21.289257049560547</v>
      </c>
      <c r="AA802" s="7">
        <v>22.546613693237305</v>
      </c>
    </row>
    <row r="803" spans="1:27" x14ac:dyDescent="0.25">
      <c r="A803" s="1" t="s">
        <v>2781</v>
      </c>
      <c r="B803" s="1" t="s">
        <v>2782</v>
      </c>
      <c r="C803" s="3" t="s">
        <v>116</v>
      </c>
      <c r="D803" s="4" t="s">
        <v>36</v>
      </c>
      <c r="E803" s="5">
        <v>784043</v>
      </c>
      <c r="F803" s="5">
        <v>583526</v>
      </c>
      <c r="G803" s="5">
        <v>7385</v>
      </c>
      <c r="H803" s="5">
        <v>86234</v>
      </c>
      <c r="I803" s="5">
        <v>2506</v>
      </c>
      <c r="J803" s="5">
        <v>1748</v>
      </c>
      <c r="K803" s="5">
        <v>1706</v>
      </c>
      <c r="L803" s="6">
        <v>5.636052131652832</v>
      </c>
      <c r="M803" s="6">
        <v>2.7108871936798096</v>
      </c>
      <c r="N803" s="6">
        <v>2.9251646995544434</v>
      </c>
      <c r="O803" s="6">
        <v>0.93282568454742432</v>
      </c>
      <c r="P803" s="6">
        <v>0.91607993841171265</v>
      </c>
      <c r="Q803" s="6">
        <v>8.5500001907348633</v>
      </c>
      <c r="R803" s="6">
        <v>4.4016450643539429E-2</v>
      </c>
      <c r="S803" s="6">
        <v>62.986072540283203</v>
      </c>
      <c r="T803" s="6">
        <v>1.249765157699585</v>
      </c>
      <c r="U803" s="6">
        <v>294.6927490234375</v>
      </c>
      <c r="V803" s="6">
        <v>0.32217621803283691</v>
      </c>
      <c r="W803" s="6">
        <v>0.42409095168113708</v>
      </c>
      <c r="X803" s="6">
        <v>11.683056831359863</v>
      </c>
      <c r="Y803" s="7">
        <v>0</v>
      </c>
      <c r="Z803" s="7">
        <v>0</v>
      </c>
      <c r="AA803" s="7">
        <v>0</v>
      </c>
    </row>
    <row r="804" spans="1:27" x14ac:dyDescent="0.25">
      <c r="A804" s="1" t="s">
        <v>2783</v>
      </c>
      <c r="B804" s="1" t="s">
        <v>2784</v>
      </c>
      <c r="C804" s="3" t="s">
        <v>53</v>
      </c>
      <c r="D804" s="4" t="s">
        <v>36</v>
      </c>
      <c r="E804" s="5">
        <v>122720</v>
      </c>
      <c r="F804" s="5">
        <v>75200</v>
      </c>
      <c r="G804" s="5">
        <v>745</v>
      </c>
      <c r="H804" s="5">
        <v>13566</v>
      </c>
      <c r="I804" s="5">
        <v>97</v>
      </c>
      <c r="J804" s="5">
        <v>8</v>
      </c>
      <c r="K804" s="5">
        <v>73</v>
      </c>
      <c r="L804" s="6">
        <v>5.6794672012329102</v>
      </c>
      <c r="M804" s="6">
        <v>2.3774514198303223</v>
      </c>
      <c r="N804" s="6">
        <v>3.302016019821167</v>
      </c>
      <c r="O804" s="6">
        <v>0.55131274461746216</v>
      </c>
      <c r="P804" s="6">
        <v>0.55131274461746216</v>
      </c>
      <c r="Q804" s="6">
        <v>5.0900001525878906</v>
      </c>
      <c r="R804" s="6">
        <v>1.8296591006219387E-3</v>
      </c>
      <c r="S804" s="6">
        <v>82.369049072265625</v>
      </c>
      <c r="T804" s="6">
        <v>0.98097306489944458</v>
      </c>
      <c r="U804" s="6">
        <v>768.041259765625</v>
      </c>
      <c r="V804" s="6">
        <v>7.9041719436645508E-2</v>
      </c>
      <c r="W804" s="6">
        <v>0.12772400677204132</v>
      </c>
      <c r="X804" s="6">
        <v>11.998822212219238</v>
      </c>
      <c r="Y804" s="7">
        <v>0</v>
      </c>
      <c r="Z804" s="7">
        <v>0</v>
      </c>
      <c r="AA804" s="7">
        <v>0</v>
      </c>
    </row>
    <row r="805" spans="1:27" x14ac:dyDescent="0.25">
      <c r="A805" s="1" t="s">
        <v>2785</v>
      </c>
      <c r="B805" s="1" t="s">
        <v>2786</v>
      </c>
      <c r="C805" s="3" t="s">
        <v>65</v>
      </c>
      <c r="D805" s="4" t="s">
        <v>36</v>
      </c>
      <c r="E805" s="5">
        <v>231739</v>
      </c>
      <c r="F805" s="5">
        <v>150673</v>
      </c>
      <c r="G805" s="5">
        <v>1432</v>
      </c>
      <c r="H805" s="5">
        <v>24722</v>
      </c>
      <c r="I805" s="5">
        <v>147</v>
      </c>
      <c r="J805" s="5">
        <v>5257</v>
      </c>
      <c r="K805" s="5">
        <v>0</v>
      </c>
      <c r="L805" s="6">
        <v>6.115790843963623</v>
      </c>
      <c r="M805" s="6">
        <v>2.44718337059021</v>
      </c>
      <c r="N805" s="6">
        <v>3.668607234954834</v>
      </c>
      <c r="O805" s="6">
        <v>0.59375643730163574</v>
      </c>
      <c r="P805" s="6">
        <v>0.59375643730163574</v>
      </c>
      <c r="Q805" s="6">
        <v>5.6500000953674316</v>
      </c>
      <c r="R805" s="6">
        <v>0.17212897539138794</v>
      </c>
      <c r="S805" s="6">
        <v>81.066230773925781</v>
      </c>
      <c r="T805" s="6">
        <v>0.94145488739013672</v>
      </c>
      <c r="U805" s="6">
        <v>974.149658203125</v>
      </c>
      <c r="V805" s="6">
        <v>6.3433431088924408E-2</v>
      </c>
      <c r="W805" s="6">
        <v>9.664376825094223E-2</v>
      </c>
      <c r="X805" s="6">
        <v>11.181968688964844</v>
      </c>
      <c r="Y805" s="7">
        <v>18.184000015258789</v>
      </c>
      <c r="Z805" s="7">
        <v>18.184000015258789</v>
      </c>
      <c r="AA805" s="7">
        <v>19.194929122924805</v>
      </c>
    </row>
    <row r="806" spans="1:27" x14ac:dyDescent="0.25">
      <c r="A806" s="1" t="s">
        <v>2787</v>
      </c>
      <c r="B806" s="1" t="s">
        <v>2788</v>
      </c>
      <c r="C806" s="3" t="s">
        <v>150</v>
      </c>
      <c r="D806" s="4" t="s">
        <v>36</v>
      </c>
      <c r="E806" s="5">
        <v>171821</v>
      </c>
      <c r="F806" s="5">
        <v>89355</v>
      </c>
      <c r="G806" s="5">
        <v>1160</v>
      </c>
      <c r="H806" s="5">
        <v>17830</v>
      </c>
      <c r="I806" s="5">
        <v>0</v>
      </c>
      <c r="J806" s="5">
        <v>0</v>
      </c>
      <c r="K806" s="5">
        <v>0</v>
      </c>
      <c r="L806" s="6">
        <v>5.5356683731079102</v>
      </c>
      <c r="M806" s="6">
        <v>2.4437205791473389</v>
      </c>
      <c r="N806" s="6">
        <v>3.0919477939605713</v>
      </c>
      <c r="O806" s="6">
        <v>0.23112116754055023</v>
      </c>
      <c r="P806" s="6">
        <v>0.23112116754055023</v>
      </c>
      <c r="Q806" s="6">
        <v>2.2100000381469727</v>
      </c>
      <c r="R806" s="6">
        <v>0</v>
      </c>
      <c r="S806" s="6">
        <v>94.016708374023438</v>
      </c>
      <c r="T806" s="6">
        <v>1.2815555334091187</v>
      </c>
      <c r="U806" s="6">
        <v>0</v>
      </c>
      <c r="V806" s="6">
        <v>0</v>
      </c>
      <c r="W806" s="6">
        <v>0</v>
      </c>
      <c r="X806" s="6">
        <v>10.175453186035156</v>
      </c>
      <c r="Y806" s="7">
        <v>0</v>
      </c>
      <c r="Z806" s="7">
        <v>0</v>
      </c>
      <c r="AA806" s="7">
        <v>0</v>
      </c>
    </row>
    <row r="807" spans="1:27" x14ac:dyDescent="0.25">
      <c r="A807" s="1" t="s">
        <v>2789</v>
      </c>
      <c r="B807" s="1" t="s">
        <v>2790</v>
      </c>
      <c r="C807" s="3" t="s">
        <v>158</v>
      </c>
      <c r="D807" s="4" t="s">
        <v>36</v>
      </c>
      <c r="E807" s="5">
        <v>760413</v>
      </c>
      <c r="F807" s="5">
        <v>341839</v>
      </c>
      <c r="G807" s="5">
        <v>7157</v>
      </c>
      <c r="H807" s="5">
        <v>68982</v>
      </c>
      <c r="I807" s="5">
        <v>255</v>
      </c>
      <c r="J807" s="5">
        <v>1409</v>
      </c>
      <c r="K807" s="5">
        <v>0</v>
      </c>
      <c r="L807" s="6">
        <v>4.497838020324707</v>
      </c>
      <c r="M807" s="6">
        <v>2.2363553047180176</v>
      </c>
      <c r="N807" s="6">
        <v>2.2614827156066895</v>
      </c>
      <c r="O807" s="6">
        <v>0.5006554126739502</v>
      </c>
      <c r="P807" s="6">
        <v>0.5006554126739502</v>
      </c>
      <c r="Q807" s="6">
        <v>5.940000057220459</v>
      </c>
      <c r="R807" s="6">
        <v>9.4419447705149651E-3</v>
      </c>
      <c r="S807" s="6">
        <v>69.253822326660156</v>
      </c>
      <c r="T807" s="6">
        <v>2.0507397651672363</v>
      </c>
      <c r="U807" s="6">
        <v>2806.666748046875</v>
      </c>
      <c r="V807" s="6">
        <v>3.3534407615661621E-2</v>
      </c>
      <c r="W807" s="6">
        <v>7.3066741228103638E-2</v>
      </c>
      <c r="X807" s="6">
        <v>10.369535446166992</v>
      </c>
      <c r="Y807" s="7">
        <v>19.32658576965332</v>
      </c>
      <c r="Z807" s="7">
        <v>19.32658576965332</v>
      </c>
      <c r="AA807" s="7">
        <v>20.584579467773438</v>
      </c>
    </row>
    <row r="808" spans="1:27" x14ac:dyDescent="0.25">
      <c r="A808" s="1" t="s">
        <v>2791</v>
      </c>
      <c r="B808" s="1" t="s">
        <v>2792</v>
      </c>
      <c r="C808" s="3" t="s">
        <v>62</v>
      </c>
      <c r="D808" s="4" t="s">
        <v>36</v>
      </c>
      <c r="E808" s="5">
        <v>384968</v>
      </c>
      <c r="F808" s="5">
        <v>302018</v>
      </c>
      <c r="G808" s="5">
        <v>3643</v>
      </c>
      <c r="H808" s="5">
        <v>31974</v>
      </c>
      <c r="I808" s="5">
        <v>1248</v>
      </c>
      <c r="J808" s="5">
        <v>836</v>
      </c>
      <c r="K808" s="5">
        <v>438</v>
      </c>
      <c r="L808" s="6">
        <v>6.19268798828125</v>
      </c>
      <c r="M808" s="6">
        <v>2.3380477428436279</v>
      </c>
      <c r="N808" s="6">
        <v>3.8546404838562012</v>
      </c>
      <c r="O808" s="6">
        <v>1.5096435546875</v>
      </c>
      <c r="P808" s="6">
        <v>1.5100022554397583</v>
      </c>
      <c r="Q808" s="6">
        <v>17.959999084472656</v>
      </c>
      <c r="R808" s="6">
        <v>2.5212477892637253E-2</v>
      </c>
      <c r="S808" s="6">
        <v>54.197650909423828</v>
      </c>
      <c r="T808" s="6">
        <v>1.1918432712554932</v>
      </c>
      <c r="U808" s="6">
        <v>291.90704345703125</v>
      </c>
      <c r="V808" s="6">
        <v>0.32418277859687805</v>
      </c>
      <c r="W808" s="6">
        <v>0.40829545259475708</v>
      </c>
      <c r="X808" s="6">
        <v>9.2357320785522461</v>
      </c>
      <c r="Y808" s="7">
        <v>0</v>
      </c>
      <c r="Z808" s="7">
        <v>0</v>
      </c>
      <c r="AA808" s="7">
        <v>0</v>
      </c>
    </row>
    <row r="809" spans="1:27" x14ac:dyDescent="0.25">
      <c r="A809" s="1" t="s">
        <v>2793</v>
      </c>
      <c r="B809" s="1" t="s">
        <v>2794</v>
      </c>
      <c r="C809" s="3" t="s">
        <v>62</v>
      </c>
      <c r="D809" s="4" t="s">
        <v>36</v>
      </c>
      <c r="E809" s="5">
        <v>397531</v>
      </c>
      <c r="F809" s="5">
        <v>253493</v>
      </c>
      <c r="G809" s="5">
        <v>4860</v>
      </c>
      <c r="H809" s="5">
        <v>33568</v>
      </c>
      <c r="I809" s="5">
        <v>4431</v>
      </c>
      <c r="J809" s="5">
        <v>1620</v>
      </c>
      <c r="K809" s="5">
        <v>0</v>
      </c>
      <c r="L809" s="6">
        <v>5.417271614074707</v>
      </c>
      <c r="M809" s="6">
        <v>2.3485262393951416</v>
      </c>
      <c r="N809" s="6">
        <v>3.0687456130981445</v>
      </c>
      <c r="O809" s="6">
        <v>1.4417644739151001</v>
      </c>
      <c r="P809" s="6">
        <v>1.3290255069732666</v>
      </c>
      <c r="Q809" s="6">
        <v>17.100000381469727</v>
      </c>
      <c r="R809" s="6">
        <v>5.8125448413193226E-3</v>
      </c>
      <c r="S809" s="6">
        <v>52.826274871826172</v>
      </c>
      <c r="T809" s="6">
        <v>1.8811471462249756</v>
      </c>
      <c r="U809" s="6">
        <v>109.68178558349609</v>
      </c>
      <c r="V809" s="6">
        <v>1.1146301031112671</v>
      </c>
      <c r="W809" s="6">
        <v>1.7150952816009521</v>
      </c>
      <c r="X809" s="6">
        <v>10.579962730407715</v>
      </c>
      <c r="Y809" s="7">
        <v>13.902454376220703</v>
      </c>
      <c r="Z809" s="7">
        <v>13.902454376220703</v>
      </c>
      <c r="AA809" s="7">
        <v>15.157147407531738</v>
      </c>
    </row>
    <row r="810" spans="1:27" x14ac:dyDescent="0.25">
      <c r="A810" s="1" t="s">
        <v>2795</v>
      </c>
      <c r="B810" s="1" t="s">
        <v>2796</v>
      </c>
      <c r="C810" s="3" t="s">
        <v>65</v>
      </c>
      <c r="D810" s="4" t="s">
        <v>36</v>
      </c>
      <c r="E810" s="5">
        <v>141983</v>
      </c>
      <c r="F810" s="5">
        <v>83069</v>
      </c>
      <c r="G810" s="5">
        <v>382</v>
      </c>
      <c r="H810" s="5">
        <v>12948</v>
      </c>
      <c r="I810" s="5">
        <v>41</v>
      </c>
      <c r="J810" s="5">
        <v>843</v>
      </c>
      <c r="K810" s="5">
        <v>34</v>
      </c>
      <c r="L810" s="6">
        <v>5.3220114707946777</v>
      </c>
      <c r="M810" s="6">
        <v>2.9839019775390625</v>
      </c>
      <c r="N810" s="6">
        <v>2.3381097316741943</v>
      </c>
      <c r="O810" s="6">
        <v>-0.57004159688949585</v>
      </c>
      <c r="P810" s="6">
        <v>-0.57004159688949585</v>
      </c>
      <c r="Q810" s="6">
        <v>-6.059999942779541</v>
      </c>
      <c r="R810" s="6">
        <v>9.1278411448001862E-2</v>
      </c>
      <c r="S810" s="6">
        <v>111.81601715087891</v>
      </c>
      <c r="T810" s="6">
        <v>0.45775365829467773</v>
      </c>
      <c r="U810" s="6">
        <v>931.70733642578125</v>
      </c>
      <c r="V810" s="6">
        <v>2.8876695781946182E-2</v>
      </c>
      <c r="W810" s="6">
        <v>4.9130626022815704E-2</v>
      </c>
      <c r="X810" s="6">
        <v>10.356263160705566</v>
      </c>
      <c r="Y810" s="7">
        <v>24.078762054443359</v>
      </c>
      <c r="Z810" s="7">
        <v>24.078762054443359</v>
      </c>
      <c r="AA810" s="7">
        <v>24.727392196655273</v>
      </c>
    </row>
    <row r="811" spans="1:27" x14ac:dyDescent="0.25">
      <c r="A811" s="1" t="s">
        <v>2797</v>
      </c>
      <c r="B811" s="1" t="s">
        <v>2798</v>
      </c>
      <c r="C811" s="3" t="s">
        <v>116</v>
      </c>
      <c r="D811" s="4" t="s">
        <v>36</v>
      </c>
      <c r="E811" s="5">
        <v>172272</v>
      </c>
      <c r="F811" s="5">
        <v>102184</v>
      </c>
      <c r="G811" s="5">
        <v>1073</v>
      </c>
      <c r="H811" s="5">
        <v>22472</v>
      </c>
      <c r="I811" s="5">
        <v>2312</v>
      </c>
      <c r="J811" s="5">
        <v>992</v>
      </c>
      <c r="K811" s="5">
        <v>241</v>
      </c>
      <c r="L811" s="6">
        <v>4.045722484588623</v>
      </c>
      <c r="M811" s="6">
        <v>1.5810494422912598</v>
      </c>
      <c r="N811" s="6">
        <v>2.4646732807159424</v>
      </c>
      <c r="O811" s="6">
        <v>0.48929876089096069</v>
      </c>
      <c r="P811" s="6">
        <v>0.50605356693267822</v>
      </c>
      <c r="Q811" s="6">
        <v>3.9900000095367432</v>
      </c>
      <c r="R811" s="6">
        <v>0.29500293731689453</v>
      </c>
      <c r="S811" s="6">
        <v>80.711921691894531</v>
      </c>
      <c r="T811" s="6">
        <v>1.0391547679901123</v>
      </c>
      <c r="U811" s="6">
        <v>46.4100341796875</v>
      </c>
      <c r="V811" s="6">
        <v>1.4337791204452515</v>
      </c>
      <c r="W811" s="6">
        <v>2.2390732765197754</v>
      </c>
      <c r="X811" s="6">
        <v>12.995495796203613</v>
      </c>
      <c r="Y811" s="7">
        <v>0</v>
      </c>
      <c r="Z811" s="7">
        <v>0</v>
      </c>
      <c r="AA811" s="7">
        <v>0</v>
      </c>
    </row>
    <row r="812" spans="1:27" x14ac:dyDescent="0.25">
      <c r="A812" s="1" t="s">
        <v>2799</v>
      </c>
      <c r="B812" s="1" t="s">
        <v>2435</v>
      </c>
      <c r="C812" s="3" t="s">
        <v>450</v>
      </c>
      <c r="D812" s="4" t="s">
        <v>36</v>
      </c>
      <c r="E812" s="5">
        <v>236995</v>
      </c>
      <c r="F812" s="5">
        <v>185381</v>
      </c>
      <c r="G812" s="5">
        <v>1793</v>
      </c>
      <c r="H812" s="5">
        <v>15718</v>
      </c>
      <c r="I812" s="5">
        <v>20</v>
      </c>
      <c r="J812" s="5">
        <v>95</v>
      </c>
      <c r="K812" s="5">
        <v>0</v>
      </c>
      <c r="L812" s="6">
        <v>5.740267276763916</v>
      </c>
      <c r="M812" s="6">
        <v>1.8395475149154663</v>
      </c>
      <c r="N812" s="6">
        <v>3.9007198810577393</v>
      </c>
      <c r="O812" s="6">
        <v>0.87967026233673096</v>
      </c>
      <c r="P812" s="6">
        <v>0.87967026233673096</v>
      </c>
      <c r="Q812" s="6">
        <v>14.170000076293945</v>
      </c>
      <c r="R812" s="6">
        <v>0.32283422350883484</v>
      </c>
      <c r="S812" s="6">
        <v>71.129707336425781</v>
      </c>
      <c r="T812" s="6">
        <v>0.95793217420578003</v>
      </c>
      <c r="U812" s="6">
        <v>8965</v>
      </c>
      <c r="V812" s="6">
        <v>0.31055507063865662</v>
      </c>
      <c r="W812" s="6">
        <v>1.068524457514286E-2</v>
      </c>
      <c r="X812" s="6">
        <v>8.7141103744506836</v>
      </c>
      <c r="Y812" s="7">
        <v>12.402464866638184</v>
      </c>
      <c r="Z812" s="7">
        <v>12.402464866638184</v>
      </c>
      <c r="AA812" s="7">
        <v>13.476175308227539</v>
      </c>
    </row>
    <row r="813" spans="1:27" x14ac:dyDescent="0.25">
      <c r="A813" s="1" t="s">
        <v>2800</v>
      </c>
      <c r="B813" s="1" t="s">
        <v>1523</v>
      </c>
      <c r="C813" s="3" t="s">
        <v>77</v>
      </c>
      <c r="D813" s="4" t="s">
        <v>36</v>
      </c>
      <c r="E813" s="5">
        <v>142156</v>
      </c>
      <c r="F813" s="5">
        <v>83820</v>
      </c>
      <c r="G813" s="5">
        <v>639</v>
      </c>
      <c r="H813" s="5">
        <v>13520</v>
      </c>
      <c r="I813" s="5">
        <v>611</v>
      </c>
      <c r="J813" s="5">
        <v>388</v>
      </c>
      <c r="K813" s="5">
        <v>0</v>
      </c>
      <c r="L813" s="6">
        <v>4.6016530990600586</v>
      </c>
      <c r="M813" s="6">
        <v>2.1890878677368164</v>
      </c>
      <c r="N813" s="6">
        <v>2.4125654697418213</v>
      </c>
      <c r="O813" s="6">
        <v>-1.3016875833272934E-2</v>
      </c>
      <c r="P813" s="6">
        <v>-1.3016875833272934E-2</v>
      </c>
      <c r="Q813" s="6">
        <v>-0.15000000596046448</v>
      </c>
      <c r="R813" s="6">
        <v>0.1696295291185379</v>
      </c>
      <c r="S813" s="6">
        <v>101.65180206298828</v>
      </c>
      <c r="T813" s="6">
        <v>0.75658011436462402</v>
      </c>
      <c r="U813" s="6">
        <v>104.58264923095703</v>
      </c>
      <c r="V813" s="6">
        <v>0.42980951070785522</v>
      </c>
      <c r="W813" s="6">
        <v>0.72342795133590698</v>
      </c>
      <c r="X813" s="6">
        <v>12.33981990814209</v>
      </c>
      <c r="Y813" s="7">
        <v>22.860795974731445</v>
      </c>
      <c r="Z813" s="7">
        <v>22.860795974731445</v>
      </c>
      <c r="AA813" s="7">
        <v>23.694301605224609</v>
      </c>
    </row>
    <row r="814" spans="1:27" x14ac:dyDescent="0.25">
      <c r="A814" s="1" t="s">
        <v>2801</v>
      </c>
      <c r="B814" s="1" t="s">
        <v>2802</v>
      </c>
      <c r="C814" s="3" t="s">
        <v>56</v>
      </c>
      <c r="D814" s="4" t="s">
        <v>36</v>
      </c>
      <c r="E814" s="5">
        <v>471025</v>
      </c>
      <c r="F814" s="5">
        <v>320977</v>
      </c>
      <c r="G814" s="5">
        <v>3217</v>
      </c>
      <c r="H814" s="5">
        <v>30185</v>
      </c>
      <c r="I814" s="5">
        <v>594</v>
      </c>
      <c r="J814" s="5">
        <v>3</v>
      </c>
      <c r="K814" s="5">
        <v>0</v>
      </c>
      <c r="L814" s="6">
        <v>4.163020133972168</v>
      </c>
      <c r="M814" s="6">
        <v>1.5083273649215698</v>
      </c>
      <c r="N814" s="6">
        <v>2.6546926498413086</v>
      </c>
      <c r="O814" s="6">
        <v>9.3103274703025818E-2</v>
      </c>
      <c r="P814" s="6">
        <v>9.3103274703025818E-2</v>
      </c>
      <c r="Q814" s="6">
        <v>1.5499999523162842</v>
      </c>
      <c r="R814" s="6">
        <v>0</v>
      </c>
      <c r="S814" s="6">
        <v>97.096481323242188</v>
      </c>
      <c r="T814" s="6">
        <v>0.99230706691741943</v>
      </c>
      <c r="U814" s="6">
        <v>541.58251953125</v>
      </c>
      <c r="V814" s="6">
        <v>0.12610796093940735</v>
      </c>
      <c r="W814" s="6">
        <v>0.18322362005710602</v>
      </c>
      <c r="X814" s="6">
        <v>8.1011466979980469</v>
      </c>
      <c r="Y814" s="7">
        <v>13.495830535888672</v>
      </c>
      <c r="Z814" s="7">
        <v>13.495830535888672</v>
      </c>
      <c r="AA814" s="7">
        <v>14.629618644714355</v>
      </c>
    </row>
    <row r="815" spans="1:27" x14ac:dyDescent="0.25">
      <c r="A815" s="1" t="s">
        <v>2803</v>
      </c>
      <c r="B815" s="1" t="s">
        <v>1786</v>
      </c>
      <c r="C815" s="3" t="s">
        <v>173</v>
      </c>
      <c r="D815" s="4" t="s">
        <v>36</v>
      </c>
      <c r="E815" s="5">
        <v>266729</v>
      </c>
      <c r="F815" s="5">
        <v>202604</v>
      </c>
      <c r="G815" s="5">
        <v>1525</v>
      </c>
      <c r="H815" s="5">
        <v>78538</v>
      </c>
      <c r="I815" s="5">
        <v>0</v>
      </c>
      <c r="J815" s="5">
        <v>961</v>
      </c>
      <c r="K815" s="5">
        <v>0</v>
      </c>
      <c r="L815" s="6">
        <v>3.6197259426116943</v>
      </c>
      <c r="M815" s="6">
        <v>1.0870496034622192</v>
      </c>
      <c r="N815" s="6">
        <v>2.5326762199401855</v>
      </c>
      <c r="O815" s="6">
        <v>-1.2873766012489796E-2</v>
      </c>
      <c r="P815" s="6">
        <v>-1.2873766012489796E-2</v>
      </c>
      <c r="Q815" s="6">
        <v>-3.9999999105930328E-2</v>
      </c>
      <c r="R815" s="6">
        <v>0</v>
      </c>
      <c r="S815" s="6">
        <v>102.60104370117188</v>
      </c>
      <c r="T815" s="6">
        <v>0.74707663059234619</v>
      </c>
      <c r="U815" s="6">
        <v>0</v>
      </c>
      <c r="V815" s="6">
        <v>0</v>
      </c>
      <c r="W815" s="6">
        <v>0</v>
      </c>
      <c r="X815" s="6">
        <v>29.068769454956055</v>
      </c>
      <c r="Y815" s="7">
        <v>52.069160461425781</v>
      </c>
      <c r="Z815" s="7">
        <v>52.069160461425781</v>
      </c>
      <c r="AA815" s="7">
        <v>53.113357543945313</v>
      </c>
    </row>
    <row r="816" spans="1:27" x14ac:dyDescent="0.25">
      <c r="A816" s="1" t="s">
        <v>2804</v>
      </c>
      <c r="B816" s="1" t="s">
        <v>2805</v>
      </c>
      <c r="C816" s="3" t="s">
        <v>131</v>
      </c>
      <c r="D816" s="4" t="s">
        <v>36</v>
      </c>
      <c r="E816" s="5">
        <v>280333</v>
      </c>
      <c r="F816" s="5">
        <v>221476</v>
      </c>
      <c r="G816" s="5">
        <v>2022</v>
      </c>
      <c r="H816" s="5">
        <v>20770</v>
      </c>
      <c r="I816" s="5">
        <v>76</v>
      </c>
      <c r="J816" s="5">
        <v>336</v>
      </c>
      <c r="K816" s="5">
        <v>0</v>
      </c>
      <c r="L816" s="6">
        <v>6.6629881858825684</v>
      </c>
      <c r="M816" s="6">
        <v>2.8780322074890137</v>
      </c>
      <c r="N816" s="6">
        <v>3.7849559783935547</v>
      </c>
      <c r="O816" s="6">
        <v>0.72088509798049927</v>
      </c>
      <c r="P816" s="6">
        <v>0.72088509798049927</v>
      </c>
      <c r="Q816" s="6">
        <v>10.310000419616699</v>
      </c>
      <c r="R816" s="6">
        <v>1.0812951251864433E-2</v>
      </c>
      <c r="S816" s="6">
        <v>81.585556030273438</v>
      </c>
      <c r="T816" s="6">
        <v>0.90470606088638306</v>
      </c>
      <c r="U816" s="6">
        <v>2660.5263671875</v>
      </c>
      <c r="V816" s="6">
        <v>2.7110615745186806E-2</v>
      </c>
      <c r="W816" s="6">
        <v>3.4004777669906616E-2</v>
      </c>
      <c r="X816" s="6">
        <v>8.3042001724243164</v>
      </c>
      <c r="Y816" s="7">
        <v>10.364148139953613</v>
      </c>
      <c r="Z816" s="7">
        <v>10.364148139953613</v>
      </c>
      <c r="AA816" s="7">
        <v>11.293709754943848</v>
      </c>
    </row>
    <row r="817" spans="1:27" x14ac:dyDescent="0.25">
      <c r="A817" s="1" t="s">
        <v>2806</v>
      </c>
      <c r="B817" s="1" t="s">
        <v>2807</v>
      </c>
      <c r="C817" s="3" t="s">
        <v>116</v>
      </c>
      <c r="D817" s="4" t="s">
        <v>36</v>
      </c>
      <c r="E817" s="5">
        <v>702264</v>
      </c>
      <c r="F817" s="5">
        <v>520087</v>
      </c>
      <c r="G817" s="5">
        <v>8363</v>
      </c>
      <c r="H817" s="5">
        <v>74109</v>
      </c>
      <c r="I817" s="5">
        <v>4910</v>
      </c>
      <c r="J817" s="5">
        <v>1554</v>
      </c>
      <c r="K817" s="5">
        <v>2607</v>
      </c>
      <c r="L817" s="6">
        <v>5.5332436561584473</v>
      </c>
      <c r="M817" s="6">
        <v>2.1981077194213867</v>
      </c>
      <c r="N817" s="6">
        <v>3.3351361751556396</v>
      </c>
      <c r="O817" s="6">
        <v>1.1428835391998291</v>
      </c>
      <c r="P817" s="6">
        <v>1.1633642911911011</v>
      </c>
      <c r="Q817" s="6">
        <v>11.560000419616699</v>
      </c>
      <c r="R817" s="6">
        <v>7.1267850697040558E-2</v>
      </c>
      <c r="S817" s="6">
        <v>68.290908813476563</v>
      </c>
      <c r="T817" s="6">
        <v>1.5825527906417847</v>
      </c>
      <c r="U817" s="6">
        <v>170.32586669921875</v>
      </c>
      <c r="V817" s="6">
        <v>0.69916725158691406</v>
      </c>
      <c r="W817" s="6">
        <v>0.92913234233856201</v>
      </c>
      <c r="X817" s="6">
        <v>10.947431564331055</v>
      </c>
      <c r="Y817" s="7">
        <v>13.557971000671387</v>
      </c>
      <c r="Z817" s="7">
        <v>13.557971000671387</v>
      </c>
      <c r="AA817" s="7">
        <v>14.811412811279297</v>
      </c>
    </row>
    <row r="818" spans="1:27" x14ac:dyDescent="0.25">
      <c r="A818" s="1" t="s">
        <v>2808</v>
      </c>
      <c r="B818" s="1" t="s">
        <v>2809</v>
      </c>
      <c r="C818" s="3" t="s">
        <v>73</v>
      </c>
      <c r="D818" s="4" t="s">
        <v>36</v>
      </c>
      <c r="E818" s="5">
        <v>147812</v>
      </c>
      <c r="F818" s="5">
        <v>112549</v>
      </c>
      <c r="G818" s="5">
        <v>1304</v>
      </c>
      <c r="H818" s="5">
        <v>13339</v>
      </c>
      <c r="I818" s="5">
        <v>560</v>
      </c>
      <c r="J818" s="5">
        <v>2081</v>
      </c>
      <c r="K818" s="5">
        <v>449</v>
      </c>
      <c r="L818" s="6">
        <v>6.3341484069824219</v>
      </c>
      <c r="M818" s="6">
        <v>2.0328433513641357</v>
      </c>
      <c r="N818" s="6">
        <v>4.301304817199707</v>
      </c>
      <c r="O818" s="6">
        <v>0.79432165622711182</v>
      </c>
      <c r="P818" s="6">
        <v>0.79581141471862793</v>
      </c>
      <c r="Q818" s="6">
        <v>9.3299999237060547</v>
      </c>
      <c r="R818" s="6">
        <v>0</v>
      </c>
      <c r="S818" s="6">
        <v>74.035087585449219</v>
      </c>
      <c r="T818" s="6">
        <v>1.1453365087509155</v>
      </c>
      <c r="U818" s="6">
        <v>232.85714721679688</v>
      </c>
      <c r="V818" s="6">
        <v>0.37885963916778564</v>
      </c>
      <c r="W818" s="6">
        <v>0.49186232686042786</v>
      </c>
      <c r="X818" s="6">
        <v>10.295273780822754</v>
      </c>
      <c r="Y818" s="7">
        <v>0</v>
      </c>
      <c r="Z818" s="7">
        <v>0</v>
      </c>
      <c r="AA818" s="7">
        <v>0</v>
      </c>
    </row>
    <row r="819" spans="1:27" x14ac:dyDescent="0.25">
      <c r="A819" s="1" t="s">
        <v>2810</v>
      </c>
      <c r="B819" s="1" t="s">
        <v>2607</v>
      </c>
      <c r="C819" s="3" t="s">
        <v>59</v>
      </c>
      <c r="D819" s="4" t="s">
        <v>36</v>
      </c>
      <c r="E819" s="5">
        <v>359625</v>
      </c>
      <c r="F819" s="5">
        <v>256201</v>
      </c>
      <c r="G819" s="5">
        <v>1264</v>
      </c>
      <c r="H819" s="5">
        <v>30292</v>
      </c>
      <c r="I819" s="5">
        <v>871</v>
      </c>
      <c r="J819" s="5">
        <v>1495</v>
      </c>
      <c r="K819" s="5">
        <v>1</v>
      </c>
      <c r="L819" s="6">
        <v>3.7460157871246338</v>
      </c>
      <c r="M819" s="6">
        <v>1.5287888050079346</v>
      </c>
      <c r="N819" s="6">
        <v>2.2172269821166992</v>
      </c>
      <c r="O819" s="6">
        <v>0.46166670322418213</v>
      </c>
      <c r="P819" s="6">
        <v>0.46107718348503113</v>
      </c>
      <c r="Q819" s="6">
        <v>5.9200000762939453</v>
      </c>
      <c r="R819" s="6">
        <v>2.6090419851243496E-3</v>
      </c>
      <c r="S819" s="6">
        <v>76.789306640625</v>
      </c>
      <c r="T819" s="6">
        <v>0.49094051122665405</v>
      </c>
      <c r="U819" s="6">
        <v>145.12054443359375</v>
      </c>
      <c r="V819" s="6">
        <v>0.24219673871994019</v>
      </c>
      <c r="W819" s="6">
        <v>0.33829841017723083</v>
      </c>
      <c r="X819" s="6">
        <v>10.249265670776367</v>
      </c>
      <c r="Y819" s="7">
        <v>0</v>
      </c>
      <c r="Z819" s="7">
        <v>0</v>
      </c>
      <c r="AA819" s="7">
        <v>0</v>
      </c>
    </row>
    <row r="820" spans="1:27" x14ac:dyDescent="0.25">
      <c r="A820" s="1" t="s">
        <v>2811</v>
      </c>
      <c r="B820" s="1" t="s">
        <v>1654</v>
      </c>
      <c r="C820" s="3" t="s">
        <v>147</v>
      </c>
      <c r="D820" s="4" t="s">
        <v>36</v>
      </c>
      <c r="E820" s="5">
        <v>608978</v>
      </c>
      <c r="F820" s="5">
        <v>441737</v>
      </c>
      <c r="G820" s="5">
        <v>2491</v>
      </c>
      <c r="H820" s="5">
        <v>57048</v>
      </c>
      <c r="I820" s="5">
        <v>1620</v>
      </c>
      <c r="J820" s="5">
        <v>4774</v>
      </c>
      <c r="K820" s="5">
        <v>662</v>
      </c>
      <c r="L820" s="6">
        <v>5.8974747657775879</v>
      </c>
      <c r="M820" s="6">
        <v>2.1420629024505615</v>
      </c>
      <c r="N820" s="6">
        <v>3.7554118633270264</v>
      </c>
      <c r="O820" s="6">
        <v>1.6718993186950684</v>
      </c>
      <c r="P820" s="6">
        <v>1.6707477569580078</v>
      </c>
      <c r="Q820" s="6">
        <v>17.340000152587891</v>
      </c>
      <c r="R820" s="6">
        <v>5.1583796739578247E-2</v>
      </c>
      <c r="S820" s="6">
        <v>58.967937469482422</v>
      </c>
      <c r="T820" s="6">
        <v>0.56074810028076172</v>
      </c>
      <c r="U820" s="6">
        <v>153.76542663574219</v>
      </c>
      <c r="V820" s="6">
        <v>0.28342565894126892</v>
      </c>
      <c r="W820" s="6">
        <v>0.36467760801315308</v>
      </c>
      <c r="X820" s="6">
        <v>9.187678337097168</v>
      </c>
      <c r="Y820" s="7">
        <v>0</v>
      </c>
      <c r="Z820" s="7">
        <v>0</v>
      </c>
      <c r="AA820" s="7">
        <v>0</v>
      </c>
    </row>
    <row r="821" spans="1:27" x14ac:dyDescent="0.25">
      <c r="A821" s="1" t="s">
        <v>2812</v>
      </c>
      <c r="B821" s="1" t="s">
        <v>2813</v>
      </c>
      <c r="C821" s="3" t="s">
        <v>42</v>
      </c>
      <c r="D821" s="4" t="s">
        <v>36</v>
      </c>
      <c r="E821" s="5">
        <v>548455</v>
      </c>
      <c r="F821" s="5">
        <v>253031</v>
      </c>
      <c r="G821" s="5">
        <v>3534</v>
      </c>
      <c r="H821" s="5">
        <v>47259</v>
      </c>
      <c r="I821" s="5">
        <v>1673</v>
      </c>
      <c r="J821" s="5">
        <v>2641</v>
      </c>
      <c r="K821" s="5">
        <v>629</v>
      </c>
      <c r="L821" s="6">
        <v>4.8267364501953125</v>
      </c>
      <c r="M821" s="6">
        <v>1.4897465705871582</v>
      </c>
      <c r="N821" s="6">
        <v>3.3369898796081543</v>
      </c>
      <c r="O821" s="6">
        <v>0.8914380669593811</v>
      </c>
      <c r="P821" s="6">
        <v>0.89022809267044067</v>
      </c>
      <c r="Q821" s="6">
        <v>11.800000190734863</v>
      </c>
      <c r="R821" s="6">
        <v>1.9459377974271774E-2</v>
      </c>
      <c r="S821" s="6">
        <v>69.465652465820313</v>
      </c>
      <c r="T821" s="6">
        <v>1.3774287700653076</v>
      </c>
      <c r="U821" s="6">
        <v>211.2373046875</v>
      </c>
      <c r="V821" s="6">
        <v>0.3050386905670166</v>
      </c>
      <c r="W821" s="6">
        <v>0.65207648277282715</v>
      </c>
      <c r="X821" s="6">
        <v>12.630356788635254</v>
      </c>
      <c r="Y821" s="7">
        <v>0</v>
      </c>
      <c r="Z821" s="7">
        <v>0</v>
      </c>
      <c r="AA821" s="7">
        <v>0</v>
      </c>
    </row>
    <row r="822" spans="1:27" x14ac:dyDescent="0.25">
      <c r="A822" s="1" t="s">
        <v>2814</v>
      </c>
      <c r="B822" s="1" t="s">
        <v>2815</v>
      </c>
      <c r="C822" s="3" t="s">
        <v>747</v>
      </c>
      <c r="D822" s="4" t="s">
        <v>36</v>
      </c>
      <c r="E822" s="5">
        <v>502115</v>
      </c>
      <c r="F822" s="5">
        <v>350021</v>
      </c>
      <c r="G822" s="5">
        <v>7391</v>
      </c>
      <c r="H822" s="5">
        <v>57871</v>
      </c>
      <c r="I822" s="5">
        <v>2664</v>
      </c>
      <c r="J822" s="5">
        <v>1348</v>
      </c>
      <c r="K822" s="5">
        <v>1</v>
      </c>
      <c r="L822" s="6">
        <v>6.4501371383666992</v>
      </c>
      <c r="M822" s="6">
        <v>1.1286816596984863</v>
      </c>
      <c r="N822" s="6">
        <v>5.3214554786682129</v>
      </c>
      <c r="O822" s="6">
        <v>1.5032565593719482</v>
      </c>
      <c r="P822" s="6">
        <v>1.5032565593719482</v>
      </c>
      <c r="Q822" s="6">
        <v>13.880000114440918</v>
      </c>
      <c r="R822" s="6">
        <v>0.18399572372436523</v>
      </c>
      <c r="S822" s="6">
        <v>56.197433471679688</v>
      </c>
      <c r="T822" s="6">
        <v>2.0679216384887695</v>
      </c>
      <c r="U822" s="6">
        <v>277.43994140625</v>
      </c>
      <c r="V822" s="6">
        <v>0.56620496511459351</v>
      </c>
      <c r="W822" s="6">
        <v>0.74535828828811646</v>
      </c>
      <c r="X822" s="6">
        <v>12.180559158325195</v>
      </c>
      <c r="Y822" s="7">
        <v>16.130437850952148</v>
      </c>
      <c r="Z822" s="7">
        <v>16.130437850952148</v>
      </c>
      <c r="AA822" s="7">
        <v>17.38917350769043</v>
      </c>
    </row>
    <row r="823" spans="1:27" x14ac:dyDescent="0.25">
      <c r="A823" s="1" t="s">
        <v>2816</v>
      </c>
      <c r="B823" s="1" t="s">
        <v>2817</v>
      </c>
      <c r="C823" s="3" t="s">
        <v>134</v>
      </c>
      <c r="D823" s="4" t="s">
        <v>36</v>
      </c>
      <c r="E823" s="5">
        <v>442924</v>
      </c>
      <c r="F823" s="5">
        <v>280267</v>
      </c>
      <c r="G823" s="5">
        <v>3432</v>
      </c>
      <c r="H823" s="5">
        <v>61814</v>
      </c>
      <c r="I823" s="5">
        <v>1308</v>
      </c>
      <c r="J823" s="5">
        <v>979</v>
      </c>
      <c r="K823" s="5">
        <v>68</v>
      </c>
      <c r="L823" s="6">
        <v>5.3750801086425781</v>
      </c>
      <c r="M823" s="6">
        <v>1.8054203987121582</v>
      </c>
      <c r="N823" s="6">
        <v>3.569659948348999</v>
      </c>
      <c r="O823" s="6">
        <v>1.5503393411636353</v>
      </c>
      <c r="P823" s="6">
        <v>1.5545098781585693</v>
      </c>
      <c r="Q823" s="6">
        <v>11.909999847412109</v>
      </c>
      <c r="R823" s="6">
        <v>0.17607511579990387</v>
      </c>
      <c r="S823" s="6">
        <v>54.735031127929688</v>
      </c>
      <c r="T823" s="6">
        <v>1.2097328901290894</v>
      </c>
      <c r="U823" s="6">
        <v>262.38531494140625</v>
      </c>
      <c r="V823" s="6">
        <v>0.29531025886535645</v>
      </c>
      <c r="W823" s="6">
        <v>0.46105203032493591</v>
      </c>
      <c r="X823" s="6">
        <v>15.936653137207031</v>
      </c>
      <c r="Y823" s="7">
        <v>0</v>
      </c>
      <c r="Z823" s="7">
        <v>0</v>
      </c>
      <c r="AA823" s="7">
        <v>0</v>
      </c>
    </row>
    <row r="824" spans="1:27" x14ac:dyDescent="0.25">
      <c r="A824" s="1" t="s">
        <v>2818</v>
      </c>
      <c r="B824" s="1" t="s">
        <v>119</v>
      </c>
      <c r="C824" s="3" t="s">
        <v>116</v>
      </c>
      <c r="D824" s="4" t="s">
        <v>36</v>
      </c>
      <c r="E824" s="5">
        <v>248093</v>
      </c>
      <c r="F824" s="5">
        <v>174216</v>
      </c>
      <c r="G824" s="5">
        <v>1851</v>
      </c>
      <c r="H824" s="5">
        <v>23971</v>
      </c>
      <c r="I824" s="5">
        <v>0</v>
      </c>
      <c r="J824" s="5">
        <v>0</v>
      </c>
      <c r="K824" s="5">
        <v>0</v>
      </c>
      <c r="L824" s="6">
        <v>5.2190742492675781</v>
      </c>
      <c r="M824" s="6">
        <v>2.7320022583007813</v>
      </c>
      <c r="N824" s="6">
        <v>2.487072229385376</v>
      </c>
      <c r="O824" s="6">
        <v>0.31004282832145691</v>
      </c>
      <c r="P824" s="6">
        <v>0.31334641575813293</v>
      </c>
      <c r="Q824" s="6">
        <v>3.2899999618530273</v>
      </c>
      <c r="R824" s="6">
        <v>-8.1688547506928444E-3</v>
      </c>
      <c r="S824" s="6">
        <v>85.476188659667969</v>
      </c>
      <c r="T824" s="6">
        <v>1.0513043403625488</v>
      </c>
      <c r="U824" s="6">
        <v>0</v>
      </c>
      <c r="V824" s="6">
        <v>4.5950509607791901E-2</v>
      </c>
      <c r="W824" s="6">
        <v>0</v>
      </c>
      <c r="X824" s="6">
        <v>10.22044563293457</v>
      </c>
      <c r="Y824" s="7">
        <v>0</v>
      </c>
      <c r="Z824" s="7">
        <v>0</v>
      </c>
      <c r="AA824" s="7">
        <v>0</v>
      </c>
    </row>
    <row r="825" spans="1:27" x14ac:dyDescent="0.25">
      <c r="A825" s="1" t="s">
        <v>2819</v>
      </c>
      <c r="B825" s="1" t="s">
        <v>2820</v>
      </c>
      <c r="C825" s="3" t="s">
        <v>150</v>
      </c>
      <c r="D825" s="4" t="s">
        <v>36</v>
      </c>
      <c r="E825" s="5">
        <v>341248</v>
      </c>
      <c r="F825" s="5">
        <v>264695</v>
      </c>
      <c r="G825" s="5">
        <v>2751</v>
      </c>
      <c r="H825" s="5">
        <v>59463</v>
      </c>
      <c r="I825" s="5">
        <v>436</v>
      </c>
      <c r="J825" s="5">
        <v>224</v>
      </c>
      <c r="K825" s="5">
        <v>346</v>
      </c>
      <c r="L825" s="6">
        <v>5.0842690467834473</v>
      </c>
      <c r="M825" s="6">
        <v>0.73203140497207642</v>
      </c>
      <c r="N825" s="6">
        <v>4.3522377014160156</v>
      </c>
      <c r="O825" s="6">
        <v>2.0001101493835449</v>
      </c>
      <c r="P825" s="6">
        <v>2.0001101493835449</v>
      </c>
      <c r="Q825" s="6">
        <v>11.909999847412109</v>
      </c>
      <c r="R825" s="6">
        <v>0</v>
      </c>
      <c r="S825" s="6">
        <v>53.491260528564453</v>
      </c>
      <c r="T825" s="6">
        <v>1.0286188125610352</v>
      </c>
      <c r="U825" s="6">
        <v>630.96331787109375</v>
      </c>
      <c r="V825" s="6">
        <v>0.12776631116867065</v>
      </c>
      <c r="W825" s="6">
        <v>0.16302356123924255</v>
      </c>
      <c r="X825" s="6">
        <v>17.780561447143555</v>
      </c>
      <c r="Y825" s="7">
        <v>0</v>
      </c>
      <c r="Z825" s="7">
        <v>0</v>
      </c>
      <c r="AA825" s="7">
        <v>0</v>
      </c>
    </row>
    <row r="826" spans="1:27" x14ac:dyDescent="0.25">
      <c r="A826" s="1" t="s">
        <v>2821</v>
      </c>
      <c r="B826" s="1" t="s">
        <v>90</v>
      </c>
      <c r="C826" s="3" t="s">
        <v>91</v>
      </c>
      <c r="D826" s="4" t="s">
        <v>36</v>
      </c>
      <c r="E826" s="5">
        <v>444063</v>
      </c>
      <c r="F826" s="5">
        <v>0</v>
      </c>
      <c r="G826" s="5">
        <v>0</v>
      </c>
      <c r="H826" s="5">
        <v>257148</v>
      </c>
      <c r="I826" s="5">
        <v>0</v>
      </c>
      <c r="J826" s="5">
        <v>0</v>
      </c>
      <c r="K826" s="5">
        <v>0</v>
      </c>
      <c r="L826" s="6">
        <v>4.8449478149414063</v>
      </c>
      <c r="M826" s="6">
        <v>0</v>
      </c>
      <c r="N826" s="6">
        <v>4.8449478149414063</v>
      </c>
      <c r="O826" s="6">
        <v>2.9272627830505371</v>
      </c>
      <c r="P826" s="6">
        <v>2.9272627830505371</v>
      </c>
      <c r="Q826" s="6">
        <v>4.9899997711181641</v>
      </c>
      <c r="R826" s="6">
        <v>0</v>
      </c>
      <c r="S826" s="6">
        <v>91.791770935058594</v>
      </c>
      <c r="T826" s="6">
        <v>0</v>
      </c>
      <c r="U826" s="6">
        <v>0</v>
      </c>
      <c r="V826" s="6">
        <v>0</v>
      </c>
      <c r="W826" s="6">
        <v>0</v>
      </c>
      <c r="X826" s="6">
        <v>58.855644226074219</v>
      </c>
      <c r="Y826" s="7">
        <v>0</v>
      </c>
      <c r="Z826" s="7">
        <v>0</v>
      </c>
      <c r="AA826" s="7">
        <v>0</v>
      </c>
    </row>
    <row r="827" spans="1:27" x14ac:dyDescent="0.25">
      <c r="A827" s="1" t="s">
        <v>2822</v>
      </c>
      <c r="B827" s="1" t="s">
        <v>1190</v>
      </c>
      <c r="C827" s="3" t="s">
        <v>473</v>
      </c>
      <c r="D827" s="4" t="s">
        <v>36</v>
      </c>
      <c r="E827" s="5">
        <v>133557</v>
      </c>
      <c r="F827" s="5">
        <v>0</v>
      </c>
      <c r="G827" s="5">
        <v>0</v>
      </c>
      <c r="H827" s="5">
        <v>125963</v>
      </c>
      <c r="I827" s="5">
        <v>0</v>
      </c>
      <c r="J827" s="5">
        <v>0</v>
      </c>
      <c r="K827" s="5">
        <v>0</v>
      </c>
      <c r="L827" s="6">
        <v>5.314150333404541</v>
      </c>
      <c r="M827" s="6">
        <v>0.15091395378112793</v>
      </c>
      <c r="N827" s="6">
        <v>5.163236141204834</v>
      </c>
      <c r="O827" s="6">
        <v>4.2137107849121094</v>
      </c>
      <c r="P827" s="6">
        <v>4.2137107849121094</v>
      </c>
      <c r="Q827" s="6">
        <v>4.4699997901916504</v>
      </c>
      <c r="R827" s="6">
        <v>0</v>
      </c>
      <c r="S827" s="6">
        <v>44.641555786132813</v>
      </c>
      <c r="T827" s="6">
        <v>0</v>
      </c>
      <c r="U827" s="6">
        <v>0</v>
      </c>
      <c r="V827" s="6">
        <v>0</v>
      </c>
      <c r="W827" s="6">
        <v>0</v>
      </c>
      <c r="X827" s="6">
        <v>95.49017333984375</v>
      </c>
      <c r="Y827" s="7">
        <v>0</v>
      </c>
      <c r="Z827" s="7">
        <v>0</v>
      </c>
      <c r="AA827" s="7">
        <v>0</v>
      </c>
    </row>
    <row r="828" spans="1:27" x14ac:dyDescent="0.25">
      <c r="A828" s="1" t="s">
        <v>2823</v>
      </c>
      <c r="B828" s="1" t="s">
        <v>67</v>
      </c>
      <c r="C828" s="3" t="s">
        <v>59</v>
      </c>
      <c r="D828" s="4" t="s">
        <v>36</v>
      </c>
      <c r="E828" s="5">
        <v>161600</v>
      </c>
      <c r="F828" s="5">
        <v>0</v>
      </c>
      <c r="G828" s="5">
        <v>0</v>
      </c>
      <c r="H828" s="5">
        <v>149407</v>
      </c>
      <c r="I828" s="5">
        <v>0</v>
      </c>
      <c r="J828" s="5">
        <v>0</v>
      </c>
      <c r="K828" s="5">
        <v>0</v>
      </c>
      <c r="L828" s="6">
        <v>3.959369421005249</v>
      </c>
      <c r="M828" s="6">
        <v>0</v>
      </c>
      <c r="N828" s="6">
        <v>3.959369421005249</v>
      </c>
      <c r="O828" s="6">
        <v>6.4725284576416016</v>
      </c>
      <c r="P828" s="6">
        <v>6.4725284576416016</v>
      </c>
      <c r="Q828" s="6">
        <v>7</v>
      </c>
      <c r="R828" s="6">
        <v>0</v>
      </c>
      <c r="S828" s="6">
        <v>66.096015930175781</v>
      </c>
      <c r="T828" s="6">
        <v>0</v>
      </c>
      <c r="U828" s="6">
        <v>0</v>
      </c>
      <c r="V828" s="6">
        <v>0</v>
      </c>
      <c r="W828" s="6">
        <v>0</v>
      </c>
      <c r="X828" s="6">
        <v>93.436019897460938</v>
      </c>
      <c r="Y828" s="7">
        <v>0</v>
      </c>
      <c r="Z828" s="7">
        <v>0</v>
      </c>
      <c r="AA828" s="7">
        <v>0</v>
      </c>
    </row>
    <row r="829" spans="1:27" x14ac:dyDescent="0.25">
      <c r="A829" s="1" t="s">
        <v>2824</v>
      </c>
      <c r="B829" s="1" t="s">
        <v>76</v>
      </c>
      <c r="C829" s="3" t="s">
        <v>77</v>
      </c>
      <c r="D829" s="4" t="s">
        <v>36</v>
      </c>
      <c r="E829" s="5">
        <v>511336</v>
      </c>
      <c r="F829" s="5">
        <v>221634</v>
      </c>
      <c r="G829" s="5">
        <v>3037</v>
      </c>
      <c r="H829" s="5">
        <v>31915</v>
      </c>
      <c r="I829" s="5">
        <v>377</v>
      </c>
      <c r="J829" s="5">
        <v>454</v>
      </c>
      <c r="K829" s="5">
        <v>0</v>
      </c>
      <c r="L829" s="6">
        <v>4.8899497985839844</v>
      </c>
      <c r="M829" s="6">
        <v>2.6589419841766357</v>
      </c>
      <c r="N829" s="6">
        <v>2.2310080528259277</v>
      </c>
      <c r="O829" s="6">
        <v>-0.35919517278671265</v>
      </c>
      <c r="P829" s="6">
        <v>-0.32237893342971802</v>
      </c>
      <c r="Q829" s="6">
        <v>-5.3000001907348633</v>
      </c>
      <c r="R829" s="6">
        <v>4.765097051858902E-2</v>
      </c>
      <c r="S829" s="6">
        <v>114.97142791748047</v>
      </c>
      <c r="T829" s="6">
        <v>1.3517543077468872</v>
      </c>
      <c r="U829" s="6">
        <v>805.5703125</v>
      </c>
      <c r="V829" s="6">
        <v>7.3728427290916443E-2</v>
      </c>
      <c r="W829" s="6">
        <v>0.16780091822147369</v>
      </c>
      <c r="X829" s="6">
        <v>6.4859447479248047</v>
      </c>
      <c r="Y829" s="7">
        <v>10.258819580078125</v>
      </c>
      <c r="Z829" s="7">
        <v>10.258819580078125</v>
      </c>
      <c r="AA829" s="7">
        <v>11.242700576782227</v>
      </c>
    </row>
    <row r="830" spans="1:27" x14ac:dyDescent="0.25">
      <c r="A830" s="1" t="s">
        <v>2825</v>
      </c>
      <c r="B830" s="1" t="s">
        <v>2826</v>
      </c>
      <c r="C830" s="3" t="s">
        <v>116</v>
      </c>
      <c r="D830" s="4" t="s">
        <v>36</v>
      </c>
      <c r="E830" s="5">
        <v>240371</v>
      </c>
      <c r="F830" s="5">
        <v>176607</v>
      </c>
      <c r="G830" s="5">
        <v>1991</v>
      </c>
      <c r="H830" s="5">
        <v>18830</v>
      </c>
      <c r="I830" s="5">
        <v>5287</v>
      </c>
      <c r="J830" s="5">
        <v>465</v>
      </c>
      <c r="K830" s="5">
        <v>262</v>
      </c>
      <c r="L830" s="6">
        <v>5.8107132911682129</v>
      </c>
      <c r="M830" s="6">
        <v>2.7174155712127686</v>
      </c>
      <c r="N830" s="6">
        <v>3.0932979583740234</v>
      </c>
      <c r="O830" s="6">
        <v>1.0942827463150024</v>
      </c>
      <c r="P830" s="6">
        <v>0.90685492753982544</v>
      </c>
      <c r="Q830" s="6">
        <v>12.050000190734863</v>
      </c>
      <c r="R830" s="6">
        <v>0.10037823766469955</v>
      </c>
      <c r="S830" s="6">
        <v>72.831764221191406</v>
      </c>
      <c r="T830" s="6">
        <v>1.114794135093689</v>
      </c>
      <c r="U830" s="6">
        <v>37.658409118652344</v>
      </c>
      <c r="V830" s="6">
        <v>2.1995165348052979</v>
      </c>
      <c r="W830" s="6">
        <v>2.9602794647216797</v>
      </c>
      <c r="X830" s="6">
        <v>9.5085487365722656</v>
      </c>
      <c r="Y830" s="7">
        <v>10.496356010437012</v>
      </c>
      <c r="Z830" s="7">
        <v>10.496356010437012</v>
      </c>
      <c r="AA830" s="7">
        <v>11.432522773742676</v>
      </c>
    </row>
    <row r="831" spans="1:27" x14ac:dyDescent="0.25">
      <c r="A831" s="1" t="s">
        <v>2827</v>
      </c>
      <c r="B831" s="1" t="s">
        <v>2828</v>
      </c>
      <c r="C831" s="3" t="s">
        <v>128</v>
      </c>
      <c r="D831" s="4" t="s">
        <v>36</v>
      </c>
      <c r="E831" s="5">
        <v>836310</v>
      </c>
      <c r="F831" s="5">
        <v>637722</v>
      </c>
      <c r="G831" s="5">
        <v>7234</v>
      </c>
      <c r="H831" s="5">
        <v>69226</v>
      </c>
      <c r="I831" s="5">
        <v>1514</v>
      </c>
      <c r="J831" s="5">
        <v>3210</v>
      </c>
      <c r="K831" s="5">
        <v>0</v>
      </c>
      <c r="L831" s="6">
        <v>5.583251953125</v>
      </c>
      <c r="M831" s="6">
        <v>2.6529338359832764</v>
      </c>
      <c r="N831" s="6">
        <v>2.9303181171417236</v>
      </c>
      <c r="O831" s="6">
        <v>0.82962334156036377</v>
      </c>
      <c r="P831" s="6">
        <v>0.82962334156036377</v>
      </c>
      <c r="Q831" s="6">
        <v>10.420000076293945</v>
      </c>
      <c r="R831" s="6">
        <v>5.1556002348661423E-2</v>
      </c>
      <c r="S831" s="6">
        <v>74.540077209472656</v>
      </c>
      <c r="T831" s="6">
        <v>1.1216268539428711</v>
      </c>
      <c r="U831" s="6">
        <v>477.80712890625</v>
      </c>
      <c r="V831" s="6">
        <v>0.18366394937038422</v>
      </c>
      <c r="W831" s="6">
        <v>0.23474469780921936</v>
      </c>
      <c r="X831" s="6">
        <v>10.007534980773926</v>
      </c>
      <c r="Y831" s="7">
        <v>14.116702079772949</v>
      </c>
      <c r="Z831" s="7">
        <v>14.116702079772949</v>
      </c>
      <c r="AA831" s="7">
        <v>15.35435676574707</v>
      </c>
    </row>
    <row r="832" spans="1:27" x14ac:dyDescent="0.25">
      <c r="A832" s="1" t="s">
        <v>2829</v>
      </c>
      <c r="B832" s="1" t="s">
        <v>2830</v>
      </c>
      <c r="C832" s="3" t="s">
        <v>150</v>
      </c>
      <c r="D832" s="4" t="s">
        <v>36</v>
      </c>
      <c r="E832" s="5">
        <v>260249</v>
      </c>
      <c r="F832" s="5">
        <v>102338</v>
      </c>
      <c r="G832" s="5">
        <v>1585</v>
      </c>
      <c r="H832" s="5">
        <v>45971</v>
      </c>
      <c r="I832" s="5">
        <v>2716</v>
      </c>
      <c r="J832" s="5">
        <v>2450</v>
      </c>
      <c r="K832" s="5">
        <v>0</v>
      </c>
      <c r="L832" s="6">
        <v>5.8360018730163574</v>
      </c>
      <c r="M832" s="6">
        <v>0.19873823225498199</v>
      </c>
      <c r="N832" s="6">
        <v>5.6372637748718262</v>
      </c>
      <c r="O832" s="6">
        <v>1.3700798749923706</v>
      </c>
      <c r="P832" s="6">
        <v>1.3700798749923706</v>
      </c>
      <c r="Q832" s="6">
        <v>7.940000057220459</v>
      </c>
      <c r="R832" s="6">
        <v>-0.31086680293083191</v>
      </c>
      <c r="S832" s="6">
        <v>63.270580291748047</v>
      </c>
      <c r="T832" s="6">
        <v>1.52516770362854</v>
      </c>
      <c r="U832" s="6">
        <v>58.357879638671875</v>
      </c>
      <c r="V832" s="6">
        <v>1.4240208864212036</v>
      </c>
      <c r="W832" s="6">
        <v>2.6134734153747559</v>
      </c>
      <c r="X832" s="6">
        <v>15.474388122558594</v>
      </c>
      <c r="Y832" s="7">
        <v>0</v>
      </c>
      <c r="Z832" s="7">
        <v>0</v>
      </c>
      <c r="AA832" s="7">
        <v>0</v>
      </c>
    </row>
    <row r="833" spans="1:27" x14ac:dyDescent="0.25">
      <c r="A833" s="1" t="s">
        <v>2831</v>
      </c>
      <c r="B833" s="1" t="s">
        <v>235</v>
      </c>
      <c r="C833" s="3" t="s">
        <v>158</v>
      </c>
      <c r="D833" s="4" t="s">
        <v>36</v>
      </c>
      <c r="E833" s="5">
        <v>825785</v>
      </c>
      <c r="F833" s="5">
        <v>669211</v>
      </c>
      <c r="G833" s="5">
        <v>7289</v>
      </c>
      <c r="H833" s="5">
        <v>84621</v>
      </c>
      <c r="I833" s="5">
        <v>0</v>
      </c>
      <c r="J833" s="5">
        <v>0</v>
      </c>
      <c r="K833" s="5">
        <v>0</v>
      </c>
      <c r="L833" s="6">
        <v>4.4357171058654785</v>
      </c>
      <c r="M833" s="6">
        <v>3.6061687469482422</v>
      </c>
      <c r="N833" s="6">
        <v>0.829548180103302</v>
      </c>
      <c r="O833" s="6">
        <v>-2.6883052662014961E-2</v>
      </c>
      <c r="P833" s="6">
        <v>1.6178041696548462E-3</v>
      </c>
      <c r="Q833" s="6">
        <v>1.9999999552965164E-2</v>
      </c>
      <c r="R833" s="6">
        <v>-3.8645495078526437E-4</v>
      </c>
      <c r="S833" s="6">
        <v>135.87876892089844</v>
      </c>
      <c r="T833" s="6">
        <v>1.0774575471878052</v>
      </c>
      <c r="U833" s="6">
        <v>0</v>
      </c>
      <c r="V833" s="6">
        <v>0</v>
      </c>
      <c r="W833" s="6">
        <v>0</v>
      </c>
      <c r="X833" s="6">
        <v>10.852409362792969</v>
      </c>
      <c r="Y833" s="7">
        <v>15.783295631408691</v>
      </c>
      <c r="Z833" s="7">
        <v>15.783295631408691</v>
      </c>
      <c r="AA833" s="7">
        <v>17.033756256103516</v>
      </c>
    </row>
    <row r="834" spans="1:27" x14ac:dyDescent="0.25">
      <c r="A834" s="1" t="s">
        <v>2832</v>
      </c>
      <c r="B834" s="1" t="s">
        <v>2550</v>
      </c>
      <c r="C834" s="3" t="s">
        <v>35</v>
      </c>
      <c r="D834" s="4" t="s">
        <v>36</v>
      </c>
      <c r="E834" s="5">
        <v>108332</v>
      </c>
      <c r="F834" s="5">
        <v>28630</v>
      </c>
      <c r="G834" s="5">
        <v>466</v>
      </c>
      <c r="H834" s="5">
        <v>5905</v>
      </c>
      <c r="I834" s="5">
        <v>33</v>
      </c>
      <c r="J834" s="5">
        <v>0</v>
      </c>
      <c r="K834" s="5">
        <v>0</v>
      </c>
      <c r="L834" s="6">
        <v>3.7931759357452393</v>
      </c>
      <c r="M834" s="6">
        <v>1.5362428426742554</v>
      </c>
      <c r="N834" s="6">
        <v>2.2569329738616943</v>
      </c>
      <c r="O834" s="6">
        <v>1.177179217338562</v>
      </c>
      <c r="P834" s="6">
        <v>1.177179217338562</v>
      </c>
      <c r="Q834" s="6">
        <v>23.739999771118164</v>
      </c>
      <c r="R834" s="6">
        <v>4.0449336171150208E-2</v>
      </c>
      <c r="S834" s="6">
        <v>65.505577087402344</v>
      </c>
      <c r="T834" s="6">
        <v>1.6015946865081787</v>
      </c>
      <c r="U834" s="6">
        <v>1412.1212158203125</v>
      </c>
      <c r="V834" s="6">
        <v>3.0461912974715233E-2</v>
      </c>
      <c r="W834" s="6">
        <v>0.11341765522956848</v>
      </c>
      <c r="X834" s="6">
        <v>9.3054428100585938</v>
      </c>
      <c r="Y834" s="7">
        <v>21.902902603149414</v>
      </c>
      <c r="Z834" s="7">
        <v>21.902902603149414</v>
      </c>
      <c r="AA834" s="7">
        <v>22.90092658996582</v>
      </c>
    </row>
    <row r="835" spans="1:27" x14ac:dyDescent="0.25">
      <c r="A835" s="1" t="s">
        <v>2833</v>
      </c>
      <c r="B835" s="1" t="s">
        <v>2834</v>
      </c>
      <c r="C835" s="3" t="s">
        <v>73</v>
      </c>
      <c r="D835" s="4" t="s">
        <v>36</v>
      </c>
      <c r="E835" s="5">
        <v>414859</v>
      </c>
      <c r="F835" s="5">
        <v>281487</v>
      </c>
      <c r="G835" s="5">
        <v>3568</v>
      </c>
      <c r="H835" s="5">
        <v>55449</v>
      </c>
      <c r="I835" s="5">
        <v>2186</v>
      </c>
      <c r="J835" s="5">
        <v>4026</v>
      </c>
      <c r="K835" s="5">
        <v>700</v>
      </c>
      <c r="L835" s="6">
        <v>5.4458074569702148</v>
      </c>
      <c r="M835" s="6">
        <v>1.2337175607681274</v>
      </c>
      <c r="N835" s="6">
        <v>4.2120895385742188</v>
      </c>
      <c r="O835" s="6">
        <v>1.5503808259963989</v>
      </c>
      <c r="P835" s="6">
        <v>1.5250611305236816</v>
      </c>
      <c r="Q835" s="6">
        <v>11.840000152587891</v>
      </c>
      <c r="R835" s="6">
        <v>3.8663957267999649E-2</v>
      </c>
      <c r="S835" s="6">
        <v>50.328327178955078</v>
      </c>
      <c r="T835" s="6">
        <v>1.2516882419586182</v>
      </c>
      <c r="U835" s="6">
        <v>163.22048950195313</v>
      </c>
      <c r="V835" s="6">
        <v>0.52692604064941406</v>
      </c>
      <c r="W835" s="6">
        <v>0.76686954498291016</v>
      </c>
      <c r="X835" s="6">
        <v>15.112685203552246</v>
      </c>
      <c r="Y835" s="7">
        <v>20.373544692993164</v>
      </c>
      <c r="Z835" s="7">
        <v>20.373544692993164</v>
      </c>
      <c r="AA835" s="7">
        <v>21.606252670288086</v>
      </c>
    </row>
    <row r="836" spans="1:27" x14ac:dyDescent="0.25">
      <c r="A836" s="1" t="s">
        <v>2835</v>
      </c>
      <c r="B836" s="1" t="s">
        <v>553</v>
      </c>
      <c r="C836" s="3" t="s">
        <v>65</v>
      </c>
      <c r="D836" s="4" t="s">
        <v>36</v>
      </c>
      <c r="E836" s="5">
        <v>549846</v>
      </c>
      <c r="F836" s="5">
        <v>473149</v>
      </c>
      <c r="G836" s="5">
        <v>3989</v>
      </c>
      <c r="H836" s="5">
        <v>61585</v>
      </c>
      <c r="I836" s="5">
        <v>0</v>
      </c>
      <c r="J836" s="5">
        <v>2535</v>
      </c>
      <c r="K836" s="5">
        <v>0</v>
      </c>
      <c r="L836" s="6">
        <v>7.3462085723876953</v>
      </c>
      <c r="M836" s="6">
        <v>3.6581499576568604</v>
      </c>
      <c r="N836" s="6">
        <v>3.688058614730835</v>
      </c>
      <c r="O836" s="6">
        <v>0.90774327516555786</v>
      </c>
      <c r="P836" s="6">
        <v>0.90774327516555786</v>
      </c>
      <c r="Q836" s="6">
        <v>8.1000003814697266</v>
      </c>
      <c r="R836" s="6">
        <v>4.3948809616267681E-3</v>
      </c>
      <c r="S836" s="6">
        <v>67.434501647949219</v>
      </c>
      <c r="T836" s="6">
        <v>0.83602648973464966</v>
      </c>
      <c r="U836" s="6">
        <v>0</v>
      </c>
      <c r="V836" s="6">
        <v>0</v>
      </c>
      <c r="W836" s="6">
        <v>0</v>
      </c>
      <c r="X836" s="6">
        <v>11.274049758911133</v>
      </c>
      <c r="Y836" s="7">
        <v>12.070783615112305</v>
      </c>
      <c r="Z836" s="7">
        <v>12.070783615112305</v>
      </c>
      <c r="AA836" s="7">
        <v>12.91294002532959</v>
      </c>
    </row>
    <row r="837" spans="1:27" x14ac:dyDescent="0.25">
      <c r="A837" s="1" t="s">
        <v>2836</v>
      </c>
      <c r="B837" s="1" t="s">
        <v>2721</v>
      </c>
      <c r="C837" s="3" t="s">
        <v>257</v>
      </c>
      <c r="D837" s="4" t="s">
        <v>36</v>
      </c>
      <c r="E837" s="5">
        <v>290340</v>
      </c>
      <c r="F837" s="5">
        <v>209098</v>
      </c>
      <c r="G837" s="5">
        <v>2271</v>
      </c>
      <c r="H837" s="5">
        <v>26466</v>
      </c>
      <c r="I837" s="5">
        <v>1163</v>
      </c>
      <c r="J837" s="5">
        <v>1550</v>
      </c>
      <c r="K837" s="5">
        <v>0</v>
      </c>
      <c r="L837" s="6">
        <v>6.4546527862548828</v>
      </c>
      <c r="M837" s="6">
        <v>1.616375207901001</v>
      </c>
      <c r="N837" s="6">
        <v>4.8382773399353027</v>
      </c>
      <c r="O837" s="6">
        <v>3.0507833957672119</v>
      </c>
      <c r="P837" s="6">
        <v>3.0507833957672119</v>
      </c>
      <c r="Q837" s="6">
        <v>35.400001525878906</v>
      </c>
      <c r="R837" s="6">
        <v>0</v>
      </c>
      <c r="S837" s="6">
        <v>44.975601196289063</v>
      </c>
      <c r="T837" s="6">
        <v>1.0744243860244751</v>
      </c>
      <c r="U837" s="6">
        <v>195.27085876464844</v>
      </c>
      <c r="V837" s="6">
        <v>0.40056484937667847</v>
      </c>
      <c r="W837" s="6">
        <v>0.55022257566452026</v>
      </c>
      <c r="X837" s="6">
        <v>10.433229446411133</v>
      </c>
      <c r="Y837" s="7">
        <v>14.372435569763184</v>
      </c>
      <c r="Z837" s="7">
        <v>14.372435569763184</v>
      </c>
      <c r="AA837" s="7">
        <v>15.470050811767578</v>
      </c>
    </row>
    <row r="838" spans="1:27" x14ac:dyDescent="0.25">
      <c r="A838" s="1" t="s">
        <v>2837</v>
      </c>
      <c r="B838" s="1" t="s">
        <v>2838</v>
      </c>
      <c r="C838" s="3" t="s">
        <v>260</v>
      </c>
      <c r="D838" s="4" t="s">
        <v>36</v>
      </c>
      <c r="E838" s="5">
        <v>704289</v>
      </c>
      <c r="F838" s="5">
        <v>574261</v>
      </c>
      <c r="G838" s="5">
        <v>3820</v>
      </c>
      <c r="H838" s="5">
        <v>55654</v>
      </c>
      <c r="I838" s="5">
        <v>156</v>
      </c>
      <c r="J838" s="5">
        <v>1255</v>
      </c>
      <c r="K838" s="5">
        <v>0</v>
      </c>
      <c r="L838" s="6">
        <v>7.3748679161071777</v>
      </c>
      <c r="M838" s="6">
        <v>3.9691290855407715</v>
      </c>
      <c r="N838" s="6">
        <v>3.4057385921478271</v>
      </c>
      <c r="O838" s="6">
        <v>-2.2281652316451073E-2</v>
      </c>
      <c r="P838" s="6">
        <v>-2.2281652316451073E-2</v>
      </c>
      <c r="Q838" s="6">
        <v>-0.25999999046325684</v>
      </c>
      <c r="R838" s="6">
        <v>0.18924283981323242</v>
      </c>
      <c r="S838" s="6">
        <v>94.445457458496094</v>
      </c>
      <c r="T838" s="6">
        <v>0.66080707311630249</v>
      </c>
      <c r="U838" s="6">
        <v>2448.718017578125</v>
      </c>
      <c r="V838" s="6">
        <v>2.2149998694658279E-2</v>
      </c>
      <c r="W838" s="6">
        <v>2.6985837146639824E-2</v>
      </c>
      <c r="X838" s="6">
        <v>8.3539791107177734</v>
      </c>
      <c r="Y838" s="7">
        <v>0</v>
      </c>
      <c r="Z838" s="7">
        <v>0</v>
      </c>
      <c r="AA838" s="7">
        <v>0</v>
      </c>
    </row>
    <row r="839" spans="1:27" x14ac:dyDescent="0.25">
      <c r="A839" s="1" t="s">
        <v>2839</v>
      </c>
      <c r="B839" s="1" t="s">
        <v>1433</v>
      </c>
      <c r="C839" s="3" t="s">
        <v>311</v>
      </c>
      <c r="D839" s="4" t="s">
        <v>36</v>
      </c>
      <c r="E839" s="5">
        <v>261254</v>
      </c>
      <c r="F839" s="5">
        <v>192827</v>
      </c>
      <c r="G839" s="5">
        <v>2705</v>
      </c>
      <c r="H839" s="5">
        <v>19919</v>
      </c>
      <c r="I839" s="5">
        <v>123</v>
      </c>
      <c r="J839" s="5">
        <v>5022</v>
      </c>
      <c r="K839" s="5">
        <v>73</v>
      </c>
      <c r="L839" s="6">
        <v>6.596458911895752</v>
      </c>
      <c r="M839" s="6">
        <v>2.7911081314086914</v>
      </c>
      <c r="N839" s="6">
        <v>3.8053510189056396</v>
      </c>
      <c r="O839" s="6">
        <v>0.67209553718566895</v>
      </c>
      <c r="P839" s="6">
        <v>0.67209553718566895</v>
      </c>
      <c r="Q839" s="6">
        <v>8.8000001907348633</v>
      </c>
      <c r="R839" s="6">
        <v>0.14336423575878143</v>
      </c>
      <c r="S839" s="6">
        <v>79.092781066894531</v>
      </c>
      <c r="T839" s="6">
        <v>1.383405327796936</v>
      </c>
      <c r="U839" s="6">
        <v>2199.18701171875</v>
      </c>
      <c r="V839" s="6">
        <v>0.14277292788028717</v>
      </c>
      <c r="W839" s="6">
        <v>6.2905304133892059E-2</v>
      </c>
      <c r="X839" s="6">
        <v>8.6972284317016602</v>
      </c>
      <c r="Y839" s="7">
        <v>0</v>
      </c>
      <c r="Z839" s="7">
        <v>0</v>
      </c>
      <c r="AA839" s="7">
        <v>0</v>
      </c>
    </row>
    <row r="840" spans="1:27" x14ac:dyDescent="0.25">
      <c r="A840" s="1" t="s">
        <v>2840</v>
      </c>
      <c r="B840" s="1" t="s">
        <v>2841</v>
      </c>
      <c r="C840" s="3" t="s">
        <v>134</v>
      </c>
      <c r="D840" s="4" t="s">
        <v>36</v>
      </c>
      <c r="E840" s="5">
        <v>659403</v>
      </c>
      <c r="F840" s="5">
        <v>508338</v>
      </c>
      <c r="G840" s="5">
        <v>8670</v>
      </c>
      <c r="H840" s="5">
        <v>63590</v>
      </c>
      <c r="I840" s="5">
        <v>3963</v>
      </c>
      <c r="J840" s="5">
        <v>13085</v>
      </c>
      <c r="K840" s="5">
        <v>392</v>
      </c>
      <c r="L840" s="6">
        <v>7.1777701377868652</v>
      </c>
      <c r="M840" s="6">
        <v>2.599736213684082</v>
      </c>
      <c r="N840" s="6">
        <v>4.5780339241027832</v>
      </c>
      <c r="O840" s="6">
        <v>1.2470841407775879</v>
      </c>
      <c r="P840" s="6">
        <v>1.2482260465621948</v>
      </c>
      <c r="Q840" s="6">
        <v>13.550000190734863</v>
      </c>
      <c r="R840" s="6">
        <v>9.2168249189853668E-2</v>
      </c>
      <c r="S840" s="6">
        <v>65.262458801269531</v>
      </c>
      <c r="T840" s="6">
        <v>1.6769566535949707</v>
      </c>
      <c r="U840" s="6">
        <v>218.77365112304688</v>
      </c>
      <c r="V840" s="6">
        <v>0.612068772315979</v>
      </c>
      <c r="W840" s="6">
        <v>0.76652586460113525</v>
      </c>
      <c r="X840" s="6">
        <v>9.8522863388061523</v>
      </c>
      <c r="Y840" s="7">
        <v>11.555759429931641</v>
      </c>
      <c r="Z840" s="7">
        <v>11.555759429931641</v>
      </c>
      <c r="AA840" s="7">
        <v>12.809802055358887</v>
      </c>
    </row>
    <row r="841" spans="1:27" x14ac:dyDescent="0.25">
      <c r="A841" s="1" t="s">
        <v>2842</v>
      </c>
      <c r="B841" s="1" t="s">
        <v>2843</v>
      </c>
      <c r="C841" s="3" t="s">
        <v>77</v>
      </c>
      <c r="D841" s="4" t="s">
        <v>36</v>
      </c>
      <c r="E841" s="5">
        <v>136658</v>
      </c>
      <c r="F841" s="5">
        <v>40861</v>
      </c>
      <c r="G841" s="5">
        <v>633</v>
      </c>
      <c r="H841" s="5">
        <v>5509</v>
      </c>
      <c r="I841" s="5">
        <v>617</v>
      </c>
      <c r="J841" s="5">
        <v>0</v>
      </c>
      <c r="K841" s="5">
        <v>0</v>
      </c>
      <c r="L841" s="6">
        <v>4.8506851196289063</v>
      </c>
      <c r="M841" s="6">
        <v>1.3543046712875366</v>
      </c>
      <c r="N841" s="6">
        <v>3.4963803291320801</v>
      </c>
      <c r="O841" s="6">
        <v>0.88681977987289429</v>
      </c>
      <c r="P841" s="6">
        <v>0.88681977987289429</v>
      </c>
      <c r="Q841" s="6">
        <v>32.759998321533203</v>
      </c>
      <c r="R841" s="6">
        <v>7.2329286485910416E-3</v>
      </c>
      <c r="S841" s="6">
        <v>76.155464172363281</v>
      </c>
      <c r="T841" s="6">
        <v>1.5255217552185059</v>
      </c>
      <c r="U841" s="6">
        <v>102.59319305419922</v>
      </c>
      <c r="V841" s="6">
        <v>0.45149204134941101</v>
      </c>
      <c r="W841" s="6">
        <v>1.4869619607925415</v>
      </c>
      <c r="X841" s="6">
        <v>10.745796203613281</v>
      </c>
      <c r="Y841" s="7">
        <v>24.01982307434082</v>
      </c>
      <c r="Z841" s="7">
        <v>24.01982307434082</v>
      </c>
      <c r="AA841" s="7">
        <v>25.105350494384766</v>
      </c>
    </row>
    <row r="842" spans="1:27" x14ac:dyDescent="0.25">
      <c r="A842" s="1" t="s">
        <v>2844</v>
      </c>
      <c r="B842" s="1" t="s">
        <v>104</v>
      </c>
      <c r="C842" s="3" t="s">
        <v>53</v>
      </c>
      <c r="D842" s="4" t="s">
        <v>36</v>
      </c>
      <c r="E842" s="5">
        <v>682394</v>
      </c>
      <c r="F842" s="5">
        <v>583272</v>
      </c>
      <c r="G842" s="5">
        <v>8051</v>
      </c>
      <c r="H842" s="5">
        <v>60460</v>
      </c>
      <c r="I842" s="5">
        <v>478</v>
      </c>
      <c r="J842" s="5">
        <v>518</v>
      </c>
      <c r="K842" s="5">
        <v>154</v>
      </c>
      <c r="L842" s="6">
        <v>6.4352574348449707</v>
      </c>
      <c r="M842" s="6">
        <v>3.3964278697967529</v>
      </c>
      <c r="N842" s="6">
        <v>3.0388298034667969</v>
      </c>
      <c r="O842" s="6">
        <v>0.90530085563659668</v>
      </c>
      <c r="P842" s="6">
        <v>0.90530085563659668</v>
      </c>
      <c r="Q842" s="6">
        <v>10.260000228881836</v>
      </c>
      <c r="R842" s="6">
        <v>-1.6995782032608986E-2</v>
      </c>
      <c r="S842" s="6">
        <v>68.564277648925781</v>
      </c>
      <c r="T842" s="6">
        <v>1.3615232706069946</v>
      </c>
      <c r="U842" s="6">
        <v>1684.3095703125</v>
      </c>
      <c r="V842" s="6">
        <v>7.0047512650489807E-2</v>
      </c>
      <c r="W842" s="6">
        <v>8.0835685133934021E-2</v>
      </c>
      <c r="X842" s="6">
        <v>9.5905447006225586</v>
      </c>
      <c r="Y842" s="7">
        <v>0</v>
      </c>
      <c r="Z842" s="7">
        <v>0</v>
      </c>
      <c r="AA842" s="7">
        <v>0</v>
      </c>
    </row>
    <row r="843" spans="1:27" x14ac:dyDescent="0.25">
      <c r="A843" s="1" t="s">
        <v>2845</v>
      </c>
      <c r="B843" s="1" t="s">
        <v>2846</v>
      </c>
      <c r="C843" s="3" t="s">
        <v>257</v>
      </c>
      <c r="D843" s="4" t="s">
        <v>36</v>
      </c>
      <c r="E843" s="5">
        <v>272184</v>
      </c>
      <c r="F843" s="5">
        <v>184266</v>
      </c>
      <c r="G843" s="5">
        <v>3719</v>
      </c>
      <c r="H843" s="5">
        <v>39455</v>
      </c>
      <c r="I843" s="5">
        <v>464</v>
      </c>
      <c r="J843" s="5">
        <v>1858</v>
      </c>
      <c r="K843" s="5">
        <v>260</v>
      </c>
      <c r="L843" s="6">
        <v>6.3102607727050781</v>
      </c>
      <c r="M843" s="6">
        <v>0.88525426387786865</v>
      </c>
      <c r="N843" s="6">
        <v>5.4250063896179199</v>
      </c>
      <c r="O843" s="6">
        <v>3.0939037799835205</v>
      </c>
      <c r="P843" s="6">
        <v>3.0876650810241699</v>
      </c>
      <c r="Q843" s="6">
        <v>23.649999618530273</v>
      </c>
      <c r="R843" s="6">
        <v>5.5592570453882217E-2</v>
      </c>
      <c r="S843" s="6">
        <v>46.270523071289063</v>
      </c>
      <c r="T843" s="6">
        <v>1.9783493280410767</v>
      </c>
      <c r="U843" s="6">
        <v>801.50860595703125</v>
      </c>
      <c r="V843" s="6">
        <v>0.20684537291526794</v>
      </c>
      <c r="W843" s="6">
        <v>0.24682819843292236</v>
      </c>
      <c r="X843" s="6">
        <v>15.608776092529297</v>
      </c>
      <c r="Y843" s="7">
        <v>23.439128875732422</v>
      </c>
      <c r="Z843" s="7">
        <v>23.439128875732422</v>
      </c>
      <c r="AA843" s="7">
        <v>24.698915481567383</v>
      </c>
    </row>
    <row r="844" spans="1:27" x14ac:dyDescent="0.25">
      <c r="A844" s="1" t="s">
        <v>2847</v>
      </c>
      <c r="B844" s="1" t="s">
        <v>2848</v>
      </c>
      <c r="C844" s="3" t="s">
        <v>923</v>
      </c>
      <c r="D844" s="4" t="s">
        <v>36</v>
      </c>
      <c r="E844" s="5">
        <v>150731</v>
      </c>
      <c r="F844" s="5">
        <v>88704</v>
      </c>
      <c r="G844" s="5">
        <v>2283</v>
      </c>
      <c r="H844" s="5">
        <v>15037</v>
      </c>
      <c r="I844" s="5">
        <v>0</v>
      </c>
      <c r="J844" s="5">
        <v>37</v>
      </c>
      <c r="K844" s="5">
        <v>0</v>
      </c>
      <c r="L844" s="6">
        <v>5.7844419479370117</v>
      </c>
      <c r="M844" s="6">
        <v>1.1325141191482544</v>
      </c>
      <c r="N844" s="6">
        <v>4.6519279479980469</v>
      </c>
      <c r="O844" s="6">
        <v>2.3877956867218018</v>
      </c>
      <c r="P844" s="6">
        <v>2.4077715873718262</v>
      </c>
      <c r="Q844" s="6">
        <v>25.260000228881836</v>
      </c>
      <c r="R844" s="6">
        <v>7.6726977713406086E-3</v>
      </c>
      <c r="S844" s="6">
        <v>38.214405059814453</v>
      </c>
      <c r="T844" s="6">
        <v>2.5091495513916016</v>
      </c>
      <c r="U844" s="6">
        <v>0</v>
      </c>
      <c r="V844" s="6">
        <v>0</v>
      </c>
      <c r="W844" s="6">
        <v>0</v>
      </c>
      <c r="X844" s="6">
        <v>10.555766105651855</v>
      </c>
      <c r="Y844" s="7">
        <v>0</v>
      </c>
      <c r="Z844" s="7">
        <v>0</v>
      </c>
      <c r="AA844" s="7">
        <v>0</v>
      </c>
    </row>
    <row r="845" spans="1:27" x14ac:dyDescent="0.25">
      <c r="A845" s="1" t="s">
        <v>2847</v>
      </c>
      <c r="B845" s="1" t="s">
        <v>2849</v>
      </c>
      <c r="C845" s="3" t="s">
        <v>311</v>
      </c>
      <c r="D845" s="4" t="s">
        <v>36</v>
      </c>
      <c r="E845" s="5">
        <v>221357</v>
      </c>
      <c r="F845" s="5">
        <v>132294</v>
      </c>
      <c r="G845" s="5">
        <v>2097</v>
      </c>
      <c r="H845" s="5">
        <v>26846</v>
      </c>
      <c r="I845" s="5">
        <v>31</v>
      </c>
      <c r="J845" s="5">
        <v>860</v>
      </c>
      <c r="K845" s="5">
        <v>0</v>
      </c>
      <c r="L845" s="6">
        <v>4.7624940872192383</v>
      </c>
      <c r="M845" s="6">
        <v>1.2752442359924316</v>
      </c>
      <c r="N845" s="6">
        <v>3.4872496128082275</v>
      </c>
      <c r="O845" s="6">
        <v>1.6157411336898804</v>
      </c>
      <c r="P845" s="6">
        <v>1.5846806764602661</v>
      </c>
      <c r="Q845" s="6">
        <v>14.260000228881836</v>
      </c>
      <c r="R845" s="6">
        <v>0.12570975720882416</v>
      </c>
      <c r="S845" s="6">
        <v>58.213691711425781</v>
      </c>
      <c r="T845" s="6">
        <v>1.5603723526000977</v>
      </c>
      <c r="U845" s="6">
        <v>6764.51611328125</v>
      </c>
      <c r="V845" s="6">
        <v>1.4004526659846306E-2</v>
      </c>
      <c r="W845" s="6">
        <v>2.3067021742463112E-2</v>
      </c>
      <c r="X845" s="6">
        <v>13.133847236633301</v>
      </c>
      <c r="Y845" s="7">
        <v>19.306556701660156</v>
      </c>
      <c r="Z845" s="7">
        <v>19.306556701660156</v>
      </c>
      <c r="AA845" s="7">
        <v>20.558307647705078</v>
      </c>
    </row>
    <row r="846" spans="1:27" x14ac:dyDescent="0.25">
      <c r="A846" s="1" t="s">
        <v>2847</v>
      </c>
      <c r="B846" s="1" t="s">
        <v>460</v>
      </c>
      <c r="C846" s="3" t="s">
        <v>56</v>
      </c>
      <c r="D846" s="4" t="s">
        <v>36</v>
      </c>
      <c r="E846" s="5">
        <v>623171</v>
      </c>
      <c r="F846" s="5">
        <v>493801</v>
      </c>
      <c r="G846" s="5">
        <v>4528</v>
      </c>
      <c r="H846" s="5">
        <v>62463</v>
      </c>
      <c r="I846" s="5">
        <v>623</v>
      </c>
      <c r="J846" s="5">
        <v>535</v>
      </c>
      <c r="K846" s="5">
        <v>368</v>
      </c>
      <c r="L846" s="6">
        <v>5.1162047386169434</v>
      </c>
      <c r="M846" s="6">
        <v>2.4805419445037842</v>
      </c>
      <c r="N846" s="6">
        <v>2.6356625556945801</v>
      </c>
      <c r="O846" s="6">
        <v>0.12526564300060272</v>
      </c>
      <c r="P846" s="6">
        <v>0.1259436309337616</v>
      </c>
      <c r="Q846" s="6">
        <v>1.2799999713897705</v>
      </c>
      <c r="R846" s="6">
        <v>-7.1325944736599922E-3</v>
      </c>
      <c r="S846" s="6">
        <v>93.866981506347656</v>
      </c>
      <c r="T846" s="6">
        <v>0.90863668918609619</v>
      </c>
      <c r="U846" s="6">
        <v>726.8057861328125</v>
      </c>
      <c r="V846" s="6">
        <v>9.9972561001777649E-2</v>
      </c>
      <c r="W846" s="6">
        <v>0.12501780688762665</v>
      </c>
      <c r="X846" s="6">
        <v>11.244035720825195</v>
      </c>
      <c r="Y846" s="7">
        <v>0</v>
      </c>
      <c r="Z846" s="7">
        <v>0</v>
      </c>
      <c r="AA846" s="7">
        <v>0</v>
      </c>
    </row>
    <row r="847" spans="1:27" x14ac:dyDescent="0.25">
      <c r="A847" s="1" t="s">
        <v>2850</v>
      </c>
      <c r="B847" s="1" t="s">
        <v>583</v>
      </c>
      <c r="C847" s="3" t="s">
        <v>128</v>
      </c>
      <c r="D847" s="4" t="s">
        <v>36</v>
      </c>
      <c r="E847" s="5">
        <v>479631</v>
      </c>
      <c r="F847" s="5">
        <v>191388</v>
      </c>
      <c r="G847" s="5">
        <v>2264</v>
      </c>
      <c r="H847" s="5">
        <v>63423</v>
      </c>
      <c r="I847" s="5">
        <v>774</v>
      </c>
      <c r="J847" s="5">
        <v>0</v>
      </c>
      <c r="K847" s="5">
        <v>0</v>
      </c>
      <c r="L847" s="6">
        <v>4.7072062492370605</v>
      </c>
      <c r="M847" s="6">
        <v>1.6246724128723145</v>
      </c>
      <c r="N847" s="6">
        <v>3.0825338363647461</v>
      </c>
      <c r="O847" s="6">
        <v>0.70019567012786865</v>
      </c>
      <c r="P847" s="6">
        <v>0.70019567012786865</v>
      </c>
      <c r="Q847" s="6">
        <v>5.6599998474121094</v>
      </c>
      <c r="R847" s="6">
        <v>2.6733193546533585E-2</v>
      </c>
      <c r="S847" s="6">
        <v>87.282875061035156</v>
      </c>
      <c r="T847" s="6">
        <v>1.1691074371337891</v>
      </c>
      <c r="U847" s="6">
        <v>292.5064697265625</v>
      </c>
      <c r="V847" s="6">
        <v>0.16512693464756012</v>
      </c>
      <c r="W847" s="6">
        <v>0.39968603849411011</v>
      </c>
      <c r="X847" s="6">
        <v>16.017557144165039</v>
      </c>
      <c r="Y847" s="7">
        <v>0</v>
      </c>
      <c r="Z847" s="7">
        <v>0</v>
      </c>
      <c r="AA847" s="7">
        <v>0</v>
      </c>
    </row>
    <row r="848" spans="1:27" x14ac:dyDescent="0.25">
      <c r="A848" s="1" t="s">
        <v>2851</v>
      </c>
      <c r="B848" s="1" t="s">
        <v>840</v>
      </c>
      <c r="C848" s="3" t="s">
        <v>311</v>
      </c>
      <c r="D848" s="4" t="s">
        <v>36</v>
      </c>
      <c r="E848" s="5">
        <v>262107</v>
      </c>
      <c r="F848" s="5">
        <v>212696</v>
      </c>
      <c r="G848" s="5">
        <v>2132</v>
      </c>
      <c r="H848" s="5">
        <v>26176</v>
      </c>
      <c r="I848" s="5">
        <v>3948</v>
      </c>
      <c r="J848" s="5">
        <v>9</v>
      </c>
      <c r="K848" s="5">
        <v>0</v>
      </c>
      <c r="L848" s="6">
        <v>6.1079072952270508</v>
      </c>
      <c r="M848" s="6">
        <v>2.7490134239196777</v>
      </c>
      <c r="N848" s="6">
        <v>3.3588941097259521</v>
      </c>
      <c r="O848" s="6">
        <v>0.47613826394081116</v>
      </c>
      <c r="P848" s="6">
        <v>0.47024816274642944</v>
      </c>
      <c r="Q848" s="6">
        <v>4.690000057220459</v>
      </c>
      <c r="R848" s="6">
        <v>0.45020574331283569</v>
      </c>
      <c r="S848" s="6">
        <v>63.905979156494141</v>
      </c>
      <c r="T848" s="6">
        <v>0.99242186546325684</v>
      </c>
      <c r="U848" s="6">
        <v>54.002025604248047</v>
      </c>
      <c r="V848" s="6">
        <v>1.506255030632019</v>
      </c>
      <c r="W848" s="6">
        <v>1.8377492427825928</v>
      </c>
      <c r="X848" s="6">
        <v>10.555705070495605</v>
      </c>
      <c r="Y848" s="7">
        <v>11.516995429992676</v>
      </c>
      <c r="Z848" s="7">
        <v>11.516995429992676</v>
      </c>
      <c r="AA848" s="7">
        <v>12.441098213195801</v>
      </c>
    </row>
    <row r="849" spans="1:27" x14ac:dyDescent="0.25">
      <c r="A849" s="1" t="s">
        <v>2852</v>
      </c>
      <c r="B849" s="1" t="s">
        <v>617</v>
      </c>
      <c r="C849" s="3" t="s">
        <v>533</v>
      </c>
      <c r="D849" s="4" t="s">
        <v>36</v>
      </c>
      <c r="E849" s="5">
        <v>715709</v>
      </c>
      <c r="F849" s="5">
        <v>652748</v>
      </c>
      <c r="G849" s="5">
        <v>147</v>
      </c>
      <c r="H849" s="5">
        <v>118695</v>
      </c>
      <c r="I849" s="5">
        <v>0</v>
      </c>
      <c r="J849" s="5">
        <v>4295</v>
      </c>
      <c r="K849" s="5">
        <v>0</v>
      </c>
      <c r="L849" s="6">
        <v>9.3515386581420898</v>
      </c>
      <c r="M849" s="6">
        <v>2.8786334991455078</v>
      </c>
      <c r="N849" s="6">
        <v>6.472905158996582</v>
      </c>
      <c r="O849" s="6">
        <v>4.2626948356628418</v>
      </c>
      <c r="P849" s="6">
        <v>4.2626948356628418</v>
      </c>
      <c r="Q849" s="6">
        <v>25.409999847412109</v>
      </c>
      <c r="R849" s="6">
        <v>0</v>
      </c>
      <c r="S849" s="6">
        <v>33.166744232177734</v>
      </c>
      <c r="T849" s="6">
        <v>2.2515105083584785E-2</v>
      </c>
      <c r="U849" s="6">
        <v>0</v>
      </c>
      <c r="V849" s="6">
        <v>0</v>
      </c>
      <c r="W849" s="6">
        <v>0</v>
      </c>
      <c r="X849" s="6">
        <v>16.954612731933594</v>
      </c>
      <c r="Y849" s="7">
        <v>17.673545837402344</v>
      </c>
      <c r="Z849" s="7">
        <v>17.673545837402344</v>
      </c>
      <c r="AA849" s="7">
        <v>17.695432662963867</v>
      </c>
    </row>
    <row r="850" spans="1:27" x14ac:dyDescent="0.25">
      <c r="A850" s="1" t="s">
        <v>2853</v>
      </c>
      <c r="B850" s="1" t="s">
        <v>168</v>
      </c>
      <c r="C850" s="3" t="s">
        <v>116</v>
      </c>
      <c r="D850" s="4" t="s">
        <v>36</v>
      </c>
      <c r="E850" s="5">
        <v>361019</v>
      </c>
      <c r="F850" s="5">
        <v>201777</v>
      </c>
      <c r="G850" s="5">
        <v>3408</v>
      </c>
      <c r="H850" s="5">
        <v>31683</v>
      </c>
      <c r="I850" s="5">
        <v>0</v>
      </c>
      <c r="J850" s="5">
        <v>447</v>
      </c>
      <c r="K850" s="5">
        <v>0</v>
      </c>
      <c r="L850" s="6">
        <v>4.755134105682373</v>
      </c>
      <c r="M850" s="6">
        <v>1.644047737121582</v>
      </c>
      <c r="N850" s="6">
        <v>3.1110861301422119</v>
      </c>
      <c r="O850" s="6">
        <v>0.63030284643173218</v>
      </c>
      <c r="P850" s="6">
        <v>0.48585781455039978</v>
      </c>
      <c r="Q850" s="6">
        <v>5.8000001907348633</v>
      </c>
      <c r="R850" s="6">
        <v>-0.11503824591636658</v>
      </c>
      <c r="S850" s="6">
        <v>76.057548522949219</v>
      </c>
      <c r="T850" s="6">
        <v>1.6609401702880859</v>
      </c>
      <c r="U850" s="6">
        <v>0</v>
      </c>
      <c r="V850" s="6">
        <v>0.10608860105276108</v>
      </c>
      <c r="W850" s="6">
        <v>0</v>
      </c>
      <c r="X850" s="6">
        <v>8.758819580078125</v>
      </c>
      <c r="Y850" s="7">
        <v>16.218135833740234</v>
      </c>
      <c r="Z850" s="7">
        <v>16.218135833740234</v>
      </c>
      <c r="AA850" s="7">
        <v>17.47673225402832</v>
      </c>
    </row>
    <row r="851" spans="1:27" x14ac:dyDescent="0.25">
      <c r="A851" s="1" t="s">
        <v>2854</v>
      </c>
      <c r="B851" s="1" t="s">
        <v>1965</v>
      </c>
      <c r="C851" s="3" t="s">
        <v>158</v>
      </c>
      <c r="D851" s="4" t="s">
        <v>36</v>
      </c>
      <c r="E851" s="5">
        <v>268740</v>
      </c>
      <c r="F851" s="5">
        <v>181501</v>
      </c>
      <c r="G851" s="5">
        <v>1113</v>
      </c>
      <c r="H851" s="5">
        <v>15111</v>
      </c>
      <c r="I851" s="5">
        <v>26</v>
      </c>
      <c r="J851" s="5">
        <v>564</v>
      </c>
      <c r="K851" s="5">
        <v>0</v>
      </c>
      <c r="L851" s="6">
        <v>3.8892476558685303</v>
      </c>
      <c r="M851" s="6">
        <v>2.555264949798584</v>
      </c>
      <c r="N851" s="6">
        <v>1.3339827060699463</v>
      </c>
      <c r="O851" s="6">
        <v>-0.5790705680847168</v>
      </c>
      <c r="P851" s="6">
        <v>-0.5790705680847168</v>
      </c>
      <c r="Q851" s="6">
        <v>-13.279999732971191</v>
      </c>
      <c r="R851" s="6">
        <v>6.7081274464726448E-3</v>
      </c>
      <c r="S851" s="6">
        <v>138.27256774902344</v>
      </c>
      <c r="T851" s="6">
        <v>0.6094822883605957</v>
      </c>
      <c r="U851" s="6">
        <v>4280.76904296875</v>
      </c>
      <c r="V851" s="6">
        <v>9.6747782081365585E-3</v>
      </c>
      <c r="W851" s="6">
        <v>1.4237681403756142E-2</v>
      </c>
      <c r="X851" s="6">
        <v>7.3891143798828125</v>
      </c>
      <c r="Y851" s="7">
        <v>12.693105697631836</v>
      </c>
      <c r="Z851" s="7">
        <v>12.693105697631836</v>
      </c>
      <c r="AA851" s="7">
        <v>13.451998710632324</v>
      </c>
    </row>
    <row r="852" spans="1:27" x14ac:dyDescent="0.25">
      <c r="A852" s="1" t="s">
        <v>2855</v>
      </c>
      <c r="B852" s="1" t="s">
        <v>67</v>
      </c>
      <c r="C852" s="3" t="s">
        <v>59</v>
      </c>
      <c r="D852" s="4" t="s">
        <v>36</v>
      </c>
      <c r="E852" s="5">
        <v>156163</v>
      </c>
      <c r="F852" s="5">
        <v>92725</v>
      </c>
      <c r="G852" s="5">
        <v>2232</v>
      </c>
      <c r="H852" s="5">
        <v>29441</v>
      </c>
      <c r="I852" s="5">
        <v>0</v>
      </c>
      <c r="J852" s="5">
        <v>0</v>
      </c>
      <c r="K852" s="5">
        <v>0</v>
      </c>
      <c r="L852" s="6">
        <v>5.6135163307189941</v>
      </c>
      <c r="M852" s="6">
        <v>2.9051744937896729</v>
      </c>
      <c r="N852" s="6">
        <v>2.7083418369293213</v>
      </c>
      <c r="O852" s="6">
        <v>-0.47789299488067627</v>
      </c>
      <c r="P852" s="6">
        <v>-0.47789299488067627</v>
      </c>
      <c r="Q852" s="6">
        <v>-2.5699999332427979</v>
      </c>
      <c r="R852" s="6">
        <v>0</v>
      </c>
      <c r="S852" s="6">
        <v>118.49269866943359</v>
      </c>
      <c r="T852" s="6">
        <v>2.3505375385284424</v>
      </c>
      <c r="U852" s="6">
        <v>0</v>
      </c>
      <c r="V852" s="6">
        <v>0</v>
      </c>
      <c r="W852" s="6">
        <v>0</v>
      </c>
      <c r="X852" s="6">
        <v>21.742162704467773</v>
      </c>
      <c r="Y852" s="7">
        <v>29.52294921875</v>
      </c>
      <c r="Z852" s="7">
        <v>29.52294921875</v>
      </c>
      <c r="AA852" s="7">
        <v>30.780723571777344</v>
      </c>
    </row>
    <row r="853" spans="1:27" x14ac:dyDescent="0.25">
      <c r="A853" s="1" t="s">
        <v>2856</v>
      </c>
      <c r="B853" s="1" t="s">
        <v>2857</v>
      </c>
      <c r="C853" s="3" t="s">
        <v>73</v>
      </c>
      <c r="D853" s="4" t="s">
        <v>36</v>
      </c>
      <c r="E853" s="5">
        <v>666149</v>
      </c>
      <c r="F853" s="5">
        <v>471253</v>
      </c>
      <c r="G853" s="5">
        <v>6064</v>
      </c>
      <c r="H853" s="5">
        <v>68926</v>
      </c>
      <c r="I853" s="5">
        <v>375</v>
      </c>
      <c r="J853" s="5">
        <v>0</v>
      </c>
      <c r="K853" s="5">
        <v>0</v>
      </c>
      <c r="L853" s="6">
        <v>5.7995481491088867</v>
      </c>
      <c r="M853" s="6">
        <v>2.3128769397735596</v>
      </c>
      <c r="N853" s="6">
        <v>3.486670970916748</v>
      </c>
      <c r="O853" s="6">
        <v>1.1607401371002197</v>
      </c>
      <c r="P853" s="6">
        <v>1.1919460296630859</v>
      </c>
      <c r="Q853" s="6">
        <v>11.600000381469727</v>
      </c>
      <c r="R853" s="6">
        <v>3.2153066713362932E-3</v>
      </c>
      <c r="S853" s="6">
        <v>66.004989624023438</v>
      </c>
      <c r="T853" s="6">
        <v>1.2704344987869263</v>
      </c>
      <c r="U853" s="6">
        <v>1617.066650390625</v>
      </c>
      <c r="V853" s="6">
        <v>5.6293711066246033E-2</v>
      </c>
      <c r="W853" s="6">
        <v>7.856413722038269E-2</v>
      </c>
      <c r="X853" s="6">
        <v>10.598526954650879</v>
      </c>
      <c r="Y853" s="7">
        <v>12.427323341369629</v>
      </c>
      <c r="Z853" s="7">
        <v>12.427323341369629</v>
      </c>
      <c r="AA853" s="7">
        <v>13.506830215454102</v>
      </c>
    </row>
    <row r="854" spans="1:27" x14ac:dyDescent="0.25">
      <c r="A854" s="1" t="s">
        <v>2858</v>
      </c>
      <c r="B854" s="1" t="s">
        <v>567</v>
      </c>
      <c r="C854" s="3" t="s">
        <v>260</v>
      </c>
      <c r="D854" s="4" t="s">
        <v>36</v>
      </c>
      <c r="E854" s="5">
        <v>260753</v>
      </c>
      <c r="F854" s="5">
        <v>226144</v>
      </c>
      <c r="G854" s="5">
        <v>1593</v>
      </c>
      <c r="H854" s="5">
        <v>18828</v>
      </c>
      <c r="I854" s="5">
        <v>4182</v>
      </c>
      <c r="J854" s="5">
        <v>858</v>
      </c>
      <c r="K854" s="5">
        <v>0</v>
      </c>
      <c r="L854" s="6">
        <v>4.6913557052612305</v>
      </c>
      <c r="M854" s="6">
        <v>1.896082878112793</v>
      </c>
      <c r="N854" s="6">
        <v>2.7952728271484375</v>
      </c>
      <c r="O854" s="6">
        <v>-0.13164539635181427</v>
      </c>
      <c r="P854" s="6">
        <v>-0.13164539635181427</v>
      </c>
      <c r="Q854" s="6">
        <v>-1.8500000238418579</v>
      </c>
      <c r="R854" s="6">
        <v>2.8419271111488342E-3</v>
      </c>
      <c r="S854" s="6">
        <v>107.21479034423828</v>
      </c>
      <c r="T854" s="6">
        <v>0.69949108362197876</v>
      </c>
      <c r="U854" s="6">
        <v>38.091823577880859</v>
      </c>
      <c r="V854" s="6">
        <v>1.6038166284561157</v>
      </c>
      <c r="W854" s="6">
        <v>1.8363287448883057</v>
      </c>
      <c r="X854" s="6">
        <v>7.1212310791015625</v>
      </c>
      <c r="Y854" s="7">
        <v>10.617433547973633</v>
      </c>
      <c r="Z854" s="7">
        <v>10.617433547973633</v>
      </c>
      <c r="AA854" s="7">
        <v>11.540266036987305</v>
      </c>
    </row>
    <row r="855" spans="1:27" x14ac:dyDescent="0.25">
      <c r="A855" s="1" t="s">
        <v>2859</v>
      </c>
      <c r="B855" s="1" t="s">
        <v>90</v>
      </c>
      <c r="C855" s="3" t="s">
        <v>91</v>
      </c>
      <c r="D855" s="4" t="s">
        <v>36</v>
      </c>
      <c r="E855" s="5">
        <v>122681</v>
      </c>
      <c r="F855" s="5">
        <v>88791</v>
      </c>
      <c r="G855" s="5">
        <v>1429</v>
      </c>
      <c r="H855" s="5">
        <v>21133</v>
      </c>
      <c r="I855" s="5">
        <v>0</v>
      </c>
      <c r="J855" s="5">
        <v>0</v>
      </c>
      <c r="K855" s="5">
        <v>0</v>
      </c>
      <c r="L855" s="6">
        <v>5.7832732200622559</v>
      </c>
      <c r="M855" s="6">
        <v>2.1032226085662842</v>
      </c>
      <c r="N855" s="6">
        <v>3.6800506114959717</v>
      </c>
      <c r="O855" s="6">
        <v>0.39202174544334412</v>
      </c>
      <c r="P855" s="6">
        <v>0.39202174544334412</v>
      </c>
      <c r="Q855" s="6">
        <v>2.2100000381469727</v>
      </c>
      <c r="R855" s="6">
        <v>0</v>
      </c>
      <c r="S855" s="6">
        <v>85.299629211425781</v>
      </c>
      <c r="T855" s="6">
        <v>1.5839060544967651</v>
      </c>
      <c r="U855" s="6">
        <v>0</v>
      </c>
      <c r="V855" s="6">
        <v>0</v>
      </c>
      <c r="W855" s="6">
        <v>0</v>
      </c>
      <c r="X855" s="6">
        <v>18.356884002685547</v>
      </c>
      <c r="Y855" s="7">
        <v>0</v>
      </c>
      <c r="Z855" s="7">
        <v>0</v>
      </c>
      <c r="AA855" s="7">
        <v>0</v>
      </c>
    </row>
    <row r="856" spans="1:27" x14ac:dyDescent="0.25">
      <c r="A856" s="1" t="s">
        <v>2860</v>
      </c>
      <c r="B856" s="1" t="s">
        <v>2861</v>
      </c>
      <c r="C856" s="3" t="s">
        <v>173</v>
      </c>
      <c r="D856" s="4" t="s">
        <v>36</v>
      </c>
      <c r="E856" s="5">
        <v>548605</v>
      </c>
      <c r="F856" s="5">
        <v>217881</v>
      </c>
      <c r="G856" s="5">
        <v>2895</v>
      </c>
      <c r="H856" s="5">
        <v>47650</v>
      </c>
      <c r="I856" s="5">
        <v>1996</v>
      </c>
      <c r="J856" s="5">
        <v>265</v>
      </c>
      <c r="K856" s="5">
        <v>0</v>
      </c>
      <c r="L856" s="6">
        <v>4.4975428581237793</v>
      </c>
      <c r="M856" s="6">
        <v>0.89544421434402466</v>
      </c>
      <c r="N856" s="6">
        <v>3.6020987033843994</v>
      </c>
      <c r="O856" s="6">
        <v>1.1993070840835571</v>
      </c>
      <c r="P856" s="6">
        <v>1.1993070840835571</v>
      </c>
      <c r="Q856" s="6">
        <v>15.539999961853027</v>
      </c>
      <c r="R856" s="6">
        <v>-4.8575814813375473E-2</v>
      </c>
      <c r="S856" s="6">
        <v>58.759170532226563</v>
      </c>
      <c r="T856" s="6">
        <v>1.3112838268280029</v>
      </c>
      <c r="U856" s="6">
        <v>145.04008483886719</v>
      </c>
      <c r="V856" s="6">
        <v>0.36383190751075745</v>
      </c>
      <c r="W856" s="6">
        <v>0.90408378839492798</v>
      </c>
      <c r="X856" s="6">
        <v>8.9382038116455078</v>
      </c>
      <c r="Y856" s="7">
        <v>13.838407516479492</v>
      </c>
      <c r="Z856" s="7">
        <v>13.838407516479492</v>
      </c>
      <c r="AA856" s="7">
        <v>14.603740692138672</v>
      </c>
    </row>
    <row r="857" spans="1:27" x14ac:dyDescent="0.25">
      <c r="A857" s="1" t="s">
        <v>2862</v>
      </c>
      <c r="B857" s="1" t="s">
        <v>149</v>
      </c>
      <c r="C857" s="3" t="s">
        <v>150</v>
      </c>
      <c r="D857" s="4" t="s">
        <v>36</v>
      </c>
      <c r="E857" s="5">
        <v>147592</v>
      </c>
      <c r="F857" s="5">
        <v>98688</v>
      </c>
      <c r="G857" s="5">
        <v>1580</v>
      </c>
      <c r="H857" s="5">
        <v>12311</v>
      </c>
      <c r="I857" s="5">
        <v>2868</v>
      </c>
      <c r="J857" s="5">
        <v>836</v>
      </c>
      <c r="K857" s="5">
        <v>0</v>
      </c>
      <c r="L857" s="6">
        <v>5.8806853294372559</v>
      </c>
      <c r="M857" s="6">
        <v>2.7061252593994141</v>
      </c>
      <c r="N857" s="6">
        <v>3.1745600700378418</v>
      </c>
      <c r="O857" s="6">
        <v>-3.2003016471862793</v>
      </c>
      <c r="P857" s="6">
        <v>-3.2003016471862793</v>
      </c>
      <c r="Q857" s="6">
        <v>-37.290000915527344</v>
      </c>
      <c r="R857" s="6">
        <v>-0.10460368543863297</v>
      </c>
      <c r="S857" s="6">
        <v>216.50318908691406</v>
      </c>
      <c r="T857" s="6">
        <v>1.5757769346237183</v>
      </c>
      <c r="U857" s="6">
        <v>55.090656280517578</v>
      </c>
      <c r="V857" s="6">
        <v>1.9431947469711304</v>
      </c>
      <c r="W857" s="6">
        <v>2.8603343963623047</v>
      </c>
      <c r="X857" s="6">
        <v>8.0566129684448242</v>
      </c>
      <c r="Y857" s="7">
        <v>12.541080474853516</v>
      </c>
      <c r="Z857" s="7">
        <v>12.541080474853516</v>
      </c>
      <c r="AA857" s="7">
        <v>13.795796394348145</v>
      </c>
    </row>
    <row r="858" spans="1:27" x14ac:dyDescent="0.25">
      <c r="A858" s="1" t="s">
        <v>2863</v>
      </c>
      <c r="B858" s="1" t="s">
        <v>2864</v>
      </c>
      <c r="C858" s="3" t="s">
        <v>346</v>
      </c>
      <c r="D858" s="4" t="s">
        <v>36</v>
      </c>
      <c r="E858" s="5">
        <v>401005</v>
      </c>
      <c r="F858" s="5">
        <v>306343</v>
      </c>
      <c r="G858" s="5">
        <v>4162</v>
      </c>
      <c r="H858" s="5">
        <v>100080</v>
      </c>
      <c r="I858" s="5">
        <v>12341</v>
      </c>
      <c r="J858" s="5">
        <v>1853</v>
      </c>
      <c r="K858" s="5">
        <v>3089</v>
      </c>
      <c r="L858" s="6">
        <v>7.7292323112487793</v>
      </c>
      <c r="M858" s="6">
        <v>1.8064674139022827</v>
      </c>
      <c r="N858" s="6">
        <v>5.922764778137207</v>
      </c>
      <c r="O858" s="6">
        <v>1.8089706897735596</v>
      </c>
      <c r="P858" s="6">
        <v>1.8089706897735596</v>
      </c>
      <c r="Q858" s="6">
        <v>7.2100000381469727</v>
      </c>
      <c r="R858" s="6">
        <v>6.6615315154194832E-3</v>
      </c>
      <c r="S858" s="6">
        <v>66.354461669921875</v>
      </c>
      <c r="T858" s="6">
        <v>1.3403971195220947</v>
      </c>
      <c r="U858" s="6">
        <v>33.724983215332031</v>
      </c>
      <c r="V858" s="6">
        <v>4.358299732208252</v>
      </c>
      <c r="W858" s="6">
        <v>3.9744932651519775</v>
      </c>
      <c r="X858" s="6">
        <v>25.37744140625</v>
      </c>
      <c r="Y858" s="7">
        <v>0</v>
      </c>
      <c r="Z858" s="7">
        <v>0</v>
      </c>
      <c r="AA858" s="7">
        <v>0</v>
      </c>
    </row>
    <row r="859" spans="1:27" x14ac:dyDescent="0.25">
      <c r="A859" s="1" t="s">
        <v>2865</v>
      </c>
      <c r="B859" s="1" t="s">
        <v>2866</v>
      </c>
      <c r="C859" s="3" t="s">
        <v>173</v>
      </c>
      <c r="D859" s="4" t="s">
        <v>36</v>
      </c>
      <c r="E859" s="5">
        <v>483950</v>
      </c>
      <c r="F859" s="5">
        <v>272894</v>
      </c>
      <c r="G859" s="5">
        <v>3074</v>
      </c>
      <c r="H859" s="5">
        <v>61259</v>
      </c>
      <c r="I859" s="5">
        <v>368</v>
      </c>
      <c r="J859" s="5">
        <v>499</v>
      </c>
      <c r="K859" s="5">
        <v>0</v>
      </c>
      <c r="L859" s="6">
        <v>5.4584283828735352</v>
      </c>
      <c r="M859" s="6">
        <v>1.8027836084365845</v>
      </c>
      <c r="N859" s="6">
        <v>3.6556446552276611</v>
      </c>
      <c r="O859" s="6">
        <v>0.67788660526275635</v>
      </c>
      <c r="P859" s="6">
        <v>0.6640591025352478</v>
      </c>
      <c r="Q859" s="6">
        <v>5.3600001335144043</v>
      </c>
      <c r="R859" s="6">
        <v>1.8326319754123688E-2</v>
      </c>
      <c r="S859" s="6">
        <v>72.974189758300781</v>
      </c>
      <c r="T859" s="6">
        <v>1.1138972043991089</v>
      </c>
      <c r="U859" s="6">
        <v>835.32611083984375</v>
      </c>
      <c r="V859" s="6">
        <v>7.604091614484787E-2</v>
      </c>
      <c r="W859" s="6">
        <v>0.13334879279136658</v>
      </c>
      <c r="X859" s="6">
        <v>13.932991027832031</v>
      </c>
      <c r="Y859" s="7">
        <v>0</v>
      </c>
      <c r="Z859" s="7">
        <v>0</v>
      </c>
      <c r="AA859" s="7">
        <v>0</v>
      </c>
    </row>
    <row r="860" spans="1:27" x14ac:dyDescent="0.25">
      <c r="A860" s="1" t="s">
        <v>2867</v>
      </c>
      <c r="B860" s="1" t="s">
        <v>1283</v>
      </c>
      <c r="C860" s="3" t="s">
        <v>364</v>
      </c>
      <c r="D860" s="4" t="s">
        <v>36</v>
      </c>
      <c r="E860" s="5">
        <v>490602</v>
      </c>
      <c r="F860" s="5">
        <v>414521</v>
      </c>
      <c r="G860" s="5">
        <v>3932</v>
      </c>
      <c r="H860" s="5">
        <v>41380</v>
      </c>
      <c r="I860" s="5">
        <v>2560</v>
      </c>
      <c r="J860" s="5">
        <v>262</v>
      </c>
      <c r="K860" s="5">
        <v>418</v>
      </c>
      <c r="L860" s="6">
        <v>5.5364832878112793</v>
      </c>
      <c r="M860" s="6">
        <v>3.8020789623260498</v>
      </c>
      <c r="N860" s="6">
        <v>1.734404444694519</v>
      </c>
      <c r="O860" s="6">
        <v>0.13093876838684082</v>
      </c>
      <c r="P860" s="6">
        <v>0.13093876838684082</v>
      </c>
      <c r="Q860" s="6">
        <v>1.6100000143051147</v>
      </c>
      <c r="R860" s="6">
        <v>0.10911892354488373</v>
      </c>
      <c r="S860" s="6">
        <v>94.498382568359375</v>
      </c>
      <c r="T860" s="6">
        <v>0.93965154886245728</v>
      </c>
      <c r="U860" s="6">
        <v>153.59375</v>
      </c>
      <c r="V860" s="6">
        <v>0.52180790901184082</v>
      </c>
      <c r="W860" s="6">
        <v>0.61177718639373779</v>
      </c>
      <c r="X860" s="6">
        <v>9.1788139343261719</v>
      </c>
      <c r="Y860" s="7">
        <v>0</v>
      </c>
      <c r="Z860" s="7">
        <v>0</v>
      </c>
      <c r="AA860" s="7">
        <v>0</v>
      </c>
    </row>
    <row r="861" spans="1:27" x14ac:dyDescent="0.25">
      <c r="A861" s="1" t="s">
        <v>2868</v>
      </c>
      <c r="B861" s="1" t="s">
        <v>654</v>
      </c>
      <c r="C861" s="3" t="s">
        <v>150</v>
      </c>
      <c r="D861" s="4" t="s">
        <v>36</v>
      </c>
      <c r="E861" s="5">
        <v>414543</v>
      </c>
      <c r="F861" s="5">
        <v>152995</v>
      </c>
      <c r="G861" s="5">
        <v>2488</v>
      </c>
      <c r="H861" s="5">
        <v>34583</v>
      </c>
      <c r="I861" s="5">
        <v>0</v>
      </c>
      <c r="J861" s="5">
        <v>0</v>
      </c>
      <c r="K861" s="5">
        <v>0</v>
      </c>
      <c r="L861" s="6">
        <v>4.5281815528869629</v>
      </c>
      <c r="M861" s="6">
        <v>0.77943319082260132</v>
      </c>
      <c r="N861" s="6">
        <v>3.7487485408782959</v>
      </c>
      <c r="O861" s="6">
        <v>1.4136070013046265</v>
      </c>
      <c r="P861" s="6">
        <v>1.4136070013046265</v>
      </c>
      <c r="Q861" s="6">
        <v>18.790000915527344</v>
      </c>
      <c r="R861" s="6">
        <v>4.3572820723056793E-3</v>
      </c>
      <c r="S861" s="6">
        <v>63.593341827392578</v>
      </c>
      <c r="T861" s="6">
        <v>1.6001749038696289</v>
      </c>
      <c r="U861" s="6">
        <v>0</v>
      </c>
      <c r="V861" s="6">
        <v>0</v>
      </c>
      <c r="W861" s="6">
        <v>0</v>
      </c>
      <c r="X861" s="6">
        <v>9.0342493057250977</v>
      </c>
      <c r="Y861" s="7">
        <v>25.196418762207031</v>
      </c>
      <c r="Z861" s="7">
        <v>25.196418762207031</v>
      </c>
      <c r="AA861" s="7">
        <v>26.453105926513672</v>
      </c>
    </row>
    <row r="862" spans="1:27" x14ac:dyDescent="0.25">
      <c r="A862" s="1" t="s">
        <v>2869</v>
      </c>
      <c r="B862" s="1" t="s">
        <v>2595</v>
      </c>
      <c r="C862" s="3" t="s">
        <v>48</v>
      </c>
      <c r="D862" s="4" t="s">
        <v>36</v>
      </c>
      <c r="E862" s="5">
        <v>134968</v>
      </c>
      <c r="F862" s="5">
        <v>0</v>
      </c>
      <c r="G862" s="5">
        <v>0</v>
      </c>
      <c r="H862" s="5">
        <v>124799</v>
      </c>
      <c r="I862" s="5">
        <v>0</v>
      </c>
      <c r="J862" s="5">
        <v>0</v>
      </c>
      <c r="K862" s="5">
        <v>0</v>
      </c>
      <c r="L862" s="6">
        <v>3.905836820602417</v>
      </c>
      <c r="M862" s="6">
        <v>0.18052655458450317</v>
      </c>
      <c r="N862" s="6">
        <v>3.7253100872039795</v>
      </c>
      <c r="O862" s="6">
        <v>6.6670541763305664</v>
      </c>
      <c r="P862" s="6">
        <v>7.582155704498291</v>
      </c>
      <c r="Q862" s="6">
        <v>8.1999998092651367</v>
      </c>
      <c r="R862" s="6">
        <v>0</v>
      </c>
      <c r="S862" s="6">
        <v>82.817092895507813</v>
      </c>
      <c r="T862" s="6">
        <v>0</v>
      </c>
      <c r="U862" s="6">
        <v>0</v>
      </c>
      <c r="V862" s="6">
        <v>0</v>
      </c>
      <c r="W862" s="6">
        <v>0</v>
      </c>
      <c r="X862" s="6">
        <v>98.420372009277344</v>
      </c>
      <c r="Y862" s="7">
        <v>364.01528930664063</v>
      </c>
      <c r="Z862" s="7">
        <v>364.01528930664063</v>
      </c>
      <c r="AA862" s="7">
        <v>364.01528930664063</v>
      </c>
    </row>
    <row r="863" spans="1:27" x14ac:dyDescent="0.25">
      <c r="A863" s="1" t="s">
        <v>2870</v>
      </c>
      <c r="B863" s="1" t="s">
        <v>2871</v>
      </c>
      <c r="C863" s="3" t="s">
        <v>91</v>
      </c>
      <c r="D863" s="4" t="s">
        <v>36</v>
      </c>
      <c r="E863" s="5">
        <v>289751</v>
      </c>
      <c r="F863" s="5">
        <v>234472</v>
      </c>
      <c r="G863" s="5">
        <v>4463</v>
      </c>
      <c r="H863" s="5">
        <v>23810</v>
      </c>
      <c r="I863" s="5">
        <v>720</v>
      </c>
      <c r="J863" s="5">
        <v>0</v>
      </c>
      <c r="K863" s="5">
        <v>0</v>
      </c>
      <c r="L863" s="6">
        <v>5.0884313583374023</v>
      </c>
      <c r="M863" s="6">
        <v>3.2778208255767822</v>
      </c>
      <c r="N863" s="6">
        <v>1.810610294342041</v>
      </c>
      <c r="O863" s="6">
        <v>-1.8161716461181641</v>
      </c>
      <c r="P863" s="6">
        <v>-1.8161716461181641</v>
      </c>
      <c r="Q863" s="6">
        <v>-20.959999084472656</v>
      </c>
      <c r="R863" s="6">
        <v>-5.911119282245636E-2</v>
      </c>
      <c r="S863" s="6">
        <v>209.88031005859375</v>
      </c>
      <c r="T863" s="6">
        <v>1.8678719997406006</v>
      </c>
      <c r="U863" s="6">
        <v>619.861083984375</v>
      </c>
      <c r="V863" s="6">
        <v>0.24848921597003937</v>
      </c>
      <c r="W863" s="6">
        <v>0.30133718252182007</v>
      </c>
      <c r="X863" s="6">
        <v>8.3752069473266602</v>
      </c>
      <c r="Y863" s="7">
        <v>10.989542961120605</v>
      </c>
      <c r="Z863" s="7">
        <v>10.989542961120605</v>
      </c>
      <c r="AA863" s="7">
        <v>12.249051094055176</v>
      </c>
    </row>
    <row r="864" spans="1:27" x14ac:dyDescent="0.25">
      <c r="A864" s="1" t="s">
        <v>2872</v>
      </c>
      <c r="B864" s="1" t="s">
        <v>2873</v>
      </c>
      <c r="C864" s="3" t="s">
        <v>45</v>
      </c>
      <c r="D864" s="4" t="s">
        <v>36</v>
      </c>
      <c r="E864" s="5">
        <v>383551</v>
      </c>
      <c r="F864" s="5">
        <v>309294</v>
      </c>
      <c r="G864" s="5">
        <v>5035</v>
      </c>
      <c r="H864" s="5">
        <v>47167</v>
      </c>
      <c r="I864" s="5">
        <v>5025</v>
      </c>
      <c r="J864" s="5">
        <v>8004</v>
      </c>
      <c r="K864" s="5">
        <v>1111</v>
      </c>
      <c r="L864" s="6">
        <v>5.777552604675293</v>
      </c>
      <c r="M864" s="6">
        <v>2.4374525547027588</v>
      </c>
      <c r="N864" s="6">
        <v>3.3401000499725342</v>
      </c>
      <c r="O864" s="6">
        <v>1.1350988149642944</v>
      </c>
      <c r="P864" s="6">
        <v>1.1350988149642944</v>
      </c>
      <c r="Q864" s="6">
        <v>9.4600000381469727</v>
      </c>
      <c r="R864" s="6">
        <v>0.17503452301025391</v>
      </c>
      <c r="S864" s="6">
        <v>58.084022521972656</v>
      </c>
      <c r="T864" s="6">
        <v>1.6018248796463013</v>
      </c>
      <c r="U864" s="6">
        <v>100.19900512695313</v>
      </c>
      <c r="V864" s="6">
        <v>1.3557518720626831</v>
      </c>
      <c r="W864" s="6">
        <v>1.59864342212677</v>
      </c>
      <c r="X864" s="6">
        <v>12.677463531494141</v>
      </c>
      <c r="Y864" s="7">
        <v>0</v>
      </c>
      <c r="Z864" s="7">
        <v>0</v>
      </c>
      <c r="AA864" s="7">
        <v>0</v>
      </c>
    </row>
    <row r="865" spans="1:27" x14ac:dyDescent="0.25">
      <c r="A865" s="1" t="s">
        <v>2874</v>
      </c>
      <c r="B865" s="1" t="s">
        <v>409</v>
      </c>
      <c r="C865" s="3" t="s">
        <v>131</v>
      </c>
      <c r="D865" s="4" t="s">
        <v>36</v>
      </c>
      <c r="E865" s="5">
        <v>317534</v>
      </c>
      <c r="F865" s="5">
        <v>152142</v>
      </c>
      <c r="G865" s="5">
        <v>1434</v>
      </c>
      <c r="H865" s="5">
        <v>131379</v>
      </c>
      <c r="I865" s="5">
        <v>117</v>
      </c>
      <c r="J865" s="5">
        <v>1233</v>
      </c>
      <c r="K865" s="5">
        <v>117</v>
      </c>
      <c r="L865" s="6">
        <v>3.5070292949676514</v>
      </c>
      <c r="M865" s="6">
        <v>1.2076401710510254</v>
      </c>
      <c r="N865" s="6">
        <v>2.299389123916626</v>
      </c>
      <c r="O865" s="6">
        <v>0.67929011583328247</v>
      </c>
      <c r="P865" s="6">
        <v>0.67929011583328247</v>
      </c>
      <c r="Q865" s="6">
        <v>1.6299999952316284</v>
      </c>
      <c r="R865" s="6">
        <v>2.629290334880352E-3</v>
      </c>
      <c r="S865" s="6">
        <v>55.585536956787109</v>
      </c>
      <c r="T865" s="6">
        <v>0.93373966217041016</v>
      </c>
      <c r="U865" s="6">
        <v>1225.6409912109375</v>
      </c>
      <c r="V865" s="6">
        <v>0.16628140211105347</v>
      </c>
      <c r="W865" s="6">
        <v>7.6183781027793884E-2</v>
      </c>
      <c r="X865" s="6">
        <v>41.706825256347656</v>
      </c>
      <c r="Y865" s="7">
        <v>0</v>
      </c>
      <c r="Z865" s="7">
        <v>0</v>
      </c>
      <c r="AA865" s="7">
        <v>0</v>
      </c>
    </row>
    <row r="866" spans="1:27" x14ac:dyDescent="0.25">
      <c r="A866" s="1" t="s">
        <v>2875</v>
      </c>
      <c r="B866" s="1" t="s">
        <v>2876</v>
      </c>
      <c r="C866" s="3" t="s">
        <v>134</v>
      </c>
      <c r="D866" s="4" t="s">
        <v>36</v>
      </c>
      <c r="E866" s="5">
        <v>134822</v>
      </c>
      <c r="F866" s="5">
        <v>67693</v>
      </c>
      <c r="G866" s="5">
        <v>1078</v>
      </c>
      <c r="H866" s="5">
        <v>8895</v>
      </c>
      <c r="I866" s="5">
        <v>7</v>
      </c>
      <c r="J866" s="5">
        <v>0</v>
      </c>
      <c r="K866" s="5">
        <v>0</v>
      </c>
      <c r="L866" s="6">
        <v>4.8130755424499512</v>
      </c>
      <c r="M866" s="6">
        <v>2.4334354400634766</v>
      </c>
      <c r="N866" s="6">
        <v>2.3796403408050537</v>
      </c>
      <c r="O866" s="6">
        <v>0.39566251635551453</v>
      </c>
      <c r="P866" s="6">
        <v>0.42671450972557068</v>
      </c>
      <c r="Q866" s="6">
        <v>6.5199999809265137</v>
      </c>
      <c r="R866" s="6">
        <v>1.7945421859622002E-2</v>
      </c>
      <c r="S866" s="6">
        <v>83.694320678710938</v>
      </c>
      <c r="T866" s="6">
        <v>1.5675212144851685</v>
      </c>
      <c r="U866" s="6">
        <v>15400</v>
      </c>
      <c r="V866" s="6">
        <v>5.1920311525464058E-3</v>
      </c>
      <c r="W866" s="6">
        <v>1.0178709402680397E-2</v>
      </c>
      <c r="X866" s="6">
        <v>7.8242425918579102</v>
      </c>
      <c r="Y866" s="7">
        <v>14.410651206970215</v>
      </c>
      <c r="Z866" s="7">
        <v>14.410651206970215</v>
      </c>
      <c r="AA866" s="7">
        <v>15.663692474365234</v>
      </c>
    </row>
    <row r="867" spans="1:27" x14ac:dyDescent="0.25">
      <c r="A867" s="1" t="s">
        <v>2877</v>
      </c>
      <c r="B867" s="1" t="s">
        <v>2124</v>
      </c>
      <c r="C867" s="3" t="s">
        <v>364</v>
      </c>
      <c r="D867" s="4" t="s">
        <v>36</v>
      </c>
      <c r="E867" s="5">
        <v>188032</v>
      </c>
      <c r="F867" s="5">
        <v>77374</v>
      </c>
      <c r="G867" s="5">
        <v>784</v>
      </c>
      <c r="H867" s="5">
        <v>21434</v>
      </c>
      <c r="I867" s="5">
        <v>13</v>
      </c>
      <c r="J867" s="5">
        <v>435</v>
      </c>
      <c r="K867" s="5">
        <v>0</v>
      </c>
      <c r="L867" s="6">
        <v>4.7770581245422363</v>
      </c>
      <c r="M867" s="6">
        <v>1.6194922924041748</v>
      </c>
      <c r="N867" s="6">
        <v>3.1575660705566406</v>
      </c>
      <c r="O867" s="6">
        <v>0.9309653639793396</v>
      </c>
      <c r="P867" s="6">
        <v>0.9309653639793396</v>
      </c>
      <c r="Q867" s="6">
        <v>8.6700000762939453</v>
      </c>
      <c r="R867" s="6">
        <v>2.5878822430968285E-2</v>
      </c>
      <c r="S867" s="6">
        <v>64.993927001953125</v>
      </c>
      <c r="T867" s="6">
        <v>1.003096342086792</v>
      </c>
      <c r="U867" s="6">
        <v>6030.76904296875</v>
      </c>
      <c r="V867" s="6">
        <v>6.9137169048190117E-3</v>
      </c>
      <c r="W867" s="6">
        <v>1.6632974147796631E-2</v>
      </c>
      <c r="X867" s="6">
        <v>12.471814155578613</v>
      </c>
      <c r="Y867" s="7">
        <v>24.511676788330078</v>
      </c>
      <c r="Z867" s="7">
        <v>24.511676788330078</v>
      </c>
      <c r="AA867" s="7">
        <v>25.334999084472656</v>
      </c>
    </row>
    <row r="868" spans="1:27" x14ac:dyDescent="0.25">
      <c r="A868" s="1" t="s">
        <v>2878</v>
      </c>
      <c r="B868" s="1" t="s">
        <v>2879</v>
      </c>
      <c r="C868" s="3" t="s">
        <v>257</v>
      </c>
      <c r="D868" s="4" t="s">
        <v>36</v>
      </c>
      <c r="E868" s="5">
        <v>168252</v>
      </c>
      <c r="F868" s="5">
        <v>133042</v>
      </c>
      <c r="G868" s="5">
        <v>1507</v>
      </c>
      <c r="H868" s="5">
        <v>21029</v>
      </c>
      <c r="I868" s="5">
        <v>0</v>
      </c>
      <c r="J868" s="5">
        <v>471</v>
      </c>
      <c r="K868" s="5">
        <v>0</v>
      </c>
      <c r="L868" s="6">
        <v>8.6057538986206055</v>
      </c>
      <c r="M868" s="6">
        <v>2.9306907653808594</v>
      </c>
      <c r="N868" s="6">
        <v>5.6750631332397461</v>
      </c>
      <c r="O868" s="6">
        <v>1.4463797807693481</v>
      </c>
      <c r="P868" s="6">
        <v>1.4463797807693481</v>
      </c>
      <c r="Q868" s="6">
        <v>11.149999618530273</v>
      </c>
      <c r="R868" s="6">
        <v>0</v>
      </c>
      <c r="S868" s="6">
        <v>67.81719970703125</v>
      </c>
      <c r="T868" s="6">
        <v>1.1200380325317383</v>
      </c>
      <c r="U868" s="6">
        <v>0</v>
      </c>
      <c r="V868" s="6">
        <v>0</v>
      </c>
      <c r="W868" s="6">
        <v>0</v>
      </c>
      <c r="X868" s="6">
        <v>13.220292091369629</v>
      </c>
      <c r="Y868" s="7">
        <v>16.014936447143555</v>
      </c>
      <c r="Z868" s="7">
        <v>16.014936447143555</v>
      </c>
      <c r="AA868" s="7">
        <v>17.265924453735352</v>
      </c>
    </row>
    <row r="869" spans="1:27" x14ac:dyDescent="0.25">
      <c r="A869" s="1" t="s">
        <v>2880</v>
      </c>
      <c r="B869" s="1" t="s">
        <v>1143</v>
      </c>
      <c r="C869" s="3" t="s">
        <v>59</v>
      </c>
      <c r="D869" s="4" t="s">
        <v>36</v>
      </c>
      <c r="E869" s="5">
        <v>633374</v>
      </c>
      <c r="F869" s="5">
        <v>559993</v>
      </c>
      <c r="G869" s="5">
        <v>5100</v>
      </c>
      <c r="H869" s="5">
        <v>58873</v>
      </c>
      <c r="I869" s="5">
        <v>5241</v>
      </c>
      <c r="J869" s="5">
        <v>408</v>
      </c>
      <c r="K869" s="5">
        <v>0</v>
      </c>
      <c r="L869" s="6">
        <v>5.1595125198364258</v>
      </c>
      <c r="M869" s="6">
        <v>2.7823240756988525</v>
      </c>
      <c r="N869" s="6">
        <v>2.3771886825561523</v>
      </c>
      <c r="O869" s="6">
        <v>0.21696506440639496</v>
      </c>
      <c r="P869" s="6">
        <v>0.22604227066040039</v>
      </c>
      <c r="Q869" s="6">
        <v>2.440000057220459</v>
      </c>
      <c r="R869" s="6">
        <v>9.1840513050556183E-3</v>
      </c>
      <c r="S869" s="6">
        <v>88.543624877929688</v>
      </c>
      <c r="T869" s="6">
        <v>0.90250629186630249</v>
      </c>
      <c r="U869" s="6">
        <v>97.309677124023438</v>
      </c>
      <c r="V869" s="6">
        <v>0.82747316360473633</v>
      </c>
      <c r="W869" s="6">
        <v>0.92745792865753174</v>
      </c>
      <c r="X869" s="6">
        <v>9.1835184097290039</v>
      </c>
      <c r="Y869" s="7">
        <v>13.665658950805664</v>
      </c>
      <c r="Z869" s="7">
        <v>13.665658950805664</v>
      </c>
      <c r="AA869" s="7">
        <v>14.915962219238281</v>
      </c>
    </row>
    <row r="870" spans="1:27" x14ac:dyDescent="0.25">
      <c r="A870" s="1" t="s">
        <v>2881</v>
      </c>
      <c r="B870" s="1" t="s">
        <v>330</v>
      </c>
      <c r="C870" s="3" t="s">
        <v>91</v>
      </c>
      <c r="D870" s="4" t="s">
        <v>36</v>
      </c>
      <c r="E870" s="5">
        <v>654869</v>
      </c>
      <c r="F870" s="5">
        <v>530958</v>
      </c>
      <c r="G870" s="5">
        <v>7481</v>
      </c>
      <c r="H870" s="5">
        <v>70680</v>
      </c>
      <c r="I870" s="5">
        <v>6557</v>
      </c>
      <c r="J870" s="5">
        <v>4259</v>
      </c>
      <c r="K870" s="5">
        <v>6257</v>
      </c>
      <c r="L870" s="6">
        <v>6.4120016098022461</v>
      </c>
      <c r="M870" s="6">
        <v>2.3692581653594971</v>
      </c>
      <c r="N870" s="6">
        <v>4.0427436828613281</v>
      </c>
      <c r="O870" s="6">
        <v>0.69609975814819336</v>
      </c>
      <c r="P870" s="6">
        <v>0.69609975814819336</v>
      </c>
      <c r="Q870" s="6">
        <v>6.2699999809265137</v>
      </c>
      <c r="R870" s="6">
        <v>0</v>
      </c>
      <c r="S870" s="6">
        <v>67.474937438964844</v>
      </c>
      <c r="T870" s="6">
        <v>1.389386773109436</v>
      </c>
      <c r="U870" s="6">
        <v>114.09181213378906</v>
      </c>
      <c r="V870" s="6">
        <v>1.0012689828872681</v>
      </c>
      <c r="W870" s="6">
        <v>1.2177795171737671</v>
      </c>
      <c r="X870" s="6">
        <v>11.383403778076172</v>
      </c>
      <c r="Y870" s="7">
        <v>10.946550369262695</v>
      </c>
      <c r="Z870" s="7">
        <v>10.946550369262695</v>
      </c>
      <c r="AA870" s="7">
        <v>12.129117012023926</v>
      </c>
    </row>
    <row r="871" spans="1:27" x14ac:dyDescent="0.25">
      <c r="A871" s="1" t="s">
        <v>2882</v>
      </c>
      <c r="B871" s="1" t="s">
        <v>2883</v>
      </c>
      <c r="C871" s="3" t="s">
        <v>65</v>
      </c>
      <c r="D871" s="4" t="s">
        <v>36</v>
      </c>
      <c r="E871" s="5">
        <v>413270</v>
      </c>
      <c r="F871" s="5">
        <v>297929</v>
      </c>
      <c r="G871" s="5">
        <v>2937</v>
      </c>
      <c r="H871" s="5">
        <v>27601</v>
      </c>
      <c r="I871" s="5">
        <v>247</v>
      </c>
      <c r="J871" s="5">
        <v>1094</v>
      </c>
      <c r="K871" s="5">
        <v>0</v>
      </c>
      <c r="L871" s="6">
        <v>5.8269309997558594</v>
      </c>
      <c r="M871" s="6">
        <v>2.3329191207885742</v>
      </c>
      <c r="N871" s="6">
        <v>3.4940116405487061</v>
      </c>
      <c r="O871" s="6">
        <v>0.92641401290893555</v>
      </c>
      <c r="P871" s="6">
        <v>0.92641401290893555</v>
      </c>
      <c r="Q871" s="6">
        <v>15.609999656677246</v>
      </c>
      <c r="R871" s="6">
        <v>2.5602025911211967E-2</v>
      </c>
      <c r="S871" s="6">
        <v>71.926727294921875</v>
      </c>
      <c r="T871" s="6">
        <v>0.97618210315704346</v>
      </c>
      <c r="U871" s="6">
        <v>1189.06884765625</v>
      </c>
      <c r="V871" s="6">
        <v>5.97672238945961E-2</v>
      </c>
      <c r="W871" s="6">
        <v>8.2096345722675323E-2</v>
      </c>
      <c r="X871" s="6">
        <v>9.3499650955200195</v>
      </c>
      <c r="Y871" s="7">
        <v>0</v>
      </c>
      <c r="Z871" s="7">
        <v>0</v>
      </c>
      <c r="AA871" s="7">
        <v>0</v>
      </c>
    </row>
    <row r="872" spans="1:27" x14ac:dyDescent="0.25">
      <c r="A872" s="1" t="s">
        <v>2884</v>
      </c>
      <c r="B872" s="1" t="s">
        <v>104</v>
      </c>
      <c r="C872" s="3" t="s">
        <v>53</v>
      </c>
      <c r="D872" s="4" t="s">
        <v>36</v>
      </c>
      <c r="E872" s="5">
        <v>526720</v>
      </c>
      <c r="F872" s="5">
        <v>441917</v>
      </c>
      <c r="G872" s="5">
        <v>4707</v>
      </c>
      <c r="H872" s="5">
        <v>54902</v>
      </c>
      <c r="I872" s="5">
        <v>0</v>
      </c>
      <c r="J872" s="5">
        <v>0</v>
      </c>
      <c r="K872" s="5">
        <v>0</v>
      </c>
      <c r="L872" s="6">
        <v>5.5624308586120605</v>
      </c>
      <c r="M872" s="6">
        <v>3.1780288219451904</v>
      </c>
      <c r="N872" s="6">
        <v>2.3844020366668701</v>
      </c>
      <c r="O872" s="6">
        <v>0.4169107973575592</v>
      </c>
      <c r="P872" s="6">
        <v>0.4169107973575592</v>
      </c>
      <c r="Q872" s="6">
        <v>3.9900000095367432</v>
      </c>
      <c r="R872" s="6">
        <v>0</v>
      </c>
      <c r="S872" s="6">
        <v>74.649856567382813</v>
      </c>
      <c r="T872" s="6">
        <v>1.0539066791534424</v>
      </c>
      <c r="U872" s="6">
        <v>0</v>
      </c>
      <c r="V872" s="6">
        <v>0</v>
      </c>
      <c r="W872" s="6">
        <v>0</v>
      </c>
      <c r="X872" s="6">
        <v>10.864870071411133</v>
      </c>
      <c r="Y872" s="7">
        <v>11.679844856262207</v>
      </c>
      <c r="Z872" s="7">
        <v>11.679844856262207</v>
      </c>
      <c r="AA872" s="7">
        <v>12.725178718566895</v>
      </c>
    </row>
    <row r="873" spans="1:27" x14ac:dyDescent="0.25">
      <c r="A873" s="1" t="s">
        <v>2884</v>
      </c>
      <c r="B873" s="1" t="s">
        <v>2885</v>
      </c>
      <c r="C873" s="3" t="s">
        <v>45</v>
      </c>
      <c r="D873" s="4" t="s">
        <v>36</v>
      </c>
      <c r="E873" s="5">
        <v>445185</v>
      </c>
      <c r="F873" s="5">
        <v>330412</v>
      </c>
      <c r="G873" s="5">
        <v>1182</v>
      </c>
      <c r="H873" s="5">
        <v>37004</v>
      </c>
      <c r="I873" s="5">
        <v>15354</v>
      </c>
      <c r="J873" s="5">
        <v>5809</v>
      </c>
      <c r="K873" s="5">
        <v>0</v>
      </c>
      <c r="L873" s="6">
        <v>6.1123080253601074</v>
      </c>
      <c r="M873" s="6">
        <v>2.8855106830596924</v>
      </c>
      <c r="N873" s="6">
        <v>3.2267971038818359</v>
      </c>
      <c r="O873" s="6">
        <v>0.69097912311553955</v>
      </c>
      <c r="P873" s="6">
        <v>0.69097912311553955</v>
      </c>
      <c r="Q873" s="6">
        <v>8.1999998092651367</v>
      </c>
      <c r="R873" s="6">
        <v>-5.2639548666775227E-3</v>
      </c>
      <c r="S873" s="6">
        <v>78.157623291015625</v>
      </c>
      <c r="T873" s="6">
        <v>0.35646000504493713</v>
      </c>
      <c r="U873" s="6">
        <v>7.6983194351196289</v>
      </c>
      <c r="V873" s="6">
        <v>4.3667240142822266</v>
      </c>
      <c r="W873" s="6">
        <v>4.6303610801696777</v>
      </c>
      <c r="X873" s="6">
        <v>8.4974231719970703</v>
      </c>
      <c r="Y873" s="7">
        <v>11.60474967956543</v>
      </c>
      <c r="Z873" s="7">
        <v>11.60474967956543</v>
      </c>
      <c r="AA873" s="7">
        <v>11.990748405456543</v>
      </c>
    </row>
    <row r="874" spans="1:27" x14ac:dyDescent="0.25">
      <c r="A874" s="1" t="s">
        <v>2886</v>
      </c>
      <c r="B874" s="1" t="s">
        <v>2887</v>
      </c>
      <c r="C874" s="3" t="s">
        <v>122</v>
      </c>
      <c r="D874" s="4" t="s">
        <v>36</v>
      </c>
      <c r="E874" s="5">
        <v>459189</v>
      </c>
      <c r="F874" s="5">
        <v>250707</v>
      </c>
      <c r="G874" s="5">
        <v>2145</v>
      </c>
      <c r="H874" s="5">
        <v>14510</v>
      </c>
      <c r="I874" s="5">
        <v>8824</v>
      </c>
      <c r="J874" s="5">
        <v>1899</v>
      </c>
      <c r="K874" s="5">
        <v>435</v>
      </c>
      <c r="L874" s="6">
        <v>4.5580706596374512</v>
      </c>
      <c r="M874" s="6">
        <v>1.355298638343811</v>
      </c>
      <c r="N874" s="6">
        <v>3.2027719020843506</v>
      </c>
      <c r="O874" s="6">
        <v>0.52546662092208862</v>
      </c>
      <c r="P874" s="6">
        <v>0.52822685241699219</v>
      </c>
      <c r="Q874" s="6">
        <v>19.370000839233398</v>
      </c>
      <c r="R874" s="6">
        <v>0.14087633788585663</v>
      </c>
      <c r="S874" s="6">
        <v>79.47955322265625</v>
      </c>
      <c r="T874" s="6">
        <v>0.84832233190536499</v>
      </c>
      <c r="U874" s="6">
        <v>24.308704376220703</v>
      </c>
      <c r="V874" s="6">
        <v>1.9216488599777222</v>
      </c>
      <c r="W874" s="6">
        <v>3.4897885322570801</v>
      </c>
      <c r="X874" s="6">
        <v>7.0009980201721191</v>
      </c>
      <c r="Y874" s="7">
        <v>12.674878120422363</v>
      </c>
      <c r="Z874" s="7">
        <v>12.674878120422363</v>
      </c>
      <c r="AA874" s="7">
        <v>13.497723579406738</v>
      </c>
    </row>
    <row r="875" spans="1:27" x14ac:dyDescent="0.25">
      <c r="A875" s="1" t="s">
        <v>2888</v>
      </c>
      <c r="B875" s="1" t="s">
        <v>885</v>
      </c>
      <c r="C875" s="3" t="s">
        <v>311</v>
      </c>
      <c r="D875" s="4" t="s">
        <v>36</v>
      </c>
      <c r="E875" s="5">
        <v>336988</v>
      </c>
      <c r="F875" s="5">
        <v>241969</v>
      </c>
      <c r="G875" s="5">
        <v>2496</v>
      </c>
      <c r="H875" s="5">
        <v>35772</v>
      </c>
      <c r="I875" s="5">
        <v>0</v>
      </c>
      <c r="J875" s="5">
        <v>0</v>
      </c>
      <c r="K875" s="5">
        <v>0</v>
      </c>
      <c r="L875" s="6">
        <v>6.8088893890380859</v>
      </c>
      <c r="M875" s="6">
        <v>3.4666264057159424</v>
      </c>
      <c r="N875" s="6">
        <v>3.3422629833221436</v>
      </c>
      <c r="O875" s="6">
        <v>0.59250843524932861</v>
      </c>
      <c r="P875" s="6">
        <v>0.59250843524932861</v>
      </c>
      <c r="Q875" s="6">
        <v>4.440000057220459</v>
      </c>
      <c r="R875" s="6">
        <v>0</v>
      </c>
      <c r="S875" s="6">
        <v>67.804656982421875</v>
      </c>
      <c r="T875" s="6">
        <v>1.0210050344467163</v>
      </c>
      <c r="U875" s="6">
        <v>0</v>
      </c>
      <c r="V875" s="6">
        <v>0</v>
      </c>
      <c r="W875" s="6">
        <v>0</v>
      </c>
      <c r="X875" s="6">
        <v>11.581421852111816</v>
      </c>
      <c r="Y875" s="7">
        <v>0</v>
      </c>
      <c r="Z875" s="7">
        <v>0</v>
      </c>
      <c r="AA875" s="7">
        <v>0</v>
      </c>
    </row>
    <row r="876" spans="1:27" x14ac:dyDescent="0.25">
      <c r="A876" s="1" t="s">
        <v>2889</v>
      </c>
      <c r="B876" s="1" t="s">
        <v>816</v>
      </c>
      <c r="C876" s="3" t="s">
        <v>53</v>
      </c>
      <c r="D876" s="4" t="s">
        <v>36</v>
      </c>
      <c r="E876" s="5">
        <v>504706</v>
      </c>
      <c r="F876" s="5">
        <v>439592</v>
      </c>
      <c r="G876" s="5">
        <v>6027</v>
      </c>
      <c r="H876" s="5">
        <v>48277</v>
      </c>
      <c r="I876" s="5">
        <v>2136</v>
      </c>
      <c r="J876" s="5">
        <v>1600</v>
      </c>
      <c r="K876" s="5">
        <v>20</v>
      </c>
      <c r="L876" s="6">
        <v>5.8806319236755371</v>
      </c>
      <c r="M876" s="6">
        <v>2.9110786914825439</v>
      </c>
      <c r="N876" s="6">
        <v>2.9695532321929932</v>
      </c>
      <c r="O876" s="6">
        <v>0.56178730726242065</v>
      </c>
      <c r="P876" s="6">
        <v>0.56178730726242065</v>
      </c>
      <c r="Q876" s="6">
        <v>6.0399999618530273</v>
      </c>
      <c r="R876" s="6">
        <v>3.2434634864330292E-2</v>
      </c>
      <c r="S876" s="6">
        <v>79.038352966308594</v>
      </c>
      <c r="T876" s="6">
        <v>1.3525006771087646</v>
      </c>
      <c r="U876" s="6">
        <v>282.16293334960938</v>
      </c>
      <c r="V876" s="6">
        <v>0.71388095617294312</v>
      </c>
      <c r="W876" s="6">
        <v>0.47933325171470642</v>
      </c>
      <c r="X876" s="6">
        <v>9.3999414443969727</v>
      </c>
      <c r="Y876" s="7">
        <v>11.505616188049316</v>
      </c>
      <c r="Z876" s="7">
        <v>11.505616188049316</v>
      </c>
      <c r="AA876" s="7">
        <v>12.75859260559082</v>
      </c>
    </row>
    <row r="877" spans="1:27" x14ac:dyDescent="0.25">
      <c r="A877" s="1" t="s">
        <v>2890</v>
      </c>
      <c r="B877" s="1" t="s">
        <v>1549</v>
      </c>
      <c r="C877" s="3" t="s">
        <v>158</v>
      </c>
      <c r="D877" s="4" t="s">
        <v>36</v>
      </c>
      <c r="E877" s="5">
        <v>334057</v>
      </c>
      <c r="F877" s="5">
        <v>288688</v>
      </c>
      <c r="G877" s="5">
        <v>2682</v>
      </c>
      <c r="H877" s="5">
        <v>29022</v>
      </c>
      <c r="I877" s="5">
        <v>332</v>
      </c>
      <c r="J877" s="5">
        <v>1079</v>
      </c>
      <c r="K877" s="5">
        <v>0</v>
      </c>
      <c r="L877" s="6">
        <v>4.5670132637023926</v>
      </c>
      <c r="M877" s="6">
        <v>2.2634994983673096</v>
      </c>
      <c r="N877" s="6">
        <v>2.3035140037536621</v>
      </c>
      <c r="O877" s="6">
        <v>-0.59069961309432983</v>
      </c>
      <c r="P877" s="6">
        <v>-0.59069961309432983</v>
      </c>
      <c r="Q877" s="6">
        <v>-7.0199999809265137</v>
      </c>
      <c r="R877" s="6">
        <v>-1.3567985733971E-3</v>
      </c>
      <c r="S877" s="6">
        <v>123.51457214355469</v>
      </c>
      <c r="T877" s="6">
        <v>0.92047911882400513</v>
      </c>
      <c r="U877" s="6">
        <v>807.831298828125</v>
      </c>
      <c r="V877" s="6">
        <v>9.9384233355522156E-2</v>
      </c>
      <c r="W877" s="6">
        <v>0.11394447088241577</v>
      </c>
      <c r="X877" s="6">
        <v>9.5647497177124023</v>
      </c>
      <c r="Y877" s="7">
        <v>0</v>
      </c>
      <c r="Z877" s="7">
        <v>0</v>
      </c>
      <c r="AA877" s="7">
        <v>0</v>
      </c>
    </row>
    <row r="878" spans="1:27" x14ac:dyDescent="0.25">
      <c r="A878" s="1" t="s">
        <v>2891</v>
      </c>
      <c r="B878" s="1" t="s">
        <v>2892</v>
      </c>
      <c r="C878" s="3" t="s">
        <v>73</v>
      </c>
      <c r="D878" s="4" t="s">
        <v>36</v>
      </c>
      <c r="E878" s="5">
        <v>161033</v>
      </c>
      <c r="F878" s="5">
        <v>145084</v>
      </c>
      <c r="G878" s="5">
        <v>353</v>
      </c>
      <c r="H878" s="5">
        <v>26116</v>
      </c>
      <c r="I878" s="5">
        <v>0</v>
      </c>
      <c r="J878" s="5">
        <v>451</v>
      </c>
      <c r="K878" s="5">
        <v>0</v>
      </c>
      <c r="L878" s="6">
        <v>4.3299946784973145</v>
      </c>
      <c r="M878" s="6">
        <v>1.0738527774810791</v>
      </c>
      <c r="N878" s="6">
        <v>3.2561416625976563</v>
      </c>
      <c r="O878" s="6">
        <v>-4.7612998634576797E-2</v>
      </c>
      <c r="P878" s="6">
        <v>-4.7612998634576797E-2</v>
      </c>
      <c r="Q878" s="6">
        <v>-0.28999999165534973</v>
      </c>
      <c r="R878" s="6">
        <v>0</v>
      </c>
      <c r="S878" s="6">
        <v>101.77556610107422</v>
      </c>
      <c r="T878" s="6">
        <v>0.24271677434444427</v>
      </c>
      <c r="U878" s="6">
        <v>0</v>
      </c>
      <c r="V878" s="6">
        <v>0</v>
      </c>
      <c r="W878" s="6">
        <v>0</v>
      </c>
      <c r="X878" s="6">
        <v>15.989912033081055</v>
      </c>
      <c r="Y878" s="7">
        <v>29.453763961791992</v>
      </c>
      <c r="Z878" s="7">
        <v>29.453763961791992</v>
      </c>
      <c r="AA878" s="7">
        <v>29.857662200927734</v>
      </c>
    </row>
    <row r="879" spans="1:27" x14ac:dyDescent="0.25">
      <c r="A879" s="1" t="s">
        <v>2893</v>
      </c>
      <c r="B879" s="1" t="s">
        <v>2894</v>
      </c>
      <c r="C879" s="3" t="s">
        <v>158</v>
      </c>
      <c r="D879" s="4" t="s">
        <v>36</v>
      </c>
      <c r="E879" s="5">
        <v>242674</v>
      </c>
      <c r="F879" s="5">
        <v>199663</v>
      </c>
      <c r="G879" s="5">
        <v>1547</v>
      </c>
      <c r="H879" s="5">
        <v>23384</v>
      </c>
      <c r="I879" s="5">
        <v>3741</v>
      </c>
      <c r="J879" s="5">
        <v>2363</v>
      </c>
      <c r="K879" s="5">
        <v>0</v>
      </c>
      <c r="L879" s="6">
        <v>6.0889263153076172</v>
      </c>
      <c r="M879" s="6">
        <v>2.3798925876617432</v>
      </c>
      <c r="N879" s="6">
        <v>3.7090334892272949</v>
      </c>
      <c r="O879" s="6">
        <v>0.58635628223419189</v>
      </c>
      <c r="P879" s="6">
        <v>0.58635628223419189</v>
      </c>
      <c r="Q879" s="6">
        <v>6.1399998664855957</v>
      </c>
      <c r="R879" s="6">
        <v>2.2576389834284782E-2</v>
      </c>
      <c r="S879" s="6">
        <v>79.379615783691406</v>
      </c>
      <c r="T879" s="6">
        <v>0.7688484787940979</v>
      </c>
      <c r="U879" s="6">
        <v>41.352581024169922</v>
      </c>
      <c r="V879" s="6">
        <v>1.541574239730835</v>
      </c>
      <c r="W879" s="6">
        <v>1.8592514991760254</v>
      </c>
      <c r="X879" s="6">
        <v>8.6155300140380859</v>
      </c>
      <c r="Y879" s="7">
        <v>9.7474403381347656</v>
      </c>
      <c r="Z879" s="7">
        <v>9.7474403381347656</v>
      </c>
      <c r="AA879" s="7">
        <v>10.492501258850098</v>
      </c>
    </row>
    <row r="880" spans="1:27" x14ac:dyDescent="0.25">
      <c r="A880" s="1" t="s">
        <v>2895</v>
      </c>
      <c r="B880" s="1" t="s">
        <v>2896</v>
      </c>
      <c r="C880" s="3" t="s">
        <v>311</v>
      </c>
      <c r="D880" s="4" t="s">
        <v>36</v>
      </c>
      <c r="E880" s="5">
        <v>176687</v>
      </c>
      <c r="F880" s="5">
        <v>145398</v>
      </c>
      <c r="G880" s="5">
        <v>1478</v>
      </c>
      <c r="H880" s="5">
        <v>16632</v>
      </c>
      <c r="I880" s="5">
        <v>29</v>
      </c>
      <c r="J880" s="5">
        <v>2790</v>
      </c>
      <c r="K880" s="5">
        <v>0</v>
      </c>
      <c r="L880" s="6">
        <v>6.4310703277587891</v>
      </c>
      <c r="M880" s="6">
        <v>2.9598519802093506</v>
      </c>
      <c r="N880" s="6">
        <v>3.4712183475494385</v>
      </c>
      <c r="O880" s="6">
        <v>1.5310133695602417</v>
      </c>
      <c r="P880" s="6">
        <v>1.5251911878585815</v>
      </c>
      <c r="Q880" s="6">
        <v>15.890000343322754</v>
      </c>
      <c r="R880" s="6">
        <v>5.4687678813934326E-2</v>
      </c>
      <c r="S880" s="6">
        <v>53.694374084472656</v>
      </c>
      <c r="T880" s="6">
        <v>1.0062910318374634</v>
      </c>
      <c r="U880" s="6">
        <v>5096.5517578125</v>
      </c>
      <c r="V880" s="6">
        <v>1.6413204371929169E-2</v>
      </c>
      <c r="W880" s="6">
        <v>1.9744547083973885E-2</v>
      </c>
      <c r="X880" s="6">
        <v>9.4609394073486328</v>
      </c>
      <c r="Y880" s="7">
        <v>0</v>
      </c>
      <c r="Z880" s="7">
        <v>0</v>
      </c>
      <c r="AA880" s="7">
        <v>0</v>
      </c>
    </row>
    <row r="881" spans="1:27" x14ac:dyDescent="0.25">
      <c r="A881" s="1" t="s">
        <v>2897</v>
      </c>
      <c r="B881" s="1" t="s">
        <v>2898</v>
      </c>
      <c r="C881" s="3" t="s">
        <v>134</v>
      </c>
      <c r="D881" s="4" t="s">
        <v>36</v>
      </c>
      <c r="E881" s="5">
        <v>338429</v>
      </c>
      <c r="F881" s="5">
        <v>216167</v>
      </c>
      <c r="G881" s="5">
        <v>2452</v>
      </c>
      <c r="H881" s="5">
        <v>27268</v>
      </c>
      <c r="I881" s="5">
        <v>2209</v>
      </c>
      <c r="J881" s="5">
        <v>431</v>
      </c>
      <c r="K881" s="5">
        <v>0</v>
      </c>
      <c r="L881" s="6">
        <v>4.8743090629577637</v>
      </c>
      <c r="M881" s="6">
        <v>1.929370641708374</v>
      </c>
      <c r="N881" s="6">
        <v>2.9449386596679688</v>
      </c>
      <c r="O881" s="6">
        <v>0.85454285144805908</v>
      </c>
      <c r="P881" s="6">
        <v>0.82187008857727051</v>
      </c>
      <c r="Q881" s="6">
        <v>10.869999885559082</v>
      </c>
      <c r="R881" s="6">
        <v>2.6453174650669098E-2</v>
      </c>
      <c r="S881" s="6">
        <v>75.943244934082031</v>
      </c>
      <c r="T881" s="6">
        <v>1.1215859651565552</v>
      </c>
      <c r="U881" s="6">
        <v>111.00045013427734</v>
      </c>
      <c r="V881" s="6">
        <v>0.6527218222618103</v>
      </c>
      <c r="W881" s="6">
        <v>1.0104336738586426</v>
      </c>
      <c r="X881" s="6">
        <v>9.4453153610229492</v>
      </c>
      <c r="Y881" s="7">
        <v>12.43327522277832</v>
      </c>
      <c r="Z881" s="7">
        <v>12.43327522277832</v>
      </c>
      <c r="AA881" s="7">
        <v>13.431196212768555</v>
      </c>
    </row>
    <row r="882" spans="1:27" x14ac:dyDescent="0.25">
      <c r="A882" s="1" t="s">
        <v>2899</v>
      </c>
      <c r="B882" s="1" t="s">
        <v>2900</v>
      </c>
      <c r="C882" s="3" t="s">
        <v>260</v>
      </c>
      <c r="D882" s="4" t="s">
        <v>36</v>
      </c>
      <c r="E882" s="5">
        <v>489247</v>
      </c>
      <c r="F882" s="5">
        <v>346923</v>
      </c>
      <c r="G882" s="5">
        <v>3065</v>
      </c>
      <c r="H882" s="5">
        <v>66823</v>
      </c>
      <c r="I882" s="5">
        <v>167</v>
      </c>
      <c r="J882" s="5">
        <v>127</v>
      </c>
      <c r="K882" s="5">
        <v>0</v>
      </c>
      <c r="L882" s="6">
        <v>4.4089865684509277</v>
      </c>
      <c r="M882" s="6">
        <v>0.81358182430267334</v>
      </c>
      <c r="N882" s="6">
        <v>3.5954046249389648</v>
      </c>
      <c r="O882" s="6">
        <v>0.90945541858673096</v>
      </c>
      <c r="P882" s="6">
        <v>0.90945541858673096</v>
      </c>
      <c r="Q882" s="6">
        <v>7.1100001335144043</v>
      </c>
      <c r="R882" s="6">
        <v>0</v>
      </c>
      <c r="S882" s="6">
        <v>84.247833251953125</v>
      </c>
      <c r="T882" s="6">
        <v>0.8757442831993103</v>
      </c>
      <c r="U882" s="6">
        <v>1835.329345703125</v>
      </c>
      <c r="V882" s="6">
        <v>3.4134086221456528E-2</v>
      </c>
      <c r="W882" s="6">
        <v>4.7715920954942703E-2</v>
      </c>
      <c r="X882" s="6">
        <v>11.826927185058594</v>
      </c>
      <c r="Y882" s="7">
        <v>0</v>
      </c>
      <c r="Z882" s="7">
        <v>0</v>
      </c>
      <c r="AA882" s="7">
        <v>0</v>
      </c>
    </row>
    <row r="883" spans="1:27" x14ac:dyDescent="0.25">
      <c r="A883" s="1" t="s">
        <v>2901</v>
      </c>
      <c r="B883" s="1" t="s">
        <v>2902</v>
      </c>
      <c r="C883" s="3" t="s">
        <v>147</v>
      </c>
      <c r="D883" s="4" t="s">
        <v>36</v>
      </c>
      <c r="E883" s="5">
        <v>102317</v>
      </c>
      <c r="F883" s="5">
        <v>84625</v>
      </c>
      <c r="G883" s="5">
        <v>850</v>
      </c>
      <c r="H883" s="5">
        <v>19145</v>
      </c>
      <c r="I883" s="5">
        <v>664</v>
      </c>
      <c r="J883" s="5">
        <v>0</v>
      </c>
      <c r="K883" s="5">
        <v>664</v>
      </c>
      <c r="L883" s="6">
        <v>4.3095865249633789</v>
      </c>
      <c r="M883" s="6">
        <v>2.177635669708252</v>
      </c>
      <c r="N883" s="6">
        <v>2.1319510936737061</v>
      </c>
      <c r="O883" s="6">
        <v>0.15001644194126129</v>
      </c>
      <c r="P883" s="6">
        <v>0.15001644194126129</v>
      </c>
      <c r="Q883" s="6">
        <v>0.81999999284744263</v>
      </c>
      <c r="R883" s="6">
        <v>0</v>
      </c>
      <c r="S883" s="6">
        <v>93.267105102539063</v>
      </c>
      <c r="T883" s="6">
        <v>0.99444282054901123</v>
      </c>
      <c r="U883" s="6">
        <v>128.01205444335938</v>
      </c>
      <c r="V883" s="6">
        <v>0.64896351099014282</v>
      </c>
      <c r="W883" s="6">
        <v>0.77683532238006592</v>
      </c>
      <c r="X883" s="6">
        <v>19.112823486328125</v>
      </c>
      <c r="Y883" s="7">
        <v>37.660335540771484</v>
      </c>
      <c r="Z883" s="7">
        <v>37.660335540771484</v>
      </c>
      <c r="AA883" s="7">
        <v>38.913726806640625</v>
      </c>
    </row>
    <row r="884" spans="1:27" x14ac:dyDescent="0.25">
      <c r="A884" s="1" t="s">
        <v>2903</v>
      </c>
      <c r="B884" s="1" t="s">
        <v>2904</v>
      </c>
      <c r="C884" s="3" t="s">
        <v>77</v>
      </c>
      <c r="D884" s="4" t="s">
        <v>36</v>
      </c>
      <c r="E884" s="5">
        <v>410765</v>
      </c>
      <c r="F884" s="5">
        <v>247183</v>
      </c>
      <c r="G884" s="5">
        <v>2934</v>
      </c>
      <c r="H884" s="5">
        <v>82282</v>
      </c>
      <c r="I884" s="5">
        <v>2572</v>
      </c>
      <c r="J884" s="5">
        <v>681</v>
      </c>
      <c r="K884" s="5">
        <v>200</v>
      </c>
      <c r="L884" s="6">
        <v>4.1383123397827148</v>
      </c>
      <c r="M884" s="6">
        <v>1.2997168302536011</v>
      </c>
      <c r="N884" s="6">
        <v>2.8385953903198242</v>
      </c>
      <c r="O884" s="6">
        <v>0.92929220199584961</v>
      </c>
      <c r="P884" s="6">
        <v>0.9329228401184082</v>
      </c>
      <c r="Q884" s="6">
        <v>4.7899999618530273</v>
      </c>
      <c r="R884" s="6">
        <v>3.345908597111702E-3</v>
      </c>
      <c r="S884" s="6">
        <v>63.033695220947266</v>
      </c>
      <c r="T884" s="6">
        <v>1.1730509996414185</v>
      </c>
      <c r="U884" s="6">
        <v>114.07465362548828</v>
      </c>
      <c r="V884" s="6">
        <v>0.6261487603187561</v>
      </c>
      <c r="W884" s="6">
        <v>1.0283187627792358</v>
      </c>
      <c r="X884" s="6">
        <v>21.241771697998047</v>
      </c>
      <c r="Y884" s="7">
        <v>36.397777557373047</v>
      </c>
      <c r="Z884" s="7">
        <v>36.397777557373047</v>
      </c>
      <c r="AA884" s="7">
        <v>37.647464752197266</v>
      </c>
    </row>
    <row r="885" spans="1:27" x14ac:dyDescent="0.25">
      <c r="A885" s="1" t="s">
        <v>2905</v>
      </c>
      <c r="B885" s="1" t="s">
        <v>2906</v>
      </c>
      <c r="C885" s="3" t="s">
        <v>166</v>
      </c>
      <c r="D885" s="4" t="s">
        <v>36</v>
      </c>
      <c r="E885" s="5">
        <v>450930</v>
      </c>
      <c r="F885" s="5">
        <v>339257</v>
      </c>
      <c r="G885" s="5">
        <v>7771</v>
      </c>
      <c r="H885" s="5">
        <v>127607</v>
      </c>
      <c r="I885" s="5">
        <v>4970</v>
      </c>
      <c r="J885" s="5">
        <v>1977</v>
      </c>
      <c r="K885" s="5">
        <v>0</v>
      </c>
      <c r="L885" s="6">
        <v>8.1686897277832031</v>
      </c>
      <c r="M885" s="6">
        <v>2.3866448402404785</v>
      </c>
      <c r="N885" s="6">
        <v>5.7820453643798828</v>
      </c>
      <c r="O885" s="6">
        <v>2.3446877002716064</v>
      </c>
      <c r="P885" s="6">
        <v>2.3478569984436035</v>
      </c>
      <c r="Q885" s="6">
        <v>8.1700000762939453</v>
      </c>
      <c r="R885" s="6">
        <v>4.2952444404363632E-2</v>
      </c>
      <c r="S885" s="6">
        <v>44.628143310546875</v>
      </c>
      <c r="T885" s="6">
        <v>2.2393004894256592</v>
      </c>
      <c r="U885" s="6">
        <v>156.358154296875</v>
      </c>
      <c r="V885" s="6">
        <v>1.1281130313873291</v>
      </c>
      <c r="W885" s="6">
        <v>1.4321610927581787</v>
      </c>
      <c r="X885" s="6">
        <v>27.971662521362305</v>
      </c>
      <c r="Y885" s="7">
        <v>0</v>
      </c>
      <c r="Z885" s="7">
        <v>0</v>
      </c>
      <c r="AA885" s="7">
        <v>0</v>
      </c>
    </row>
    <row r="886" spans="1:27" x14ac:dyDescent="0.25">
      <c r="A886" s="1" t="s">
        <v>2907</v>
      </c>
      <c r="B886" s="1" t="s">
        <v>2908</v>
      </c>
      <c r="C886" s="3" t="s">
        <v>1429</v>
      </c>
      <c r="D886" s="4" t="s">
        <v>36</v>
      </c>
      <c r="E886" s="5">
        <v>611472</v>
      </c>
      <c r="F886" s="5">
        <v>482019</v>
      </c>
      <c r="G886" s="5">
        <v>6351</v>
      </c>
      <c r="H886" s="5">
        <v>74055</v>
      </c>
      <c r="I886" s="5">
        <v>2702</v>
      </c>
      <c r="J886" s="5">
        <v>782</v>
      </c>
      <c r="K886" s="5">
        <v>0</v>
      </c>
      <c r="L886" s="6">
        <v>4.5815982818603516</v>
      </c>
      <c r="M886" s="6">
        <v>1.2672250270843506</v>
      </c>
      <c r="N886" s="6">
        <v>3.3143730163574219</v>
      </c>
      <c r="O886" s="6">
        <v>0.6123395562171936</v>
      </c>
      <c r="P886" s="6">
        <v>0.39850223064422607</v>
      </c>
      <c r="Q886" s="6">
        <v>3.380000114440918</v>
      </c>
      <c r="R886" s="6">
        <v>4.5856524258852005E-2</v>
      </c>
      <c r="S886" s="6">
        <v>77.82965087890625</v>
      </c>
      <c r="T886" s="6">
        <v>1.3004484176635742</v>
      </c>
      <c r="U886" s="6">
        <v>235.04811096191406</v>
      </c>
      <c r="V886" s="6">
        <v>0.44188448786735535</v>
      </c>
      <c r="W886" s="6">
        <v>0.55326902866363525</v>
      </c>
      <c r="X886" s="6">
        <v>12.577165603637695</v>
      </c>
      <c r="Y886" s="7">
        <v>0</v>
      </c>
      <c r="Z886" s="7">
        <v>0</v>
      </c>
      <c r="AA886" s="7">
        <v>0</v>
      </c>
    </row>
    <row r="887" spans="1:27" x14ac:dyDescent="0.25">
      <c r="A887" s="1" t="s">
        <v>2909</v>
      </c>
      <c r="B887" s="1" t="s">
        <v>2910</v>
      </c>
      <c r="C887" s="3" t="s">
        <v>73</v>
      </c>
      <c r="D887" s="4" t="s">
        <v>36</v>
      </c>
      <c r="E887" s="5">
        <v>133917</v>
      </c>
      <c r="F887" s="5">
        <v>89011</v>
      </c>
      <c r="G887" s="5">
        <v>1019</v>
      </c>
      <c r="H887" s="5">
        <v>14338</v>
      </c>
      <c r="I887" s="5">
        <v>0</v>
      </c>
      <c r="J887" s="5">
        <v>296</v>
      </c>
      <c r="K887" s="5">
        <v>0</v>
      </c>
      <c r="L887" s="6">
        <v>5.6395063400268555</v>
      </c>
      <c r="M887" s="6">
        <v>0.29296135902404785</v>
      </c>
      <c r="N887" s="6">
        <v>5.3465447425842285</v>
      </c>
      <c r="O887" s="6">
        <v>1.1081868410110474</v>
      </c>
      <c r="P887" s="6">
        <v>1.1081868410110474</v>
      </c>
      <c r="Q887" s="6">
        <v>11</v>
      </c>
      <c r="R887" s="6">
        <v>-7.9284757375717163E-3</v>
      </c>
      <c r="S887" s="6">
        <v>72.141029357910156</v>
      </c>
      <c r="T887" s="6">
        <v>1.1318449974060059</v>
      </c>
      <c r="U887" s="6">
        <v>0</v>
      </c>
      <c r="V887" s="6">
        <v>0</v>
      </c>
      <c r="W887" s="6">
        <v>0</v>
      </c>
      <c r="X887" s="6">
        <v>11.79137134552002</v>
      </c>
      <c r="Y887" s="7">
        <v>17.90826416015625</v>
      </c>
      <c r="Z887" s="7">
        <v>17.90826416015625</v>
      </c>
      <c r="AA887" s="7">
        <v>19.158178329467773</v>
      </c>
    </row>
    <row r="888" spans="1:27" x14ac:dyDescent="0.25">
      <c r="A888" s="1" t="s">
        <v>2911</v>
      </c>
      <c r="B888" s="1" t="s">
        <v>2912</v>
      </c>
      <c r="C888" s="3" t="s">
        <v>150</v>
      </c>
      <c r="D888" s="4" t="s">
        <v>36</v>
      </c>
      <c r="E888" s="5">
        <v>185471</v>
      </c>
      <c r="F888" s="5">
        <v>115239</v>
      </c>
      <c r="G888" s="5">
        <v>1156</v>
      </c>
      <c r="H888" s="5">
        <v>38036</v>
      </c>
      <c r="I888" s="5">
        <v>0</v>
      </c>
      <c r="J888" s="5">
        <v>0</v>
      </c>
      <c r="K888" s="5">
        <v>0</v>
      </c>
      <c r="L888" s="6">
        <v>7.0959715843200684</v>
      </c>
      <c r="M888" s="6">
        <v>3.1908633708953857</v>
      </c>
      <c r="N888" s="6">
        <v>3.9051084518432617</v>
      </c>
      <c r="O888" s="6">
        <v>-0.13649922609329224</v>
      </c>
      <c r="P888" s="6">
        <v>-0.13649922609329224</v>
      </c>
      <c r="Q888" s="6">
        <v>-0.68000000715255737</v>
      </c>
      <c r="R888" s="6">
        <v>0</v>
      </c>
      <c r="S888" s="6">
        <v>93.787666320800781</v>
      </c>
      <c r="T888" s="6">
        <v>0.99316978454589844</v>
      </c>
      <c r="U888" s="6">
        <v>0</v>
      </c>
      <c r="V888" s="6">
        <v>0</v>
      </c>
      <c r="W888" s="6">
        <v>0</v>
      </c>
      <c r="X888" s="6">
        <v>21.498075485229492</v>
      </c>
      <c r="Y888" s="7">
        <v>31.612335205078125</v>
      </c>
      <c r="Z888" s="7">
        <v>31.612335205078125</v>
      </c>
      <c r="AA888" s="7">
        <v>32.616664886474609</v>
      </c>
    </row>
    <row r="889" spans="1:27" x14ac:dyDescent="0.25">
      <c r="A889" s="1" t="s">
        <v>2913</v>
      </c>
      <c r="B889" s="1" t="s">
        <v>1690</v>
      </c>
      <c r="C889" s="3" t="s">
        <v>91</v>
      </c>
      <c r="D889" s="4" t="s">
        <v>36</v>
      </c>
      <c r="E889" s="5">
        <v>893022</v>
      </c>
      <c r="F889" s="5">
        <v>674875</v>
      </c>
      <c r="G889" s="5">
        <v>7222</v>
      </c>
      <c r="H889" s="5">
        <v>231134</v>
      </c>
      <c r="I889" s="5">
        <v>7070</v>
      </c>
      <c r="J889" s="5">
        <v>330</v>
      </c>
      <c r="K889" s="5">
        <v>0</v>
      </c>
      <c r="L889" s="6">
        <v>6.6937046051025391</v>
      </c>
      <c r="M889" s="6">
        <v>2.6375672817230225</v>
      </c>
      <c r="N889" s="6">
        <v>4.0561375617980957</v>
      </c>
      <c r="O889" s="6">
        <v>1.2890968322753906</v>
      </c>
      <c r="P889" s="6">
        <v>1.2890968322753906</v>
      </c>
      <c r="Q889" s="6">
        <v>5.119999885559082</v>
      </c>
      <c r="R889" s="6">
        <v>3.531458854675293</v>
      </c>
      <c r="S889" s="6">
        <v>51.053565979003906</v>
      </c>
      <c r="T889" s="6">
        <v>1.0587936639785767</v>
      </c>
      <c r="U889" s="6">
        <v>102.14993286132813</v>
      </c>
      <c r="V889" s="6">
        <v>0.79169380664825439</v>
      </c>
      <c r="W889" s="6">
        <v>1.0365095138549805</v>
      </c>
      <c r="X889" s="6">
        <v>22.975687026977539</v>
      </c>
      <c r="Y889" s="7">
        <v>0</v>
      </c>
      <c r="Z889" s="7">
        <v>0</v>
      </c>
      <c r="AA889" s="7">
        <v>0</v>
      </c>
    </row>
    <row r="890" spans="1:27" x14ac:dyDescent="0.25">
      <c r="A890" s="1" t="s">
        <v>2914</v>
      </c>
      <c r="B890" s="1" t="s">
        <v>300</v>
      </c>
      <c r="C890" s="3" t="s">
        <v>147</v>
      </c>
      <c r="D890" s="4" t="s">
        <v>36</v>
      </c>
      <c r="E890" s="5">
        <v>179524</v>
      </c>
      <c r="F890" s="5">
        <v>90535</v>
      </c>
      <c r="G890" s="5">
        <v>956</v>
      </c>
      <c r="H890" s="5">
        <v>17206</v>
      </c>
      <c r="I890" s="5">
        <v>1312</v>
      </c>
      <c r="J890" s="5">
        <v>732</v>
      </c>
      <c r="K890" s="5">
        <v>361</v>
      </c>
      <c r="L890" s="6">
        <v>4.5917425155639648</v>
      </c>
      <c r="M890" s="6">
        <v>0.26916590332984924</v>
      </c>
      <c r="N890" s="6">
        <v>4.3225769996643066</v>
      </c>
      <c r="O890" s="6">
        <v>2.4310407638549805</v>
      </c>
      <c r="P890" s="6">
        <v>2.4310407638549805</v>
      </c>
      <c r="Q890" s="6">
        <v>28.100000381469727</v>
      </c>
      <c r="R890" s="6">
        <v>4.5053684152662754E-3</v>
      </c>
      <c r="S890" s="6">
        <v>45.507198333740234</v>
      </c>
      <c r="T890" s="6">
        <v>1.0449115037918091</v>
      </c>
      <c r="U890" s="6">
        <v>72.865852355957031</v>
      </c>
      <c r="V890" s="6">
        <v>0.73082149028778076</v>
      </c>
      <c r="W890" s="6">
        <v>1.4340208768844604</v>
      </c>
      <c r="X890" s="6">
        <v>12.951180458068848</v>
      </c>
      <c r="Y890" s="7">
        <v>0</v>
      </c>
      <c r="Z890" s="7">
        <v>0</v>
      </c>
      <c r="AA890" s="7">
        <v>0</v>
      </c>
    </row>
    <row r="891" spans="1:27" x14ac:dyDescent="0.25">
      <c r="A891" s="1" t="s">
        <v>603</v>
      </c>
      <c r="B891" s="1" t="s">
        <v>2352</v>
      </c>
      <c r="C891" s="3" t="s">
        <v>257</v>
      </c>
      <c r="D891" s="4" t="s">
        <v>36</v>
      </c>
      <c r="E891" s="5">
        <v>386358</v>
      </c>
      <c r="F891" s="5">
        <v>223215</v>
      </c>
      <c r="G891" s="5">
        <v>3588</v>
      </c>
      <c r="H891" s="5">
        <v>40857</v>
      </c>
      <c r="I891" s="5">
        <v>575</v>
      </c>
      <c r="J891" s="5">
        <v>3197</v>
      </c>
      <c r="K891" s="5">
        <v>1</v>
      </c>
      <c r="L891" s="6">
        <v>5.0772747993469238</v>
      </c>
      <c r="M891" s="6">
        <v>1.3325979709625244</v>
      </c>
      <c r="N891" s="6">
        <v>3.7446768283843994</v>
      </c>
      <c r="O891" s="6">
        <v>1.1477088928222656</v>
      </c>
      <c r="P891" s="6">
        <v>1.1477088928222656</v>
      </c>
      <c r="Q891" s="6">
        <v>11.229999542236328</v>
      </c>
      <c r="R891" s="6">
        <v>0.1768643856048584</v>
      </c>
      <c r="S891" s="6">
        <v>63.788867950439453</v>
      </c>
      <c r="T891" s="6">
        <v>1.5819896459579468</v>
      </c>
      <c r="U891" s="6">
        <v>624</v>
      </c>
      <c r="V891" s="6">
        <v>0.14882570505142212</v>
      </c>
      <c r="W891" s="6">
        <v>0.25352397561073303</v>
      </c>
      <c r="X891" s="6">
        <v>12.228679656982422</v>
      </c>
      <c r="Y891" s="7">
        <v>0</v>
      </c>
      <c r="Z891" s="7">
        <v>0</v>
      </c>
      <c r="AA891" s="7">
        <v>0</v>
      </c>
    </row>
    <row r="892" spans="1:27" x14ac:dyDescent="0.25">
      <c r="A892" s="1" t="s">
        <v>603</v>
      </c>
      <c r="B892" s="1" t="s">
        <v>2915</v>
      </c>
      <c r="C892" s="3" t="s">
        <v>100</v>
      </c>
      <c r="D892" s="4" t="s">
        <v>36</v>
      </c>
      <c r="E892" s="5">
        <v>145594</v>
      </c>
      <c r="F892" s="5">
        <v>53360</v>
      </c>
      <c r="G892" s="5">
        <v>948</v>
      </c>
      <c r="H892" s="5">
        <v>13990</v>
      </c>
      <c r="I892" s="5">
        <v>2883</v>
      </c>
      <c r="J892" s="5">
        <v>3</v>
      </c>
      <c r="K892" s="5">
        <v>579</v>
      </c>
      <c r="L892" s="6">
        <v>4.9787731170654297</v>
      </c>
      <c r="M892" s="6">
        <v>1.1442632675170898</v>
      </c>
      <c r="N892" s="6">
        <v>3.8345098495483398</v>
      </c>
      <c r="O892" s="6">
        <v>0.94534456729888916</v>
      </c>
      <c r="P892" s="6">
        <v>0.94534456729888916</v>
      </c>
      <c r="Q892" s="6">
        <v>10.880000114440918</v>
      </c>
      <c r="R892" s="6">
        <v>-1.4799371361732483E-2</v>
      </c>
      <c r="S892" s="6">
        <v>74.765960693359375</v>
      </c>
      <c r="T892" s="6">
        <v>1.7455991506576538</v>
      </c>
      <c r="U892" s="6">
        <v>32.882415771484375</v>
      </c>
      <c r="V892" s="6">
        <v>1.9801640510559082</v>
      </c>
      <c r="W892" s="6">
        <v>5.3086099624633789</v>
      </c>
      <c r="X892" s="6">
        <v>11.594905853271484</v>
      </c>
      <c r="Y892" s="7">
        <v>0</v>
      </c>
      <c r="Z892" s="7">
        <v>0</v>
      </c>
      <c r="AA892" s="7">
        <v>0</v>
      </c>
    </row>
    <row r="893" spans="1:27" x14ac:dyDescent="0.25">
      <c r="A893" s="1" t="s">
        <v>2916</v>
      </c>
      <c r="B893" s="1" t="s">
        <v>423</v>
      </c>
      <c r="C893" s="3" t="s">
        <v>166</v>
      </c>
      <c r="D893" s="4" t="s">
        <v>36</v>
      </c>
      <c r="E893" s="5">
        <v>373805</v>
      </c>
      <c r="F893" s="5">
        <v>202312</v>
      </c>
      <c r="G893" s="5">
        <v>2703</v>
      </c>
      <c r="H893" s="5">
        <v>45560</v>
      </c>
      <c r="I893" s="5">
        <v>538</v>
      </c>
      <c r="J893" s="5">
        <v>291</v>
      </c>
      <c r="K893" s="5">
        <v>0</v>
      </c>
      <c r="L893" s="6">
        <v>4.9159493446350098</v>
      </c>
      <c r="M893" s="6">
        <v>1.4056308269500732</v>
      </c>
      <c r="N893" s="6">
        <v>3.5103185176849365</v>
      </c>
      <c r="O893" s="6">
        <v>0.95961612462997437</v>
      </c>
      <c r="P893" s="6">
        <v>0.95961612462997437</v>
      </c>
      <c r="Q893" s="6">
        <v>8.4499998092651367</v>
      </c>
      <c r="R893" s="6">
        <v>7.3501653969287872E-2</v>
      </c>
      <c r="S893" s="6">
        <v>65.700485229492188</v>
      </c>
      <c r="T893" s="6">
        <v>1.3184400796890259</v>
      </c>
      <c r="U893" s="6">
        <v>502.41635131835938</v>
      </c>
      <c r="V893" s="6">
        <v>0.14392530918121338</v>
      </c>
      <c r="W893" s="6">
        <v>0.26241981983184814</v>
      </c>
      <c r="X893" s="6">
        <v>14.177031517028809</v>
      </c>
      <c r="Y893" s="7">
        <v>24.271574020385742</v>
      </c>
      <c r="Z893" s="7">
        <v>24.271574020385742</v>
      </c>
      <c r="AA893" s="7">
        <v>25.463783264160156</v>
      </c>
    </row>
    <row r="894" spans="1:27" x14ac:dyDescent="0.25">
      <c r="A894" s="1" t="s">
        <v>2917</v>
      </c>
      <c r="B894" s="1" t="s">
        <v>2618</v>
      </c>
      <c r="C894" s="3" t="s">
        <v>48</v>
      </c>
      <c r="D894" s="4" t="s">
        <v>36</v>
      </c>
      <c r="E894" s="5">
        <v>386966</v>
      </c>
      <c r="F894" s="5">
        <v>285902</v>
      </c>
      <c r="G894" s="5">
        <v>3164</v>
      </c>
      <c r="H894" s="5">
        <v>33590</v>
      </c>
      <c r="I894" s="5">
        <v>1766</v>
      </c>
      <c r="J894" s="5">
        <v>6038</v>
      </c>
      <c r="K894" s="5">
        <v>1665</v>
      </c>
      <c r="L894" s="6">
        <v>7.0520658493041992</v>
      </c>
      <c r="M894" s="6">
        <v>3.1183600425720215</v>
      </c>
      <c r="N894" s="6">
        <v>3.9337055683135986</v>
      </c>
      <c r="O894" s="6">
        <v>1.1365441083908081</v>
      </c>
      <c r="P894" s="6">
        <v>1.1353915929794312</v>
      </c>
      <c r="Q894" s="6">
        <v>13.100000381469727</v>
      </c>
      <c r="R894" s="6">
        <v>3.9374597370624542E-2</v>
      </c>
      <c r="S894" s="6">
        <v>62.115318298339844</v>
      </c>
      <c r="T894" s="6">
        <v>1.0945596694946289</v>
      </c>
      <c r="U894" s="6">
        <v>179.16194152832031</v>
      </c>
      <c r="V894" s="6">
        <v>0.45637083053588867</v>
      </c>
      <c r="W894" s="6">
        <v>0.61093312501907349</v>
      </c>
      <c r="X894" s="6">
        <v>9.5145187377929688</v>
      </c>
      <c r="Y894" s="7">
        <v>11.623285293579102</v>
      </c>
      <c r="Z894" s="7">
        <v>11.623285293579102</v>
      </c>
      <c r="AA894" s="7">
        <v>12.676558494567871</v>
      </c>
    </row>
    <row r="895" spans="1:27" x14ac:dyDescent="0.25">
      <c r="A895" s="1" t="s">
        <v>2918</v>
      </c>
      <c r="B895" s="1" t="s">
        <v>2919</v>
      </c>
      <c r="C895" s="3" t="s">
        <v>48</v>
      </c>
      <c r="D895" s="4" t="s">
        <v>36</v>
      </c>
      <c r="E895" s="5">
        <v>243952</v>
      </c>
      <c r="F895" s="5">
        <v>148478</v>
      </c>
      <c r="G895" s="5">
        <v>1879</v>
      </c>
      <c r="H895" s="5">
        <v>22706</v>
      </c>
      <c r="I895" s="5">
        <v>2394</v>
      </c>
      <c r="J895" s="5">
        <v>894</v>
      </c>
      <c r="K895" s="5">
        <v>113</v>
      </c>
      <c r="L895" s="6">
        <v>5.6512956619262695</v>
      </c>
      <c r="M895" s="6">
        <v>1.5959219932556152</v>
      </c>
      <c r="N895" s="6">
        <v>4.0553736686706543</v>
      </c>
      <c r="O895" s="6">
        <v>1.2302258014678955</v>
      </c>
      <c r="P895" s="6">
        <v>1.2216587066650391</v>
      </c>
      <c r="Q895" s="6">
        <v>13.539999961853027</v>
      </c>
      <c r="R895" s="6">
        <v>0.56354451179504395</v>
      </c>
      <c r="S895" s="6">
        <v>62.81207275390625</v>
      </c>
      <c r="T895" s="6">
        <v>1.249692440032959</v>
      </c>
      <c r="U895" s="6">
        <v>78.487884521484375</v>
      </c>
      <c r="V895" s="6">
        <v>0.98134058713912964</v>
      </c>
      <c r="W895" s="6">
        <v>1.5922105312347412</v>
      </c>
      <c r="X895" s="6">
        <v>10.281240463256836</v>
      </c>
      <c r="Y895" s="7">
        <v>13.410503387451172</v>
      </c>
      <c r="Z895" s="7">
        <v>13.410503387451172</v>
      </c>
      <c r="AA895" s="7">
        <v>14.451471328735352</v>
      </c>
    </row>
    <row r="896" spans="1:27" x14ac:dyDescent="0.25">
      <c r="A896" s="1" t="s">
        <v>2920</v>
      </c>
      <c r="B896" s="1" t="s">
        <v>2921</v>
      </c>
      <c r="C896" s="3" t="s">
        <v>134</v>
      </c>
      <c r="D896" s="4" t="s">
        <v>36</v>
      </c>
      <c r="E896" s="5">
        <v>562872</v>
      </c>
      <c r="F896" s="5">
        <v>385227</v>
      </c>
      <c r="G896" s="5">
        <v>5442</v>
      </c>
      <c r="H896" s="5">
        <v>65111</v>
      </c>
      <c r="I896" s="5">
        <v>268</v>
      </c>
      <c r="J896" s="5">
        <v>687</v>
      </c>
      <c r="K896" s="5">
        <v>0</v>
      </c>
      <c r="L896" s="6">
        <v>5.034998893737793</v>
      </c>
      <c r="M896" s="6">
        <v>1.3127031326293945</v>
      </c>
      <c r="N896" s="6">
        <v>3.7222957611083984</v>
      </c>
      <c r="O896" s="6">
        <v>1.3948847055435181</v>
      </c>
      <c r="P896" s="6">
        <v>1.3974919319152832</v>
      </c>
      <c r="Q896" s="6">
        <v>13.039999961853027</v>
      </c>
      <c r="R896" s="6">
        <v>1.0019369423389435E-2</v>
      </c>
      <c r="S896" s="6">
        <v>54.876914978027344</v>
      </c>
      <c r="T896" s="6">
        <v>1.3929951190948486</v>
      </c>
      <c r="U896" s="6">
        <v>2030.5970458984375</v>
      </c>
      <c r="V896" s="6">
        <v>4.7612957656383514E-2</v>
      </c>
      <c r="W896" s="6">
        <v>6.8600274622440338E-2</v>
      </c>
      <c r="X896" s="6">
        <v>12.263528823852539</v>
      </c>
      <c r="Y896" s="7">
        <v>0</v>
      </c>
      <c r="Z896" s="7">
        <v>0</v>
      </c>
      <c r="AA896" s="7">
        <v>0</v>
      </c>
    </row>
    <row r="897" spans="1:27" x14ac:dyDescent="0.25">
      <c r="A897" s="1" t="s">
        <v>2922</v>
      </c>
      <c r="B897" s="1" t="s">
        <v>2923</v>
      </c>
      <c r="C897" s="3" t="s">
        <v>100</v>
      </c>
      <c r="D897" s="4" t="s">
        <v>36</v>
      </c>
      <c r="E897" s="5">
        <v>401501</v>
      </c>
      <c r="F897" s="5">
        <v>287876</v>
      </c>
      <c r="G897" s="5">
        <v>3824</v>
      </c>
      <c r="H897" s="5">
        <v>30859</v>
      </c>
      <c r="I897" s="5">
        <v>5176</v>
      </c>
      <c r="J897" s="5">
        <v>4168</v>
      </c>
      <c r="K897" s="5">
        <v>1584</v>
      </c>
      <c r="L897" s="6">
        <v>6.0042920112609863</v>
      </c>
      <c r="M897" s="6">
        <v>2.621830940246582</v>
      </c>
      <c r="N897" s="6">
        <v>3.3824610710144043</v>
      </c>
      <c r="O897" s="6">
        <v>0.94808804988861084</v>
      </c>
      <c r="P897" s="6">
        <v>0.94166147708892822</v>
      </c>
      <c r="Q897" s="6">
        <v>12.680000305175781</v>
      </c>
      <c r="R897" s="6">
        <v>0</v>
      </c>
      <c r="S897" s="6">
        <v>72.749519348144531</v>
      </c>
      <c r="T897" s="6">
        <v>1.3109358549118042</v>
      </c>
      <c r="U897" s="6">
        <v>73.879440307617188</v>
      </c>
      <c r="V897" s="6">
        <v>1.2891623973846436</v>
      </c>
      <c r="W897" s="6">
        <v>1.774425745010376</v>
      </c>
      <c r="X897" s="6">
        <v>10.247537612915039</v>
      </c>
      <c r="Y897" s="7">
        <v>13.584972381591797</v>
      </c>
      <c r="Z897" s="7">
        <v>13.584972381591797</v>
      </c>
      <c r="AA897" s="7">
        <v>14.858823776245117</v>
      </c>
    </row>
    <row r="898" spans="1:27" x14ac:dyDescent="0.25">
      <c r="A898" s="1" t="s">
        <v>2924</v>
      </c>
      <c r="B898" s="1" t="s">
        <v>753</v>
      </c>
      <c r="C898" s="3" t="s">
        <v>116</v>
      </c>
      <c r="D898" s="4" t="s">
        <v>36</v>
      </c>
      <c r="E898" s="5">
        <v>138783</v>
      </c>
      <c r="F898" s="5">
        <v>117110</v>
      </c>
      <c r="G898" s="5">
        <v>982</v>
      </c>
      <c r="H898" s="5">
        <v>13608</v>
      </c>
      <c r="I898" s="5">
        <v>0</v>
      </c>
      <c r="J898" s="5">
        <v>0</v>
      </c>
      <c r="K898" s="5">
        <v>0</v>
      </c>
      <c r="L898" s="6">
        <v>5.2777352333068848</v>
      </c>
      <c r="M898" s="6">
        <v>1.7130841016769409</v>
      </c>
      <c r="N898" s="6">
        <v>3.5646510124206543</v>
      </c>
      <c r="O898" s="6">
        <v>1.7570326328277588</v>
      </c>
      <c r="P898" s="6">
        <v>1.7570326328277588</v>
      </c>
      <c r="Q898" s="6">
        <v>18.180000305175781</v>
      </c>
      <c r="R898" s="6">
        <v>0</v>
      </c>
      <c r="S898" s="6">
        <v>48.014747619628906</v>
      </c>
      <c r="T898" s="6">
        <v>0.8315550684928894</v>
      </c>
      <c r="U898" s="6">
        <v>0</v>
      </c>
      <c r="V898" s="6">
        <v>0</v>
      </c>
      <c r="W898" s="6">
        <v>0</v>
      </c>
      <c r="X898" s="6">
        <v>10.635448455810547</v>
      </c>
      <c r="Y898" s="7">
        <v>0</v>
      </c>
      <c r="Z898" s="7">
        <v>0</v>
      </c>
      <c r="AA898" s="7">
        <v>0</v>
      </c>
    </row>
    <row r="899" spans="1:27" x14ac:dyDescent="0.25">
      <c r="A899" s="1" t="s">
        <v>2924</v>
      </c>
      <c r="B899" s="1" t="s">
        <v>2925</v>
      </c>
      <c r="C899" s="3" t="s">
        <v>77</v>
      </c>
      <c r="D899" s="4" t="s">
        <v>36</v>
      </c>
      <c r="E899" s="5">
        <v>109326</v>
      </c>
      <c r="F899" s="5">
        <v>56668</v>
      </c>
      <c r="G899" s="5">
        <v>600</v>
      </c>
      <c r="H899" s="5">
        <v>9772</v>
      </c>
      <c r="I899" s="5">
        <v>0</v>
      </c>
      <c r="J899" s="5">
        <v>28</v>
      </c>
      <c r="K899" s="5">
        <v>0</v>
      </c>
      <c r="L899" s="6">
        <v>5.188471794128418</v>
      </c>
      <c r="M899" s="6">
        <v>2.3143599033355713</v>
      </c>
      <c r="N899" s="6">
        <v>2.8741118907928467</v>
      </c>
      <c r="O899" s="6">
        <v>1.1671657562255859</v>
      </c>
      <c r="P899" s="6">
        <v>1.1671657562255859</v>
      </c>
      <c r="Q899" s="6">
        <v>13.909999847412109</v>
      </c>
      <c r="R899" s="6">
        <v>0.13517802953720093</v>
      </c>
      <c r="S899" s="6">
        <v>61.912166595458984</v>
      </c>
      <c r="T899" s="6">
        <v>1.0477055311203003</v>
      </c>
      <c r="U899" s="6">
        <v>0</v>
      </c>
      <c r="V899" s="6">
        <v>0</v>
      </c>
      <c r="W899" s="6">
        <v>0</v>
      </c>
      <c r="X899" s="6">
        <v>11.629036903381348</v>
      </c>
      <c r="Y899" s="7">
        <v>14.338027954101563</v>
      </c>
      <c r="Z899" s="7">
        <v>14.338027954101563</v>
      </c>
      <c r="AA899" s="7">
        <v>15.016161918640137</v>
      </c>
    </row>
    <row r="900" spans="1:27" x14ac:dyDescent="0.25">
      <c r="A900" s="1" t="s">
        <v>2926</v>
      </c>
      <c r="B900" s="1" t="s">
        <v>2927</v>
      </c>
      <c r="C900" s="3" t="s">
        <v>48</v>
      </c>
      <c r="D900" s="4" t="s">
        <v>36</v>
      </c>
      <c r="E900" s="5">
        <v>401503</v>
      </c>
      <c r="F900" s="5">
        <v>340323</v>
      </c>
      <c r="G900" s="5">
        <v>4465</v>
      </c>
      <c r="H900" s="5">
        <v>40035</v>
      </c>
      <c r="I900" s="5">
        <v>2441</v>
      </c>
      <c r="J900" s="5">
        <v>460</v>
      </c>
      <c r="K900" s="5">
        <v>1687</v>
      </c>
      <c r="L900" s="6">
        <v>6.9380779266357422</v>
      </c>
      <c r="M900" s="6">
        <v>1.9888859987258911</v>
      </c>
      <c r="N900" s="6">
        <v>4.9491920471191406</v>
      </c>
      <c r="O900" s="6">
        <v>2.4703209400177002</v>
      </c>
      <c r="P900" s="6">
        <v>2.4703209400177002</v>
      </c>
      <c r="Q900" s="6">
        <v>24.479999542236328</v>
      </c>
      <c r="R900" s="6">
        <v>4.0560416528023779E-4</v>
      </c>
      <c r="S900" s="6">
        <v>51.279659271240234</v>
      </c>
      <c r="T900" s="6">
        <v>1.2949986457824707</v>
      </c>
      <c r="U900" s="6">
        <v>182.91683959960938</v>
      </c>
      <c r="V900" s="6">
        <v>0.60796558856964111</v>
      </c>
      <c r="W900" s="6">
        <v>0.70797127485275269</v>
      </c>
      <c r="X900" s="6">
        <v>10.302624702453613</v>
      </c>
      <c r="Y900" s="7">
        <v>0</v>
      </c>
      <c r="Z900" s="7">
        <v>0</v>
      </c>
      <c r="AA900" s="7">
        <v>0</v>
      </c>
    </row>
    <row r="901" spans="1:27" x14ac:dyDescent="0.25">
      <c r="A901" s="1" t="s">
        <v>608</v>
      </c>
      <c r="B901" s="1" t="s">
        <v>969</v>
      </c>
      <c r="C901" s="3" t="s">
        <v>100</v>
      </c>
      <c r="D901" s="4" t="s">
        <v>36</v>
      </c>
      <c r="E901" s="5">
        <v>771400</v>
      </c>
      <c r="F901" s="5">
        <v>544088</v>
      </c>
      <c r="G901" s="5">
        <v>6773</v>
      </c>
      <c r="H901" s="5">
        <v>81473</v>
      </c>
      <c r="I901" s="5">
        <v>2684</v>
      </c>
      <c r="J901" s="5">
        <v>4325</v>
      </c>
      <c r="K901" s="5">
        <v>0</v>
      </c>
      <c r="L901" s="6">
        <v>5.7789187431335449</v>
      </c>
      <c r="M901" s="6">
        <v>1.9507344961166382</v>
      </c>
      <c r="N901" s="6">
        <v>3.8281841278076172</v>
      </c>
      <c r="O901" s="6">
        <v>1.5476086139678955</v>
      </c>
      <c r="P901" s="6">
        <v>1.5424511432647705</v>
      </c>
      <c r="Q901" s="6">
        <v>15.119999885559082</v>
      </c>
      <c r="R901" s="6">
        <v>3.3179927617311478E-2</v>
      </c>
      <c r="S901" s="6">
        <v>59.664253234863281</v>
      </c>
      <c r="T901" s="6">
        <v>1.2295297384262085</v>
      </c>
      <c r="U901" s="6">
        <v>252.34724426269531</v>
      </c>
      <c r="V901" s="6">
        <v>0.34793880581855774</v>
      </c>
      <c r="W901" s="6">
        <v>0.48723724484443665</v>
      </c>
      <c r="X901" s="6">
        <v>11.291309356689453</v>
      </c>
      <c r="Y901" s="7">
        <v>0</v>
      </c>
      <c r="Z901" s="7">
        <v>0</v>
      </c>
      <c r="AA901" s="7">
        <v>0</v>
      </c>
    </row>
    <row r="902" spans="1:27" x14ac:dyDescent="0.25">
      <c r="A902" s="1" t="s">
        <v>608</v>
      </c>
      <c r="B902" s="1" t="s">
        <v>2928</v>
      </c>
      <c r="C902" s="3" t="s">
        <v>53</v>
      </c>
      <c r="D902" s="4" t="s">
        <v>36</v>
      </c>
      <c r="E902" s="5">
        <v>131262</v>
      </c>
      <c r="F902" s="5">
        <v>59458</v>
      </c>
      <c r="G902" s="5">
        <v>849</v>
      </c>
      <c r="H902" s="5">
        <v>15103</v>
      </c>
      <c r="I902" s="5">
        <v>0</v>
      </c>
      <c r="J902" s="5">
        <v>0</v>
      </c>
      <c r="K902" s="5">
        <v>0</v>
      </c>
      <c r="L902" s="6">
        <v>4.3625783920288086</v>
      </c>
      <c r="M902" s="6">
        <v>1.3529584407806396</v>
      </c>
      <c r="N902" s="6">
        <v>3.0096199512481689</v>
      </c>
      <c r="O902" s="6">
        <v>1.1725138425827026</v>
      </c>
      <c r="P902" s="6">
        <v>1.1725138425827026</v>
      </c>
      <c r="Q902" s="6">
        <v>10.689999580383301</v>
      </c>
      <c r="R902" s="6">
        <v>2.1208012476563454E-3</v>
      </c>
      <c r="S902" s="6">
        <v>61.697925567626953</v>
      </c>
      <c r="T902" s="6">
        <v>1.4077967405319214</v>
      </c>
      <c r="U902" s="6">
        <v>0</v>
      </c>
      <c r="V902" s="6">
        <v>0</v>
      </c>
      <c r="W902" s="6">
        <v>0</v>
      </c>
      <c r="X902" s="6">
        <v>11.893732070922852</v>
      </c>
      <c r="Y902" s="7">
        <v>0</v>
      </c>
      <c r="Z902" s="7">
        <v>0</v>
      </c>
      <c r="AA902" s="7">
        <v>0</v>
      </c>
    </row>
    <row r="903" spans="1:27" x14ac:dyDescent="0.25">
      <c r="A903" s="1" t="s">
        <v>608</v>
      </c>
      <c r="B903" s="1" t="s">
        <v>230</v>
      </c>
      <c r="C903" s="3" t="s">
        <v>257</v>
      </c>
      <c r="D903" s="4" t="s">
        <v>36</v>
      </c>
      <c r="E903" s="5">
        <v>372478</v>
      </c>
      <c r="F903" s="5">
        <v>237070</v>
      </c>
      <c r="G903" s="5">
        <v>4626</v>
      </c>
      <c r="H903" s="5">
        <v>47861</v>
      </c>
      <c r="I903" s="5">
        <v>271</v>
      </c>
      <c r="J903" s="5">
        <v>594</v>
      </c>
      <c r="K903" s="5">
        <v>0</v>
      </c>
      <c r="L903" s="6">
        <v>6.2825627326965332</v>
      </c>
      <c r="M903" s="6">
        <v>1.5721075534820557</v>
      </c>
      <c r="N903" s="6">
        <v>4.7104554176330566</v>
      </c>
      <c r="O903" s="6">
        <v>1.3641937971115112</v>
      </c>
      <c r="P903" s="6">
        <v>1.3392462730407715</v>
      </c>
      <c r="Q903" s="6">
        <v>11.319999694824219</v>
      </c>
      <c r="R903" s="6">
        <v>-7.4540585279464722E-2</v>
      </c>
      <c r="S903" s="6">
        <v>61.71307373046875</v>
      </c>
      <c r="T903" s="6">
        <v>1.9139745235443115</v>
      </c>
      <c r="U903" s="6">
        <v>1707.0111083984375</v>
      </c>
      <c r="V903" s="6">
        <v>0.3020312488079071</v>
      </c>
      <c r="W903" s="6">
        <v>0.11212432384490967</v>
      </c>
      <c r="X903" s="6">
        <v>14.799221038818359</v>
      </c>
      <c r="Y903" s="7">
        <v>0</v>
      </c>
      <c r="Z903" s="7">
        <v>0</v>
      </c>
      <c r="AA903" s="7">
        <v>0</v>
      </c>
    </row>
    <row r="904" spans="1:27" x14ac:dyDescent="0.25">
      <c r="A904" s="1" t="s">
        <v>608</v>
      </c>
      <c r="B904" s="1" t="s">
        <v>440</v>
      </c>
      <c r="C904" s="3" t="s">
        <v>53</v>
      </c>
      <c r="D904" s="4" t="s">
        <v>36</v>
      </c>
      <c r="E904" s="5">
        <v>346482</v>
      </c>
      <c r="F904" s="5">
        <v>265913</v>
      </c>
      <c r="G904" s="5">
        <v>3418</v>
      </c>
      <c r="H904" s="5">
        <v>39396</v>
      </c>
      <c r="I904" s="5">
        <v>144</v>
      </c>
      <c r="J904" s="5">
        <v>192</v>
      </c>
      <c r="K904" s="5">
        <v>144</v>
      </c>
      <c r="L904" s="6">
        <v>5.6950745582580566</v>
      </c>
      <c r="M904" s="6">
        <v>1.7367544174194336</v>
      </c>
      <c r="N904" s="6">
        <v>3.9583199024200439</v>
      </c>
      <c r="O904" s="6">
        <v>1.5969440937042236</v>
      </c>
      <c r="P904" s="6">
        <v>1.5969440937042236</v>
      </c>
      <c r="Q904" s="6">
        <v>14.840000152587891</v>
      </c>
      <c r="R904" s="6">
        <v>6.846345029771328E-3</v>
      </c>
      <c r="S904" s="6">
        <v>61.582866668701172</v>
      </c>
      <c r="T904" s="6">
        <v>1.2690703868865967</v>
      </c>
      <c r="U904" s="6">
        <v>2373.611083984375</v>
      </c>
      <c r="V904" s="6">
        <v>4.1560601443052292E-2</v>
      </c>
      <c r="W904" s="6">
        <v>5.3465809673070908E-2</v>
      </c>
      <c r="X904" s="6">
        <v>11.79344654083252</v>
      </c>
      <c r="Y904" s="7">
        <v>0</v>
      </c>
      <c r="Z904" s="7">
        <v>0</v>
      </c>
      <c r="AA904" s="7">
        <v>0</v>
      </c>
    </row>
    <row r="905" spans="1:27" x14ac:dyDescent="0.25">
      <c r="A905" s="1" t="s">
        <v>2929</v>
      </c>
      <c r="B905" s="1" t="s">
        <v>2930</v>
      </c>
      <c r="C905" s="3" t="s">
        <v>48</v>
      </c>
      <c r="D905" s="4" t="s">
        <v>36</v>
      </c>
      <c r="E905" s="5">
        <v>179113</v>
      </c>
      <c r="F905" s="5">
        <v>110974</v>
      </c>
      <c r="G905" s="5">
        <v>1328</v>
      </c>
      <c r="H905" s="5">
        <v>14045</v>
      </c>
      <c r="I905" s="5">
        <v>74</v>
      </c>
      <c r="J905" s="5">
        <v>127</v>
      </c>
      <c r="K905" s="5">
        <v>0</v>
      </c>
      <c r="L905" s="6">
        <v>4.6456170082092285</v>
      </c>
      <c r="M905" s="6">
        <v>1.8606150150299072</v>
      </c>
      <c r="N905" s="6">
        <v>2.7850019931793213</v>
      </c>
      <c r="O905" s="6">
        <v>0.53324365615844727</v>
      </c>
      <c r="P905" s="6">
        <v>0.5338442325592041</v>
      </c>
      <c r="Q905" s="6">
        <v>7.4899997711181641</v>
      </c>
      <c r="R905" s="6">
        <v>8.6864329874515533E-2</v>
      </c>
      <c r="S905" s="6">
        <v>77.716300964355469</v>
      </c>
      <c r="T905" s="6">
        <v>1.182525634765625</v>
      </c>
      <c r="U905" s="6">
        <v>1794.5946044921875</v>
      </c>
      <c r="V905" s="6">
        <v>0.16749203205108643</v>
      </c>
      <c r="W905" s="6">
        <v>6.5893754363059998E-2</v>
      </c>
      <c r="X905" s="6">
        <v>9.4217281341552734</v>
      </c>
      <c r="Y905" s="7">
        <v>14.909403800964355</v>
      </c>
      <c r="Z905" s="7">
        <v>14.909403800964355</v>
      </c>
      <c r="AA905" s="7">
        <v>16.061115264892578</v>
      </c>
    </row>
    <row r="906" spans="1:27" x14ac:dyDescent="0.25">
      <c r="A906" s="1" t="s">
        <v>2931</v>
      </c>
      <c r="B906" s="1" t="s">
        <v>2932</v>
      </c>
      <c r="C906" s="3" t="s">
        <v>311</v>
      </c>
      <c r="D906" s="4" t="s">
        <v>36</v>
      </c>
      <c r="E906" s="5">
        <v>209831</v>
      </c>
      <c r="F906" s="5">
        <v>140595</v>
      </c>
      <c r="G906" s="5">
        <v>1783</v>
      </c>
      <c r="H906" s="5">
        <v>15202</v>
      </c>
      <c r="I906" s="5">
        <v>95</v>
      </c>
      <c r="J906" s="5">
        <v>131</v>
      </c>
      <c r="K906" s="5">
        <v>0</v>
      </c>
      <c r="L906" s="6">
        <v>4.8115711212158203</v>
      </c>
      <c r="M906" s="6">
        <v>1.807979941368103</v>
      </c>
      <c r="N906" s="6">
        <v>3.0035910606384277</v>
      </c>
      <c r="O906" s="6">
        <v>0.30821073055267334</v>
      </c>
      <c r="P906" s="6">
        <v>0.30821073055267334</v>
      </c>
      <c r="Q906" s="6">
        <v>4.559999942779541</v>
      </c>
      <c r="R906" s="6">
        <v>1.2998362071812153E-2</v>
      </c>
      <c r="S906" s="6">
        <v>87.306625366210938</v>
      </c>
      <c r="T906" s="6">
        <v>1.2523002624511719</v>
      </c>
      <c r="U906" s="6">
        <v>1876.8421630859375</v>
      </c>
      <c r="V906" s="6">
        <v>4.5274529606103897E-2</v>
      </c>
      <c r="W906" s="6">
        <v>6.6723793745040894E-2</v>
      </c>
      <c r="X906" s="6">
        <v>9.1610031127929688</v>
      </c>
      <c r="Y906" s="7">
        <v>0</v>
      </c>
      <c r="Z906" s="7">
        <v>0</v>
      </c>
      <c r="AA906" s="7">
        <v>0</v>
      </c>
    </row>
    <row r="907" spans="1:27" x14ac:dyDescent="0.25">
      <c r="A907" s="1" t="s">
        <v>2933</v>
      </c>
      <c r="B907" s="1" t="s">
        <v>264</v>
      </c>
      <c r="C907" s="3" t="s">
        <v>388</v>
      </c>
      <c r="D907" s="4" t="s">
        <v>36</v>
      </c>
      <c r="E907" s="5">
        <v>337412</v>
      </c>
      <c r="F907" s="5">
        <v>249981</v>
      </c>
      <c r="G907" s="5">
        <v>2965</v>
      </c>
      <c r="H907" s="5">
        <v>52365</v>
      </c>
      <c r="I907" s="5">
        <v>1754</v>
      </c>
      <c r="J907" s="5">
        <v>10122</v>
      </c>
      <c r="K907" s="5">
        <v>608</v>
      </c>
      <c r="L907" s="6">
        <v>6.2319588661193848</v>
      </c>
      <c r="M907" s="6">
        <v>2.6538496017456055</v>
      </c>
      <c r="N907" s="6">
        <v>3.5781092643737793</v>
      </c>
      <c r="O907" s="6">
        <v>0.90081906318664551</v>
      </c>
      <c r="P907" s="6">
        <v>0.93652999401092529</v>
      </c>
      <c r="Q907" s="6">
        <v>5.869999885559082</v>
      </c>
      <c r="R907" s="6">
        <v>0</v>
      </c>
      <c r="S907" s="6">
        <v>71.024375915527344</v>
      </c>
      <c r="T907" s="6">
        <v>1.1721869707107544</v>
      </c>
      <c r="U907" s="6">
        <v>169.04219055175781</v>
      </c>
      <c r="V907" s="6">
        <v>0.51983922719955444</v>
      </c>
      <c r="W907" s="6">
        <v>0.693428635597229</v>
      </c>
      <c r="X907" s="6">
        <v>16.681442260742188</v>
      </c>
      <c r="Y907" s="7">
        <v>0</v>
      </c>
      <c r="Z907" s="7">
        <v>0</v>
      </c>
      <c r="AA907" s="7">
        <v>0</v>
      </c>
    </row>
    <row r="908" spans="1:27" x14ac:dyDescent="0.25">
      <c r="A908" s="1" t="s">
        <v>2934</v>
      </c>
      <c r="B908" s="1" t="s">
        <v>832</v>
      </c>
      <c r="C908" s="3" t="s">
        <v>116</v>
      </c>
      <c r="D908" s="4" t="s">
        <v>36</v>
      </c>
      <c r="E908" s="5">
        <v>273868</v>
      </c>
      <c r="F908" s="5">
        <v>146486</v>
      </c>
      <c r="G908" s="5">
        <v>1816</v>
      </c>
      <c r="H908" s="5">
        <v>15273</v>
      </c>
      <c r="I908" s="5">
        <v>176</v>
      </c>
      <c r="J908" s="5">
        <v>1998</v>
      </c>
      <c r="K908" s="5">
        <v>20</v>
      </c>
      <c r="L908" s="6">
        <v>4.8682432174682617</v>
      </c>
      <c r="M908" s="6">
        <v>2.932417631149292</v>
      </c>
      <c r="N908" s="6">
        <v>1.9358258247375488</v>
      </c>
      <c r="O908" s="6">
        <v>0.29590412974357605</v>
      </c>
      <c r="P908" s="6">
        <v>0.29590412974357605</v>
      </c>
      <c r="Q908" s="6">
        <v>6.070000171661377</v>
      </c>
      <c r="R908" s="6">
        <v>0.13070383667945862</v>
      </c>
      <c r="S908" s="6">
        <v>85.510635375976563</v>
      </c>
      <c r="T908" s="6">
        <v>1.2245283126831055</v>
      </c>
      <c r="U908" s="6">
        <v>1031.8182373046875</v>
      </c>
      <c r="V908" s="6">
        <v>1.098339319229126</v>
      </c>
      <c r="W908" s="6">
        <v>0.11867675185203552</v>
      </c>
      <c r="X908" s="6">
        <v>9.1762151718139648</v>
      </c>
      <c r="Y908" s="7">
        <v>0</v>
      </c>
      <c r="Z908" s="7">
        <v>0</v>
      </c>
      <c r="AA908" s="7">
        <v>0</v>
      </c>
    </row>
    <row r="909" spans="1:27" x14ac:dyDescent="0.25">
      <c r="A909" s="1" t="s">
        <v>2935</v>
      </c>
      <c r="B909" s="1" t="s">
        <v>788</v>
      </c>
      <c r="C909" s="3" t="s">
        <v>388</v>
      </c>
      <c r="D909" s="4" t="s">
        <v>36</v>
      </c>
      <c r="E909" s="5">
        <v>270345</v>
      </c>
      <c r="F909" s="5">
        <v>242714</v>
      </c>
      <c r="G909" s="5">
        <v>1165</v>
      </c>
      <c r="H909" s="5">
        <v>31354</v>
      </c>
      <c r="I909" s="5">
        <v>1276</v>
      </c>
      <c r="J909" s="5">
        <v>1670</v>
      </c>
      <c r="K909" s="5">
        <v>198</v>
      </c>
      <c r="L909" s="6">
        <v>4.283257007598877</v>
      </c>
      <c r="M909" s="6">
        <v>1.5486433506011963</v>
      </c>
      <c r="N909" s="6">
        <v>2.7346136569976807</v>
      </c>
      <c r="O909" s="6">
        <v>0.17024695873260498</v>
      </c>
      <c r="P909" s="6">
        <v>0.17024695873260498</v>
      </c>
      <c r="Q909" s="6">
        <v>1.5099999904632568</v>
      </c>
      <c r="R909" s="6">
        <v>9.2311324551701546E-3</v>
      </c>
      <c r="S909" s="6">
        <v>92.277793884277344</v>
      </c>
      <c r="T909" s="6">
        <v>0.47769591212272644</v>
      </c>
      <c r="U909" s="6">
        <v>91.300941467285156</v>
      </c>
      <c r="V909" s="6">
        <v>0.47198948264122009</v>
      </c>
      <c r="W909" s="6">
        <v>0.52321028709411621</v>
      </c>
      <c r="X909" s="6">
        <v>11.598968505859375</v>
      </c>
      <c r="Y909" s="7">
        <v>0</v>
      </c>
      <c r="Z909" s="7">
        <v>0</v>
      </c>
      <c r="AA909" s="7">
        <v>0</v>
      </c>
    </row>
    <row r="910" spans="1:27" x14ac:dyDescent="0.25">
      <c r="A910" s="1" t="s">
        <v>2936</v>
      </c>
      <c r="B910" s="1" t="s">
        <v>2937</v>
      </c>
      <c r="C910" s="3" t="s">
        <v>77</v>
      </c>
      <c r="D910" s="4" t="s">
        <v>36</v>
      </c>
      <c r="E910" s="5">
        <v>634827</v>
      </c>
      <c r="F910" s="5">
        <v>385986</v>
      </c>
      <c r="G910" s="5">
        <v>2332</v>
      </c>
      <c r="H910" s="5">
        <v>67746</v>
      </c>
      <c r="I910" s="5">
        <v>11763</v>
      </c>
      <c r="J910" s="5">
        <v>13470</v>
      </c>
      <c r="K910" s="5">
        <v>2804</v>
      </c>
      <c r="L910" s="6">
        <v>4.6082067489624023</v>
      </c>
      <c r="M910" s="6">
        <v>2.3797576427459717</v>
      </c>
      <c r="N910" s="6">
        <v>2.2284491062164307</v>
      </c>
      <c r="O910" s="6">
        <v>0.726726233959198</v>
      </c>
      <c r="P910" s="6">
        <v>0.726726233959198</v>
      </c>
      <c r="Q910" s="6">
        <v>7.1599998474121094</v>
      </c>
      <c r="R910" s="6">
        <v>0.71226006746292114</v>
      </c>
      <c r="S910" s="6">
        <v>68.84210205078125</v>
      </c>
      <c r="T910" s="6">
        <v>0.60053873062133789</v>
      </c>
      <c r="U910" s="6">
        <v>19.824874877929688</v>
      </c>
      <c r="V910" s="6">
        <v>1.8529458045959473</v>
      </c>
      <c r="W910" s="6">
        <v>3.0292184352874756</v>
      </c>
      <c r="X910" s="6">
        <v>12.176692008972168</v>
      </c>
      <c r="Y910" s="7">
        <v>0</v>
      </c>
      <c r="Z910" s="7">
        <v>0</v>
      </c>
      <c r="AA910" s="7">
        <v>0</v>
      </c>
    </row>
    <row r="911" spans="1:27" x14ac:dyDescent="0.25">
      <c r="A911" s="1" t="s">
        <v>2938</v>
      </c>
      <c r="B911" s="1" t="s">
        <v>2939</v>
      </c>
      <c r="C911" s="3" t="s">
        <v>311</v>
      </c>
      <c r="D911" s="4" t="s">
        <v>36</v>
      </c>
      <c r="E911" s="5">
        <v>895429</v>
      </c>
      <c r="F911" s="5">
        <v>765771</v>
      </c>
      <c r="G911" s="5">
        <v>17681</v>
      </c>
      <c r="H911" s="5">
        <v>81414</v>
      </c>
      <c r="I911" s="5">
        <v>9195</v>
      </c>
      <c r="J911" s="5">
        <v>5125</v>
      </c>
      <c r="K911" s="5">
        <v>63</v>
      </c>
      <c r="L911" s="6">
        <v>6.4315142631530762</v>
      </c>
      <c r="M911" s="6">
        <v>2.9452929496765137</v>
      </c>
      <c r="N911" s="6">
        <v>3.4862210750579834</v>
      </c>
      <c r="O911" s="6">
        <v>0.44472956657409668</v>
      </c>
      <c r="P911" s="6">
        <v>0.44472956657409668</v>
      </c>
      <c r="Q911" s="6">
        <v>5.0100002288818359</v>
      </c>
      <c r="R911" s="6">
        <v>0.40230238437652588</v>
      </c>
      <c r="S911" s="6">
        <v>77.073074340820313</v>
      </c>
      <c r="T911" s="6">
        <v>2.2568070888519287</v>
      </c>
      <c r="U911" s="6">
        <v>192.28929138183594</v>
      </c>
      <c r="V911" s="6">
        <v>1.0468724966049194</v>
      </c>
      <c r="W911" s="6">
        <v>1.1736519336700439</v>
      </c>
      <c r="X911" s="6">
        <v>9.4764614105224609</v>
      </c>
      <c r="Y911" s="7">
        <v>0</v>
      </c>
      <c r="Z911" s="7">
        <v>0</v>
      </c>
      <c r="AA911" s="7">
        <v>0</v>
      </c>
    </row>
    <row r="912" spans="1:27" x14ac:dyDescent="0.25">
      <c r="A912" s="1" t="s">
        <v>2940</v>
      </c>
      <c r="B912" s="1" t="s">
        <v>2928</v>
      </c>
      <c r="C912" s="3" t="s">
        <v>65</v>
      </c>
      <c r="D912" s="4" t="s">
        <v>36</v>
      </c>
      <c r="E912" s="5">
        <v>573197</v>
      </c>
      <c r="F912" s="5">
        <v>158980</v>
      </c>
      <c r="G912" s="5">
        <v>1795</v>
      </c>
      <c r="H912" s="5">
        <v>83218</v>
      </c>
      <c r="I912" s="5">
        <v>2383</v>
      </c>
      <c r="J912" s="5">
        <v>3302</v>
      </c>
      <c r="K912" s="5">
        <v>30</v>
      </c>
      <c r="L912" s="6">
        <v>5.1117649078369141</v>
      </c>
      <c r="M912" s="6">
        <v>1.1375590562820435</v>
      </c>
      <c r="N912" s="6">
        <v>3.9742057323455811</v>
      </c>
      <c r="O912" s="6">
        <v>2.4322032928466797</v>
      </c>
      <c r="P912" s="6">
        <v>2.4322032928466797</v>
      </c>
      <c r="Q912" s="6">
        <v>17.579999923706055</v>
      </c>
      <c r="R912" s="6">
        <v>0.34306618571281433</v>
      </c>
      <c r="S912" s="6">
        <v>20.532915115356445</v>
      </c>
      <c r="T912" s="6">
        <v>1.1164671182632446</v>
      </c>
      <c r="U912" s="6">
        <v>75.325218200683594</v>
      </c>
      <c r="V912" s="6">
        <v>0.58095210790634155</v>
      </c>
      <c r="W912" s="6">
        <v>1.4821956157684326</v>
      </c>
      <c r="X912" s="6">
        <v>14.569947242736816</v>
      </c>
      <c r="Y912" s="7">
        <v>0</v>
      </c>
      <c r="Z912" s="7">
        <v>0</v>
      </c>
      <c r="AA912" s="7">
        <v>0</v>
      </c>
    </row>
    <row r="913" spans="1:27" x14ac:dyDescent="0.25">
      <c r="A913" s="1" t="s">
        <v>2941</v>
      </c>
      <c r="B913" s="1" t="s">
        <v>2942</v>
      </c>
      <c r="C913" s="3" t="s">
        <v>257</v>
      </c>
      <c r="D913" s="4" t="s">
        <v>36</v>
      </c>
      <c r="E913" s="5">
        <v>152721</v>
      </c>
      <c r="F913" s="5">
        <v>117480</v>
      </c>
      <c r="G913" s="5">
        <v>1872</v>
      </c>
      <c r="H913" s="5">
        <v>19023</v>
      </c>
      <c r="I913" s="5">
        <v>1459</v>
      </c>
      <c r="J913" s="5">
        <v>1592</v>
      </c>
      <c r="K913" s="5">
        <v>96</v>
      </c>
      <c r="L913" s="6">
        <v>6.5234746932983398</v>
      </c>
      <c r="M913" s="6">
        <v>2.1477429866790771</v>
      </c>
      <c r="N913" s="6">
        <v>4.3757314682006836</v>
      </c>
      <c r="O913" s="6">
        <v>1.1287243366241455</v>
      </c>
      <c r="P913" s="6">
        <v>1.1287243366241455</v>
      </c>
      <c r="Q913" s="6">
        <v>9.1800003051757813</v>
      </c>
      <c r="R913" s="6">
        <v>1.1315958574414253E-2</v>
      </c>
      <c r="S913" s="6">
        <v>64.566780090332031</v>
      </c>
      <c r="T913" s="6">
        <v>1.568469762802124</v>
      </c>
      <c r="U913" s="6">
        <v>128.30705261230469</v>
      </c>
      <c r="V913" s="6">
        <v>0.95533686876296997</v>
      </c>
      <c r="W913" s="6">
        <v>1.2224345207214355</v>
      </c>
      <c r="X913" s="6">
        <v>12.674463272094727</v>
      </c>
      <c r="Y913" s="7">
        <v>21.233060836791992</v>
      </c>
      <c r="Z913" s="7">
        <v>21.233060836791992</v>
      </c>
      <c r="AA913" s="7">
        <v>22.494649887084961</v>
      </c>
    </row>
    <row r="914" spans="1:27" x14ac:dyDescent="0.25">
      <c r="A914" s="1" t="s">
        <v>2943</v>
      </c>
      <c r="B914" s="1" t="s">
        <v>2944</v>
      </c>
      <c r="C914" s="3" t="s">
        <v>65</v>
      </c>
      <c r="D914" s="4" t="s">
        <v>36</v>
      </c>
      <c r="E914" s="5">
        <v>142504</v>
      </c>
      <c r="F914" s="5">
        <v>81449</v>
      </c>
      <c r="G914" s="5">
        <v>1229</v>
      </c>
      <c r="H914" s="5">
        <v>7286</v>
      </c>
      <c r="I914" s="5">
        <v>229</v>
      </c>
      <c r="J914" s="5">
        <v>1298</v>
      </c>
      <c r="K914" s="5">
        <v>0</v>
      </c>
      <c r="L914" s="6">
        <v>5.5123801231384277</v>
      </c>
      <c r="M914" s="6">
        <v>2.3426351547241211</v>
      </c>
      <c r="N914" s="6">
        <v>3.1697452068328857</v>
      </c>
      <c r="O914" s="6">
        <v>0.75681424140930176</v>
      </c>
      <c r="P914" s="6">
        <v>0.75209593772888184</v>
      </c>
      <c r="Q914" s="6">
        <v>17.950000762939453</v>
      </c>
      <c r="R914" s="6">
        <v>-7.1848504245281219E-2</v>
      </c>
      <c r="S914" s="6">
        <v>77.922767639160156</v>
      </c>
      <c r="T914" s="6">
        <v>1.4864897727966309</v>
      </c>
      <c r="U914" s="6">
        <v>536.68121337890625</v>
      </c>
      <c r="V914" s="6">
        <v>0.16069723665714264</v>
      </c>
      <c r="W914" s="6">
        <v>0.27697816491127014</v>
      </c>
      <c r="X914" s="6">
        <v>8.3789138793945313</v>
      </c>
      <c r="Y914" s="7">
        <v>14.649280548095703</v>
      </c>
      <c r="Z914" s="7">
        <v>14.649280548095703</v>
      </c>
      <c r="AA914" s="7">
        <v>15.9010009765625</v>
      </c>
    </row>
    <row r="915" spans="1:27" x14ac:dyDescent="0.25">
      <c r="A915" s="1" t="s">
        <v>2945</v>
      </c>
      <c r="B915" s="1" t="s">
        <v>2946</v>
      </c>
      <c r="C915" s="3" t="s">
        <v>186</v>
      </c>
      <c r="D915" s="4" t="s">
        <v>36</v>
      </c>
      <c r="E915" s="5">
        <v>649375</v>
      </c>
      <c r="F915" s="5">
        <v>358313</v>
      </c>
      <c r="G915" s="5">
        <v>6879</v>
      </c>
      <c r="H915" s="5">
        <v>81816</v>
      </c>
      <c r="I915" s="5">
        <v>10430</v>
      </c>
      <c r="J915" s="5">
        <v>5891</v>
      </c>
      <c r="K915" s="5">
        <v>39</v>
      </c>
      <c r="L915" s="6">
        <v>4.2294430732727051</v>
      </c>
      <c r="M915" s="6">
        <v>1.4429889917373657</v>
      </c>
      <c r="N915" s="6">
        <v>2.7864539623260498</v>
      </c>
      <c r="O915" s="6">
        <v>0.34902888536453247</v>
      </c>
      <c r="P915" s="6">
        <v>0.34886655211448669</v>
      </c>
      <c r="Q915" s="6">
        <v>2.9500000476837158</v>
      </c>
      <c r="R915" s="6">
        <v>0</v>
      </c>
      <c r="S915" s="6">
        <v>70.253623962402344</v>
      </c>
      <c r="T915" s="6">
        <v>1.8836666345596313</v>
      </c>
      <c r="U915" s="6">
        <v>65.9539794921875</v>
      </c>
      <c r="V915" s="6">
        <v>1.6061598062515259</v>
      </c>
      <c r="W915" s="6">
        <v>2.8560318946838379</v>
      </c>
      <c r="X915" s="6">
        <v>13.542240142822266</v>
      </c>
      <c r="Y915" s="7">
        <v>20.688398361206055</v>
      </c>
      <c r="Z915" s="7">
        <v>20.688398361206055</v>
      </c>
      <c r="AA915" s="7">
        <v>21.945554733276367</v>
      </c>
    </row>
    <row r="916" spans="1:27" x14ac:dyDescent="0.25">
      <c r="A916" s="1" t="s">
        <v>2945</v>
      </c>
      <c r="B916" s="1" t="s">
        <v>1878</v>
      </c>
      <c r="C916" s="3" t="s">
        <v>128</v>
      </c>
      <c r="D916" s="4" t="s">
        <v>36</v>
      </c>
      <c r="E916" s="5">
        <v>281494</v>
      </c>
      <c r="F916" s="5">
        <v>155214</v>
      </c>
      <c r="G916" s="5">
        <v>1295</v>
      </c>
      <c r="H916" s="5">
        <v>37216</v>
      </c>
      <c r="I916" s="5">
        <v>139</v>
      </c>
      <c r="J916" s="5">
        <v>468</v>
      </c>
      <c r="K916" s="5">
        <v>73</v>
      </c>
      <c r="L916" s="6">
        <v>5.0814623832702637</v>
      </c>
      <c r="M916" s="6">
        <v>1.6788156032562256</v>
      </c>
      <c r="N916" s="6">
        <v>3.4026467800140381</v>
      </c>
      <c r="O916" s="6">
        <v>1.1034106016159058</v>
      </c>
      <c r="P916" s="6">
        <v>1.1034106016159058</v>
      </c>
      <c r="Q916" s="6">
        <v>8.9300003051757813</v>
      </c>
      <c r="R916" s="6">
        <v>3.038191981613636E-2</v>
      </c>
      <c r="S916" s="6">
        <v>67.959770202636719</v>
      </c>
      <c r="T916" s="6">
        <v>0.82742846012115479</v>
      </c>
      <c r="U916" s="6">
        <v>931.6546630859375</v>
      </c>
      <c r="V916" s="6">
        <v>4.9379382282495499E-2</v>
      </c>
      <c r="W916" s="6">
        <v>8.8812783360481262E-2</v>
      </c>
      <c r="X916" s="6">
        <v>15.973681449890137</v>
      </c>
      <c r="Y916" s="7">
        <v>0</v>
      </c>
      <c r="Z916" s="7">
        <v>0</v>
      </c>
      <c r="AA916" s="7">
        <v>0</v>
      </c>
    </row>
    <row r="917" spans="1:27" x14ac:dyDescent="0.25">
      <c r="A917" s="1" t="s">
        <v>2945</v>
      </c>
      <c r="B917" s="1" t="s">
        <v>256</v>
      </c>
      <c r="C917" s="3" t="s">
        <v>257</v>
      </c>
      <c r="D917" s="4" t="s">
        <v>36</v>
      </c>
      <c r="E917" s="5">
        <v>137074</v>
      </c>
      <c r="F917" s="5">
        <v>84294</v>
      </c>
      <c r="G917" s="5">
        <v>1027</v>
      </c>
      <c r="H917" s="5">
        <v>12772</v>
      </c>
      <c r="I917" s="5">
        <v>0</v>
      </c>
      <c r="J917" s="5">
        <v>153</v>
      </c>
      <c r="K917" s="5">
        <v>0</v>
      </c>
      <c r="L917" s="6">
        <v>5.2097830772399902</v>
      </c>
      <c r="M917" s="6">
        <v>3.0984499454498291</v>
      </c>
      <c r="N917" s="6">
        <v>2.1113331317901611</v>
      </c>
      <c r="O917" s="6">
        <v>0.40400633215904236</v>
      </c>
      <c r="P917" s="6">
        <v>0.44265225529670715</v>
      </c>
      <c r="Q917" s="6">
        <v>5.8600001335144043</v>
      </c>
      <c r="R917" s="6">
        <v>-5.3880713880062103E-2</v>
      </c>
      <c r="S917" s="6">
        <v>77.274391174316406</v>
      </c>
      <c r="T917" s="6">
        <v>1.2036895751953125</v>
      </c>
      <c r="U917" s="6">
        <v>0</v>
      </c>
      <c r="V917" s="6">
        <v>0</v>
      </c>
      <c r="W917" s="6">
        <v>0</v>
      </c>
      <c r="X917" s="6">
        <v>11.22417163848877</v>
      </c>
      <c r="Y917" s="7">
        <v>17.967552185058594</v>
      </c>
      <c r="Z917" s="7">
        <v>17.967552185058594</v>
      </c>
      <c r="AA917" s="7">
        <v>19.160680770874023</v>
      </c>
    </row>
    <row r="918" spans="1:27" x14ac:dyDescent="0.25">
      <c r="A918" s="1" t="s">
        <v>2945</v>
      </c>
      <c r="B918" s="1" t="s">
        <v>1137</v>
      </c>
      <c r="C918" s="3" t="s">
        <v>131</v>
      </c>
      <c r="D918" s="4" t="s">
        <v>36</v>
      </c>
      <c r="E918" s="5">
        <v>867197</v>
      </c>
      <c r="F918" s="5">
        <v>557562</v>
      </c>
      <c r="G918" s="5">
        <v>7068</v>
      </c>
      <c r="H918" s="5">
        <v>109618</v>
      </c>
      <c r="I918" s="5">
        <v>7278</v>
      </c>
      <c r="J918" s="5">
        <v>2715</v>
      </c>
      <c r="K918" s="5">
        <v>0</v>
      </c>
      <c r="L918" s="6">
        <v>6.1479282379150391</v>
      </c>
      <c r="M918" s="6">
        <v>1.5825811624526978</v>
      </c>
      <c r="N918" s="6">
        <v>4.5653471946716309</v>
      </c>
      <c r="O918" s="6">
        <v>1.5266140699386597</v>
      </c>
      <c r="P918" s="6">
        <v>1.5294796228408813</v>
      </c>
      <c r="Q918" s="6">
        <v>12.630000114440918</v>
      </c>
      <c r="R918" s="6">
        <v>0.26455441117286682</v>
      </c>
      <c r="S918" s="6">
        <v>56.441394805908203</v>
      </c>
      <c r="T918" s="6">
        <v>1.2517932653427124</v>
      </c>
      <c r="U918" s="6">
        <v>97.114593505859375</v>
      </c>
      <c r="V918" s="6">
        <v>0.839255690574646</v>
      </c>
      <c r="W918" s="6">
        <v>1.2889857292175293</v>
      </c>
      <c r="X918" s="6">
        <v>14.579831123352051</v>
      </c>
      <c r="Y918" s="7">
        <v>19.401611328125</v>
      </c>
      <c r="Z918" s="7">
        <v>19.401611328125</v>
      </c>
      <c r="AA918" s="7">
        <v>20.531013488769531</v>
      </c>
    </row>
    <row r="919" spans="1:27" x14ac:dyDescent="0.25">
      <c r="A919" s="1" t="s">
        <v>2945</v>
      </c>
      <c r="B919" s="1" t="s">
        <v>2947</v>
      </c>
      <c r="C919" s="3" t="s">
        <v>364</v>
      </c>
      <c r="D919" s="4" t="s">
        <v>36</v>
      </c>
      <c r="E919" s="5">
        <v>243124</v>
      </c>
      <c r="F919" s="5">
        <v>169108</v>
      </c>
      <c r="G919" s="5">
        <v>2198</v>
      </c>
      <c r="H919" s="5">
        <v>24810</v>
      </c>
      <c r="I919" s="5">
        <v>0</v>
      </c>
      <c r="J919" s="5">
        <v>0</v>
      </c>
      <c r="K919" s="5">
        <v>0</v>
      </c>
      <c r="L919" s="6">
        <v>4.7027454376220703</v>
      </c>
      <c r="M919" s="6">
        <v>1.790385365486145</v>
      </c>
      <c r="N919" s="6">
        <v>2.9123601913452148</v>
      </c>
      <c r="O919" s="6">
        <v>0.74380218982696533</v>
      </c>
      <c r="P919" s="6">
        <v>0.7390519380569458</v>
      </c>
      <c r="Q919" s="6">
        <v>7.6399998664855957</v>
      </c>
      <c r="R919" s="6">
        <v>2.1492039784789085E-2</v>
      </c>
      <c r="S919" s="6">
        <v>66.400848388671875</v>
      </c>
      <c r="T919" s="6">
        <v>1.2830840349197388</v>
      </c>
      <c r="U919" s="6">
        <v>0</v>
      </c>
      <c r="V919" s="6">
        <v>0</v>
      </c>
      <c r="W919" s="6">
        <v>0</v>
      </c>
      <c r="X919" s="6">
        <v>10.743548393249512</v>
      </c>
      <c r="Y919" s="7">
        <v>17.343173980712891</v>
      </c>
      <c r="Z919" s="7">
        <v>17.343173980712891</v>
      </c>
      <c r="AA919" s="7">
        <v>18.596847534179688</v>
      </c>
    </row>
    <row r="920" spans="1:27" x14ac:dyDescent="0.25">
      <c r="A920" s="1" t="s">
        <v>2945</v>
      </c>
      <c r="B920" s="1" t="s">
        <v>2948</v>
      </c>
      <c r="C920" s="3" t="s">
        <v>73</v>
      </c>
      <c r="D920" s="4" t="s">
        <v>36</v>
      </c>
      <c r="E920" s="5">
        <v>300596</v>
      </c>
      <c r="F920" s="5">
        <v>170118</v>
      </c>
      <c r="G920" s="5">
        <v>3143</v>
      </c>
      <c r="H920" s="5">
        <v>20171</v>
      </c>
      <c r="I920" s="5">
        <v>4249</v>
      </c>
      <c r="J920" s="5">
        <v>2103</v>
      </c>
      <c r="K920" s="5">
        <v>2857</v>
      </c>
      <c r="L920" s="6">
        <v>6.2055974006652832</v>
      </c>
      <c r="M920" s="6">
        <v>2.0477416515350342</v>
      </c>
      <c r="N920" s="6">
        <v>4.1578559875488281</v>
      </c>
      <c r="O920" s="6">
        <v>1.9406235218048096</v>
      </c>
      <c r="P920" s="6">
        <v>1.9406235218048096</v>
      </c>
      <c r="Q920" s="6">
        <v>33.639999389648438</v>
      </c>
      <c r="R920" s="6">
        <v>-5.2013535052537918E-2</v>
      </c>
      <c r="S920" s="6">
        <v>53.002445220947266</v>
      </c>
      <c r="T920" s="6">
        <v>1.8140262365341187</v>
      </c>
      <c r="U920" s="6">
        <v>73.970344543457031</v>
      </c>
      <c r="V920" s="6">
        <v>1.5043447017669678</v>
      </c>
      <c r="W920" s="6">
        <v>2.4523694515228271</v>
      </c>
      <c r="X920" s="6">
        <v>12.116046905517578</v>
      </c>
      <c r="Y920" s="7">
        <v>0</v>
      </c>
      <c r="Z920" s="7">
        <v>0</v>
      </c>
      <c r="AA920" s="7">
        <v>0</v>
      </c>
    </row>
    <row r="921" spans="1:27" x14ac:dyDescent="0.25">
      <c r="A921" s="1" t="s">
        <v>2949</v>
      </c>
      <c r="B921" s="1" t="s">
        <v>2950</v>
      </c>
      <c r="C921" s="3" t="s">
        <v>42</v>
      </c>
      <c r="D921" s="4" t="s">
        <v>36</v>
      </c>
      <c r="E921" s="5">
        <v>993349</v>
      </c>
      <c r="F921" s="5">
        <v>721743</v>
      </c>
      <c r="G921" s="5">
        <v>9780</v>
      </c>
      <c r="H921" s="5">
        <v>83117</v>
      </c>
      <c r="I921" s="5">
        <v>1623</v>
      </c>
      <c r="J921" s="5">
        <v>1569</v>
      </c>
      <c r="K921" s="5">
        <v>100</v>
      </c>
      <c r="L921" s="6">
        <v>5.7562050819396973</v>
      </c>
      <c r="M921" s="6">
        <v>2.5693578720092773</v>
      </c>
      <c r="N921" s="6">
        <v>3.1868469715118408</v>
      </c>
      <c r="O921" s="6">
        <v>0.49593433737754822</v>
      </c>
      <c r="P921" s="6">
        <v>0.49593433737754822</v>
      </c>
      <c r="Q921" s="6">
        <v>6.2800002098083496</v>
      </c>
      <c r="R921" s="6">
        <v>0.3360954225063324</v>
      </c>
      <c r="S921" s="6">
        <v>74.978836059570313</v>
      </c>
      <c r="T921" s="6">
        <v>1.3369368314743042</v>
      </c>
      <c r="U921" s="6">
        <v>602.58782958984375</v>
      </c>
      <c r="V921" s="6">
        <v>0.16338668763637543</v>
      </c>
      <c r="W921" s="6">
        <v>0.22186589241027832</v>
      </c>
      <c r="X921" s="6">
        <v>10.185625076293945</v>
      </c>
      <c r="Y921" s="7">
        <v>11.233827590942383</v>
      </c>
      <c r="Z921" s="7">
        <v>11.233827590942383</v>
      </c>
      <c r="AA921" s="7">
        <v>12.370283126831055</v>
      </c>
    </row>
    <row r="922" spans="1:27" x14ac:dyDescent="0.25">
      <c r="A922" s="1" t="s">
        <v>2951</v>
      </c>
      <c r="B922" s="1" t="s">
        <v>2952</v>
      </c>
      <c r="C922" s="3" t="s">
        <v>181</v>
      </c>
      <c r="D922" s="4" t="s">
        <v>36</v>
      </c>
      <c r="E922" s="5">
        <v>352991</v>
      </c>
      <c r="F922" s="5">
        <v>223593</v>
      </c>
      <c r="G922" s="5">
        <v>1247</v>
      </c>
      <c r="H922" s="5">
        <v>34703</v>
      </c>
      <c r="I922" s="5">
        <v>1148</v>
      </c>
      <c r="J922" s="5">
        <v>4394</v>
      </c>
      <c r="K922" s="5">
        <v>0</v>
      </c>
      <c r="L922" s="6">
        <v>5.1228389739990234</v>
      </c>
      <c r="M922" s="6">
        <v>1.6479644775390625</v>
      </c>
      <c r="N922" s="6">
        <v>3.4748744964599609</v>
      </c>
      <c r="O922" s="6">
        <v>0.74877500534057617</v>
      </c>
      <c r="P922" s="6">
        <v>0.74977755546569824</v>
      </c>
      <c r="Q922" s="6">
        <v>7.9099998474121094</v>
      </c>
      <c r="R922" s="6">
        <v>0.27126884460449219</v>
      </c>
      <c r="S922" s="6">
        <v>70.429290771484375</v>
      </c>
      <c r="T922" s="6">
        <v>0.55461663007736206</v>
      </c>
      <c r="U922" s="6">
        <v>108.62369537353516</v>
      </c>
      <c r="V922" s="6">
        <v>0.32522076368331909</v>
      </c>
      <c r="W922" s="6">
        <v>0.51058530807495117</v>
      </c>
      <c r="X922" s="6">
        <v>12.321957588195801</v>
      </c>
      <c r="Y922" s="7">
        <v>18.565105438232422</v>
      </c>
      <c r="Z922" s="7">
        <v>18.565105438232422</v>
      </c>
      <c r="AA922" s="7">
        <v>19.130325317382813</v>
      </c>
    </row>
    <row r="923" spans="1:27" x14ac:dyDescent="0.25">
      <c r="A923" s="1" t="s">
        <v>2953</v>
      </c>
      <c r="B923" s="1" t="s">
        <v>1992</v>
      </c>
      <c r="C923" s="3" t="s">
        <v>364</v>
      </c>
      <c r="D923" s="4" t="s">
        <v>36</v>
      </c>
      <c r="E923" s="5">
        <v>312998</v>
      </c>
      <c r="F923" s="5">
        <v>207922</v>
      </c>
      <c r="G923" s="5">
        <v>1633</v>
      </c>
      <c r="H923" s="5">
        <v>26668</v>
      </c>
      <c r="I923" s="5">
        <v>1455</v>
      </c>
      <c r="J923" s="5">
        <v>2246</v>
      </c>
      <c r="K923" s="5">
        <v>0</v>
      </c>
      <c r="L923" s="6">
        <v>4.9937047958374023</v>
      </c>
      <c r="M923" s="6">
        <v>2.4807405471801758</v>
      </c>
      <c r="N923" s="6">
        <v>2.5129640102386475</v>
      </c>
      <c r="O923" s="6">
        <v>0.27605521678924561</v>
      </c>
      <c r="P923" s="6">
        <v>0.27605521678924561</v>
      </c>
      <c r="Q923" s="6">
        <v>3.369999885559082</v>
      </c>
      <c r="R923" s="6">
        <v>-2.2168636322021484E-2</v>
      </c>
      <c r="S923" s="6">
        <v>89.690719604492188</v>
      </c>
      <c r="T923" s="6">
        <v>0.77927035093307495</v>
      </c>
      <c r="U923" s="6">
        <v>112.23368072509766</v>
      </c>
      <c r="V923" s="6">
        <v>0.46485918760299683</v>
      </c>
      <c r="W923" s="6">
        <v>0.69432848691940308</v>
      </c>
      <c r="X923" s="6">
        <v>11.640291213989258</v>
      </c>
      <c r="Y923" s="7">
        <v>17.34245491027832</v>
      </c>
      <c r="Z923" s="7">
        <v>17.34245491027832</v>
      </c>
      <c r="AA923" s="7">
        <v>18.116634368896484</v>
      </c>
    </row>
    <row r="924" spans="1:27" x14ac:dyDescent="0.25">
      <c r="A924" s="1" t="s">
        <v>2954</v>
      </c>
      <c r="B924" s="1" t="s">
        <v>2955</v>
      </c>
      <c r="C924" s="3" t="s">
        <v>48</v>
      </c>
      <c r="D924" s="4" t="s">
        <v>36</v>
      </c>
      <c r="E924" s="5">
        <v>508688</v>
      </c>
      <c r="F924" s="5">
        <v>265516</v>
      </c>
      <c r="G924" s="5">
        <v>3445</v>
      </c>
      <c r="H924" s="5">
        <v>56557</v>
      </c>
      <c r="I924" s="5">
        <v>467</v>
      </c>
      <c r="J924" s="5">
        <v>472</v>
      </c>
      <c r="K924" s="5">
        <v>195</v>
      </c>
      <c r="L924" s="6">
        <v>5.0634379386901855</v>
      </c>
      <c r="M924" s="6">
        <v>1.7521932125091553</v>
      </c>
      <c r="N924" s="6">
        <v>3.3112447261810303</v>
      </c>
      <c r="O924" s="6">
        <v>1.0941115617752075</v>
      </c>
      <c r="P924" s="6">
        <v>1.0926079750061035</v>
      </c>
      <c r="Q924" s="6">
        <v>10.739999771118164</v>
      </c>
      <c r="R924" s="6">
        <v>0.16688430309295654</v>
      </c>
      <c r="S924" s="6">
        <v>62.061241149902344</v>
      </c>
      <c r="T924" s="6">
        <v>1.2808548212051392</v>
      </c>
      <c r="U924" s="6">
        <v>737.6873779296875</v>
      </c>
      <c r="V924" s="6">
        <v>9.1804802417755127E-2</v>
      </c>
      <c r="W924" s="6">
        <v>0.17363111674785614</v>
      </c>
      <c r="X924" s="6">
        <v>12.914419174194336</v>
      </c>
      <c r="Y924" s="7">
        <v>0</v>
      </c>
      <c r="Z924" s="7">
        <v>0</v>
      </c>
      <c r="AA924" s="7">
        <v>0</v>
      </c>
    </row>
    <row r="925" spans="1:27" x14ac:dyDescent="0.25">
      <c r="A925" s="1" t="s">
        <v>2956</v>
      </c>
      <c r="B925" s="1" t="s">
        <v>2957</v>
      </c>
      <c r="C925" s="3" t="s">
        <v>346</v>
      </c>
      <c r="D925" s="4" t="s">
        <v>36</v>
      </c>
      <c r="E925" s="5">
        <v>572322</v>
      </c>
      <c r="F925" s="5">
        <v>370523</v>
      </c>
      <c r="G925" s="5">
        <v>4146</v>
      </c>
      <c r="H925" s="5">
        <v>57297</v>
      </c>
      <c r="I925" s="5">
        <v>778</v>
      </c>
      <c r="J925" s="5">
        <v>1341</v>
      </c>
      <c r="K925" s="5">
        <v>85</v>
      </c>
      <c r="L925" s="6">
        <v>5.3823161125183105</v>
      </c>
      <c r="M925" s="6">
        <v>1.4975152015686035</v>
      </c>
      <c r="N925" s="6">
        <v>3.884800910949707</v>
      </c>
      <c r="O925" s="6">
        <v>1.064092755317688</v>
      </c>
      <c r="P925" s="6">
        <v>1.064092755317688</v>
      </c>
      <c r="Q925" s="6">
        <v>11.079999923706055</v>
      </c>
      <c r="R925" s="6">
        <v>-1.9134387373924255E-2</v>
      </c>
      <c r="S925" s="6">
        <v>62.897998809814453</v>
      </c>
      <c r="T925" s="6">
        <v>1.106576681137085</v>
      </c>
      <c r="U925" s="6">
        <v>532.9049072265625</v>
      </c>
      <c r="V925" s="6">
        <v>0.49063289165496826</v>
      </c>
      <c r="W925" s="6">
        <v>0.20764994621276855</v>
      </c>
      <c r="X925" s="6">
        <v>10.22398853302002</v>
      </c>
      <c r="Y925" s="7">
        <v>0</v>
      </c>
      <c r="Z925" s="7">
        <v>0</v>
      </c>
      <c r="AA925" s="7">
        <v>0</v>
      </c>
    </row>
    <row r="926" spans="1:27" x14ac:dyDescent="0.25">
      <c r="A926" s="1" t="s">
        <v>2958</v>
      </c>
      <c r="B926" s="1" t="s">
        <v>2959</v>
      </c>
      <c r="C926" s="3" t="s">
        <v>388</v>
      </c>
      <c r="D926" s="4" t="s">
        <v>36</v>
      </c>
      <c r="E926" s="5">
        <v>443315</v>
      </c>
      <c r="F926" s="5">
        <v>287984</v>
      </c>
      <c r="G926" s="5">
        <v>2795</v>
      </c>
      <c r="H926" s="5">
        <v>39156</v>
      </c>
      <c r="I926" s="5">
        <v>4444</v>
      </c>
      <c r="J926" s="5">
        <v>2118</v>
      </c>
      <c r="K926" s="5">
        <v>0</v>
      </c>
      <c r="L926" s="6">
        <v>5.1933860778808594</v>
      </c>
      <c r="M926" s="6">
        <v>2.0488801002502441</v>
      </c>
      <c r="N926" s="6">
        <v>3.1445059776306152</v>
      </c>
      <c r="O926" s="6">
        <v>0.49451634287834167</v>
      </c>
      <c r="P926" s="6">
        <v>0.49451634287834167</v>
      </c>
      <c r="Q926" s="6">
        <v>5.880000114440918</v>
      </c>
      <c r="R926" s="6">
        <v>5.2410796284675598E-2</v>
      </c>
      <c r="S926" s="6">
        <v>76.652214050292969</v>
      </c>
      <c r="T926" s="6">
        <v>0.96121108531951904</v>
      </c>
      <c r="U926" s="6">
        <v>62.893791198730469</v>
      </c>
      <c r="V926" s="6">
        <v>1.0590662956237793</v>
      </c>
      <c r="W926" s="6">
        <v>1.5283083915710449</v>
      </c>
      <c r="X926" s="6">
        <v>9.2500848770141602</v>
      </c>
      <c r="Y926" s="7">
        <v>0</v>
      </c>
      <c r="Z926" s="7">
        <v>0</v>
      </c>
      <c r="AA926" s="7">
        <v>0</v>
      </c>
    </row>
    <row r="927" spans="1:27" x14ac:dyDescent="0.25">
      <c r="A927" s="1" t="s">
        <v>618</v>
      </c>
      <c r="B927" s="1" t="s">
        <v>2960</v>
      </c>
      <c r="C927" s="3" t="s">
        <v>134</v>
      </c>
      <c r="D927" s="4" t="s">
        <v>36</v>
      </c>
      <c r="E927" s="5">
        <v>148624</v>
      </c>
      <c r="F927" s="5">
        <v>71948</v>
      </c>
      <c r="G927" s="5">
        <v>795</v>
      </c>
      <c r="H927" s="5">
        <v>10400</v>
      </c>
      <c r="I927" s="5">
        <v>0</v>
      </c>
      <c r="J927" s="5">
        <v>54</v>
      </c>
      <c r="K927" s="5">
        <v>0</v>
      </c>
      <c r="L927" s="6">
        <v>4.6075243949890137</v>
      </c>
      <c r="M927" s="6">
        <v>1.9383703470230103</v>
      </c>
      <c r="N927" s="6">
        <v>2.6691539287567139</v>
      </c>
      <c r="O927" s="6">
        <v>0.73287570476531982</v>
      </c>
      <c r="P927" s="6">
        <v>1.0272130966186523</v>
      </c>
      <c r="Q927" s="6">
        <v>16.840000152587891</v>
      </c>
      <c r="R927" s="6">
        <v>3.8189212791621685E-3</v>
      </c>
      <c r="S927" s="6">
        <v>70.169815063476563</v>
      </c>
      <c r="T927" s="6">
        <v>1.0928887128829956</v>
      </c>
      <c r="U927" s="6">
        <v>0</v>
      </c>
      <c r="V927" s="6">
        <v>0</v>
      </c>
      <c r="W927" s="6">
        <v>0</v>
      </c>
      <c r="X927" s="6">
        <v>9.697901725769043</v>
      </c>
      <c r="Y927" s="7">
        <v>0</v>
      </c>
      <c r="Z927" s="7">
        <v>0</v>
      </c>
      <c r="AA927" s="7">
        <v>0</v>
      </c>
    </row>
    <row r="928" spans="1:27" x14ac:dyDescent="0.25">
      <c r="A928" s="1" t="s">
        <v>620</v>
      </c>
      <c r="B928" s="1" t="s">
        <v>264</v>
      </c>
      <c r="C928" s="3" t="s">
        <v>364</v>
      </c>
      <c r="D928" s="4" t="s">
        <v>36</v>
      </c>
      <c r="E928" s="5">
        <v>701436</v>
      </c>
      <c r="F928" s="5">
        <v>590588</v>
      </c>
      <c r="G928" s="5">
        <v>3619</v>
      </c>
      <c r="H928" s="5">
        <v>58936</v>
      </c>
      <c r="I928" s="5">
        <v>1022</v>
      </c>
      <c r="J928" s="5">
        <v>2118</v>
      </c>
      <c r="K928" s="5">
        <v>111</v>
      </c>
      <c r="L928" s="6">
        <v>6.1945500373840332</v>
      </c>
      <c r="M928" s="6">
        <v>2.8622441291809082</v>
      </c>
      <c r="N928" s="6">
        <v>3.3323056697845459</v>
      </c>
      <c r="O928" s="6">
        <v>1.2566771507263184</v>
      </c>
      <c r="P928" s="6">
        <v>1.2566771507263184</v>
      </c>
      <c r="Q928" s="6">
        <v>15.550000190734863</v>
      </c>
      <c r="R928" s="6">
        <v>5.2208077162504196E-2</v>
      </c>
      <c r="S928" s="6">
        <v>65.981529235839844</v>
      </c>
      <c r="T928" s="6">
        <v>0.60904699563980103</v>
      </c>
      <c r="U928" s="6">
        <v>354.10958862304688</v>
      </c>
      <c r="V928" s="6">
        <v>0.15140369534492493</v>
      </c>
      <c r="W928" s="6">
        <v>0.17199394106864929</v>
      </c>
      <c r="X928" s="6">
        <v>8.7480487823486328</v>
      </c>
      <c r="Y928" s="7">
        <v>10.42406177520752</v>
      </c>
      <c r="Z928" s="7">
        <v>10.42406177520752</v>
      </c>
      <c r="AA928" s="7">
        <v>11.044962882995605</v>
      </c>
    </row>
    <row r="929" spans="1:27" x14ac:dyDescent="0.25">
      <c r="A929" s="1" t="s">
        <v>620</v>
      </c>
      <c r="B929" s="1" t="s">
        <v>209</v>
      </c>
      <c r="C929" s="3" t="s">
        <v>364</v>
      </c>
      <c r="D929" s="4" t="s">
        <v>36</v>
      </c>
      <c r="E929" s="5">
        <v>205359</v>
      </c>
      <c r="F929" s="5">
        <v>141996</v>
      </c>
      <c r="G929" s="5">
        <v>1896</v>
      </c>
      <c r="H929" s="5">
        <v>15422</v>
      </c>
      <c r="I929" s="5">
        <v>27</v>
      </c>
      <c r="J929" s="5">
        <v>681</v>
      </c>
      <c r="K929" s="5">
        <v>27</v>
      </c>
      <c r="L929" s="6">
        <v>5.3015766143798828</v>
      </c>
      <c r="M929" s="6">
        <v>2.0496256351470947</v>
      </c>
      <c r="N929" s="6">
        <v>3.2519512176513672</v>
      </c>
      <c r="O929" s="6">
        <v>1.020861029624939</v>
      </c>
      <c r="P929" s="6">
        <v>1.020861029624939</v>
      </c>
      <c r="Q929" s="6">
        <v>15.010000228881836</v>
      </c>
      <c r="R929" s="6">
        <v>1.8494565039873123E-2</v>
      </c>
      <c r="S929" s="6">
        <v>71.738388061523438</v>
      </c>
      <c r="T929" s="6">
        <v>1.3176549673080444</v>
      </c>
      <c r="U929" s="6">
        <v>7022.22216796875</v>
      </c>
      <c r="V929" s="6">
        <v>1.3147707097232342E-2</v>
      </c>
      <c r="W929" s="6">
        <v>1.87640730291605E-2</v>
      </c>
      <c r="X929" s="6">
        <v>10.11723518371582</v>
      </c>
      <c r="Y929" s="7">
        <v>0</v>
      </c>
      <c r="Z929" s="7">
        <v>0</v>
      </c>
      <c r="AA929" s="7">
        <v>0</v>
      </c>
    </row>
    <row r="930" spans="1:27" x14ac:dyDescent="0.25">
      <c r="A930" s="1" t="s">
        <v>620</v>
      </c>
      <c r="B930" s="1" t="s">
        <v>2961</v>
      </c>
      <c r="C930" s="3" t="s">
        <v>128</v>
      </c>
      <c r="D930" s="4" t="s">
        <v>36</v>
      </c>
      <c r="E930" s="5">
        <v>432442</v>
      </c>
      <c r="F930" s="5">
        <v>351607</v>
      </c>
      <c r="G930" s="5">
        <v>6035</v>
      </c>
      <c r="H930" s="5">
        <v>37929</v>
      </c>
      <c r="I930" s="5">
        <v>1719</v>
      </c>
      <c r="J930" s="5">
        <v>5724</v>
      </c>
      <c r="K930" s="5">
        <v>0</v>
      </c>
      <c r="L930" s="6">
        <v>6.7617988586425781</v>
      </c>
      <c r="M930" s="6">
        <v>2.6532599925994873</v>
      </c>
      <c r="N930" s="6">
        <v>4.1085391044616699</v>
      </c>
      <c r="O930" s="6">
        <v>2.4474670886993408</v>
      </c>
      <c r="P930" s="6">
        <v>2.4471421241760254</v>
      </c>
      <c r="Q930" s="6">
        <v>27.739999771118164</v>
      </c>
      <c r="R930" s="6">
        <v>4.2181115597486496E-2</v>
      </c>
      <c r="S930" s="6">
        <v>42.850749969482422</v>
      </c>
      <c r="T930" s="6">
        <v>1.6874415874481201</v>
      </c>
      <c r="U930" s="6">
        <v>351.07620239257813</v>
      </c>
      <c r="V930" s="6">
        <v>0.41277211904525757</v>
      </c>
      <c r="W930" s="6">
        <v>0.48064824938774109</v>
      </c>
      <c r="X930" s="6">
        <v>9.2899799346923828</v>
      </c>
      <c r="Y930" s="7">
        <v>10.883071899414063</v>
      </c>
      <c r="Z930" s="7">
        <v>10.883071899414063</v>
      </c>
      <c r="AA930" s="7">
        <v>12.138908386230469</v>
      </c>
    </row>
    <row r="931" spans="1:27" x14ac:dyDescent="0.25">
      <c r="A931" s="1" t="s">
        <v>2962</v>
      </c>
      <c r="B931" s="1" t="s">
        <v>840</v>
      </c>
      <c r="C931" s="3" t="s">
        <v>45</v>
      </c>
      <c r="D931" s="4" t="s">
        <v>36</v>
      </c>
      <c r="E931" s="5">
        <v>113854</v>
      </c>
      <c r="F931" s="5">
        <v>53387</v>
      </c>
      <c r="G931" s="5">
        <v>406</v>
      </c>
      <c r="H931" s="5">
        <v>24325</v>
      </c>
      <c r="I931" s="5">
        <v>1445</v>
      </c>
      <c r="J931" s="5">
        <v>389</v>
      </c>
      <c r="K931" s="5">
        <v>0</v>
      </c>
      <c r="L931" s="6">
        <v>4.1046147346496582</v>
      </c>
      <c r="M931" s="6">
        <v>2.9264147281646729</v>
      </c>
      <c r="N931" s="6">
        <v>1.1782000064849854</v>
      </c>
      <c r="O931" s="6">
        <v>0.12085628509521484</v>
      </c>
      <c r="P931" s="6">
        <v>0.20416498184204102</v>
      </c>
      <c r="Q931" s="6">
        <v>0.95999997854232788</v>
      </c>
      <c r="R931" s="6">
        <v>0</v>
      </c>
      <c r="S931" s="6">
        <v>103.57833862304688</v>
      </c>
      <c r="T931" s="6">
        <v>0.75474506616592407</v>
      </c>
      <c r="U931" s="6">
        <v>28.096885681152344</v>
      </c>
      <c r="V931" s="6">
        <v>1.2691693305969238</v>
      </c>
      <c r="W931" s="6">
        <v>2.686223030090332</v>
      </c>
      <c r="X931" s="6">
        <v>21.400419235229492</v>
      </c>
      <c r="Y931" s="7">
        <v>49.451107025146484</v>
      </c>
      <c r="Z931" s="7">
        <v>49.451107025146484</v>
      </c>
      <c r="AA931" s="7">
        <v>50.441146850585938</v>
      </c>
    </row>
    <row r="932" spans="1:27" x14ac:dyDescent="0.25">
      <c r="A932" s="1" t="s">
        <v>2963</v>
      </c>
      <c r="B932" s="1" t="s">
        <v>2964</v>
      </c>
      <c r="C932" s="3" t="s">
        <v>77</v>
      </c>
      <c r="D932" s="4" t="s">
        <v>36</v>
      </c>
      <c r="E932" s="5">
        <v>867551</v>
      </c>
      <c r="F932" s="5">
        <v>431844</v>
      </c>
      <c r="G932" s="5">
        <v>15417</v>
      </c>
      <c r="H932" s="5">
        <v>115626</v>
      </c>
      <c r="I932" s="5">
        <v>903</v>
      </c>
      <c r="J932" s="5">
        <v>2090</v>
      </c>
      <c r="K932" s="5">
        <v>742</v>
      </c>
      <c r="L932" s="6">
        <v>5.1657900810241699</v>
      </c>
      <c r="M932" s="6">
        <v>2.1599633693695068</v>
      </c>
      <c r="N932" s="6">
        <v>3.0058267116546631</v>
      </c>
      <c r="O932" s="6">
        <v>1.1877903938293457</v>
      </c>
      <c r="P932" s="6">
        <v>1.1752816438674927</v>
      </c>
      <c r="Q932" s="6">
        <v>9.4499998092651367</v>
      </c>
      <c r="R932" s="6">
        <v>4.5332605950534344E-3</v>
      </c>
      <c r="S932" s="6">
        <v>45.582508087158203</v>
      </c>
      <c r="T932" s="6">
        <v>3.4469807147979736</v>
      </c>
      <c r="U932" s="6">
        <v>1707.3089599609375</v>
      </c>
      <c r="V932" s="6">
        <v>0.10408610105514526</v>
      </c>
      <c r="W932" s="6">
        <v>0.20189553499221802</v>
      </c>
      <c r="X932" s="6">
        <v>14.713400840759277</v>
      </c>
      <c r="Y932" s="7">
        <v>0</v>
      </c>
      <c r="Z932" s="7">
        <v>0</v>
      </c>
      <c r="AA932" s="7">
        <v>0</v>
      </c>
    </row>
    <row r="933" spans="1:27" x14ac:dyDescent="0.25">
      <c r="A933" s="1" t="s">
        <v>2963</v>
      </c>
      <c r="B933" s="1" t="s">
        <v>2965</v>
      </c>
      <c r="C933" s="3" t="s">
        <v>134</v>
      </c>
      <c r="D933" s="4" t="s">
        <v>36</v>
      </c>
      <c r="E933" s="5">
        <v>160810</v>
      </c>
      <c r="F933" s="5">
        <v>88022</v>
      </c>
      <c r="G933" s="5">
        <v>1519</v>
      </c>
      <c r="H933" s="5">
        <v>31854</v>
      </c>
      <c r="I933" s="5">
        <v>519</v>
      </c>
      <c r="J933" s="5">
        <v>235</v>
      </c>
      <c r="K933" s="5">
        <v>16</v>
      </c>
      <c r="L933" s="6">
        <v>4.7138433456420898</v>
      </c>
      <c r="M933" s="6">
        <v>1.2246452569961548</v>
      </c>
      <c r="N933" s="6">
        <v>3.4891982078552246</v>
      </c>
      <c r="O933" s="6">
        <v>1.2872989177703857</v>
      </c>
      <c r="P933" s="6">
        <v>1.2872989177703857</v>
      </c>
      <c r="Q933" s="6">
        <v>6.7300000190734863</v>
      </c>
      <c r="R933" s="6">
        <v>0</v>
      </c>
      <c r="S933" s="6">
        <v>51.665885925292969</v>
      </c>
      <c r="T933" s="6">
        <v>1.6964296102523804</v>
      </c>
      <c r="U933" s="6">
        <v>292.67822265625</v>
      </c>
      <c r="V933" s="6">
        <v>0.32274112105369568</v>
      </c>
      <c r="W933" s="6">
        <v>0.57962274551391602</v>
      </c>
      <c r="X933" s="6">
        <v>18.943405151367188</v>
      </c>
      <c r="Y933" s="7">
        <v>30.189746856689453</v>
      </c>
      <c r="Z933" s="7">
        <v>30.189746856689453</v>
      </c>
      <c r="AA933" s="7">
        <v>31.442600250244141</v>
      </c>
    </row>
    <row r="934" spans="1:27" x14ac:dyDescent="0.25">
      <c r="A934" s="1" t="s">
        <v>2966</v>
      </c>
      <c r="B934" s="1" t="s">
        <v>394</v>
      </c>
      <c r="C934" s="3" t="s">
        <v>364</v>
      </c>
      <c r="D934" s="4" t="s">
        <v>36</v>
      </c>
      <c r="E934" s="5">
        <v>970568</v>
      </c>
      <c r="F934" s="5">
        <v>692663</v>
      </c>
      <c r="G934" s="5">
        <v>9255</v>
      </c>
      <c r="H934" s="5">
        <v>80246</v>
      </c>
      <c r="I934" s="5">
        <v>4177</v>
      </c>
      <c r="J934" s="5">
        <v>2775</v>
      </c>
      <c r="K934" s="5">
        <v>16</v>
      </c>
      <c r="L934" s="6">
        <v>5.5192966461181641</v>
      </c>
      <c r="M934" s="6">
        <v>2.0309929847717285</v>
      </c>
      <c r="N934" s="6">
        <v>3.4883036613464355</v>
      </c>
      <c r="O934" s="6">
        <v>1.2493059635162354</v>
      </c>
      <c r="P934" s="6">
        <v>1.2499591112136841</v>
      </c>
      <c r="Q934" s="6">
        <v>16.290000915527344</v>
      </c>
      <c r="R934" s="6">
        <v>0.16386562585830688</v>
      </c>
      <c r="S934" s="6">
        <v>64.936408996582031</v>
      </c>
      <c r="T934" s="6">
        <v>1.3185300827026367</v>
      </c>
      <c r="U934" s="6">
        <v>221.57051086425781</v>
      </c>
      <c r="V934" s="6">
        <v>0.43036654591560364</v>
      </c>
      <c r="W934" s="6">
        <v>0.59508377313613892</v>
      </c>
      <c r="X934" s="6">
        <v>9.3257741928100586</v>
      </c>
      <c r="Y934" s="7">
        <v>12.514030456542969</v>
      </c>
      <c r="Z934" s="7">
        <v>12.514030456542969</v>
      </c>
      <c r="AA934" s="7">
        <v>13.764719009399414</v>
      </c>
    </row>
    <row r="935" spans="1:27" x14ac:dyDescent="0.25">
      <c r="A935" s="1" t="s">
        <v>2967</v>
      </c>
      <c r="B935" s="1" t="s">
        <v>2968</v>
      </c>
      <c r="C935" s="3" t="s">
        <v>77</v>
      </c>
      <c r="D935" s="4" t="s">
        <v>36</v>
      </c>
      <c r="E935" s="5">
        <v>147758</v>
      </c>
      <c r="F935" s="5">
        <v>120068</v>
      </c>
      <c r="G935" s="5">
        <v>1532</v>
      </c>
      <c r="H935" s="5">
        <v>14396</v>
      </c>
      <c r="I935" s="5">
        <v>845</v>
      </c>
      <c r="J935" s="5">
        <v>415</v>
      </c>
      <c r="K935" s="5">
        <v>463</v>
      </c>
      <c r="L935" s="6">
        <v>6.5801229476928711</v>
      </c>
      <c r="M935" s="6">
        <v>2.4232218265533447</v>
      </c>
      <c r="N935" s="6">
        <v>4.1569008827209473</v>
      </c>
      <c r="O935" s="6">
        <v>1.3747161626815796</v>
      </c>
      <c r="P935" s="6">
        <v>1.3747161626815796</v>
      </c>
      <c r="Q935" s="6">
        <v>14.069999694824219</v>
      </c>
      <c r="R935" s="6">
        <v>3.057430125772953E-2</v>
      </c>
      <c r="S935" s="6">
        <v>64.979713439941406</v>
      </c>
      <c r="T935" s="6">
        <v>1.2598683834075928</v>
      </c>
      <c r="U935" s="6">
        <v>181.30177307128906</v>
      </c>
      <c r="V935" s="6">
        <v>0.57188105583190918</v>
      </c>
      <c r="W935" s="6">
        <v>0.69490128755569458</v>
      </c>
      <c r="X935" s="6">
        <v>10.465222358703613</v>
      </c>
      <c r="Y935" s="7">
        <v>0</v>
      </c>
      <c r="Z935" s="7">
        <v>0</v>
      </c>
      <c r="AA935" s="7">
        <v>0</v>
      </c>
    </row>
    <row r="936" spans="1:27" x14ac:dyDescent="0.25">
      <c r="A936" s="1" t="s">
        <v>2969</v>
      </c>
      <c r="B936" s="1" t="s">
        <v>681</v>
      </c>
      <c r="C936" s="3" t="s">
        <v>364</v>
      </c>
      <c r="D936" s="4" t="s">
        <v>36</v>
      </c>
      <c r="E936" s="5">
        <v>135791</v>
      </c>
      <c r="F936" s="5">
        <v>80321</v>
      </c>
      <c r="G936" s="5">
        <v>993</v>
      </c>
      <c r="H936" s="5">
        <v>13282</v>
      </c>
      <c r="I936" s="5">
        <v>0</v>
      </c>
      <c r="J936" s="5">
        <v>133</v>
      </c>
      <c r="K936" s="5">
        <v>0</v>
      </c>
      <c r="L936" s="6">
        <v>5.1899189949035645</v>
      </c>
      <c r="M936" s="6">
        <v>1.5353059768676758</v>
      </c>
      <c r="N936" s="6">
        <v>3.6546132564544678</v>
      </c>
      <c r="O936" s="6">
        <v>0.9075736403465271</v>
      </c>
      <c r="P936" s="6">
        <v>0.87277531623840332</v>
      </c>
      <c r="Q936" s="6">
        <v>9.3900003433227539</v>
      </c>
      <c r="R936" s="6">
        <v>1.0132421739399433E-2</v>
      </c>
      <c r="S936" s="6">
        <v>69.236679077148438</v>
      </c>
      <c r="T936" s="6">
        <v>1.2211918830871582</v>
      </c>
      <c r="U936" s="6">
        <v>0</v>
      </c>
      <c r="V936" s="6">
        <v>0</v>
      </c>
      <c r="W936" s="6">
        <v>0</v>
      </c>
      <c r="X936" s="6">
        <v>11.52497386932373</v>
      </c>
      <c r="Y936" s="7">
        <v>0</v>
      </c>
      <c r="Z936" s="7">
        <v>0</v>
      </c>
      <c r="AA936" s="7">
        <v>0</v>
      </c>
    </row>
    <row r="937" spans="1:27" x14ac:dyDescent="0.25">
      <c r="A937" s="1" t="s">
        <v>2970</v>
      </c>
      <c r="B937" s="1" t="s">
        <v>2971</v>
      </c>
      <c r="C937" s="3" t="s">
        <v>116</v>
      </c>
      <c r="D937" s="4" t="s">
        <v>36</v>
      </c>
      <c r="E937" s="5">
        <v>143231</v>
      </c>
      <c r="F937" s="5">
        <v>93392</v>
      </c>
      <c r="G937" s="5">
        <v>830</v>
      </c>
      <c r="H937" s="5">
        <v>19551</v>
      </c>
      <c r="I937" s="5">
        <v>676</v>
      </c>
      <c r="J937" s="5">
        <v>47</v>
      </c>
      <c r="K937" s="5">
        <v>0</v>
      </c>
      <c r="L937" s="6">
        <v>4.5637021064758301</v>
      </c>
      <c r="M937" s="6">
        <v>1.2321292161941528</v>
      </c>
      <c r="N937" s="6">
        <v>3.3315730094909668</v>
      </c>
      <c r="O937" s="6">
        <v>1.0206305980682373</v>
      </c>
      <c r="P937" s="6">
        <v>1.0198900699615479</v>
      </c>
      <c r="Q937" s="6">
        <v>7.6999998092651367</v>
      </c>
      <c r="R937" s="6">
        <v>-1.0060228407382965E-2</v>
      </c>
      <c r="S937" s="6">
        <v>67.809173583984375</v>
      </c>
      <c r="T937" s="6">
        <v>0.88089829683303833</v>
      </c>
      <c r="U937" s="6">
        <v>122.78106689453125</v>
      </c>
      <c r="V937" s="6">
        <v>0.47196486592292786</v>
      </c>
      <c r="W937" s="6">
        <v>0.71745449304580688</v>
      </c>
      <c r="X937" s="6">
        <v>15.172082901000977</v>
      </c>
      <c r="Y937" s="7">
        <v>0</v>
      </c>
      <c r="Z937" s="7">
        <v>0</v>
      </c>
      <c r="AA937" s="7">
        <v>0</v>
      </c>
    </row>
    <row r="938" spans="1:27" x14ac:dyDescent="0.25">
      <c r="A938" s="1" t="s">
        <v>2970</v>
      </c>
      <c r="B938" s="1" t="s">
        <v>2972</v>
      </c>
      <c r="C938" s="3" t="s">
        <v>116</v>
      </c>
      <c r="D938" s="4" t="s">
        <v>36</v>
      </c>
      <c r="E938" s="5">
        <v>130009</v>
      </c>
      <c r="F938" s="5">
        <v>77840</v>
      </c>
      <c r="G938" s="5">
        <v>1171</v>
      </c>
      <c r="H938" s="5">
        <v>14033</v>
      </c>
      <c r="I938" s="5">
        <v>394</v>
      </c>
      <c r="J938" s="5">
        <v>1270</v>
      </c>
      <c r="K938" s="5">
        <v>0</v>
      </c>
      <c r="L938" s="6">
        <v>4.441582202911377</v>
      </c>
      <c r="M938" s="6">
        <v>2.1858315467834473</v>
      </c>
      <c r="N938" s="6">
        <v>2.2557506561279297</v>
      </c>
      <c r="O938" s="6">
        <v>-4.9374185502529144E-2</v>
      </c>
      <c r="P938" s="6">
        <v>-4.9374185502529144E-2</v>
      </c>
      <c r="Q938" s="6">
        <v>-0.4699999988079071</v>
      </c>
      <c r="R938" s="6">
        <v>-1.0719748213887215E-2</v>
      </c>
      <c r="S938" s="6">
        <v>102.16690063476563</v>
      </c>
      <c r="T938" s="6">
        <v>1.482072114944458</v>
      </c>
      <c r="U938" s="6">
        <v>297.2081298828125</v>
      </c>
      <c r="V938" s="6">
        <v>0.32613125443458557</v>
      </c>
      <c r="W938" s="6">
        <v>0.4986647367477417</v>
      </c>
      <c r="X938" s="6">
        <v>14.978032112121582</v>
      </c>
      <c r="Y938" s="7">
        <v>0</v>
      </c>
      <c r="Z938" s="7">
        <v>0</v>
      </c>
      <c r="AA938" s="7">
        <v>0</v>
      </c>
    </row>
    <row r="939" spans="1:27" x14ac:dyDescent="0.25">
      <c r="A939" s="1" t="s">
        <v>2970</v>
      </c>
      <c r="B939" s="1" t="s">
        <v>518</v>
      </c>
      <c r="C939" s="3" t="s">
        <v>388</v>
      </c>
      <c r="D939" s="4" t="s">
        <v>36</v>
      </c>
      <c r="E939" s="5">
        <v>290168</v>
      </c>
      <c r="F939" s="5">
        <v>99632</v>
      </c>
      <c r="G939" s="5">
        <v>3020</v>
      </c>
      <c r="H939" s="5">
        <v>57995</v>
      </c>
      <c r="I939" s="5">
        <v>1693</v>
      </c>
      <c r="J939" s="5">
        <v>5</v>
      </c>
      <c r="K939" s="5">
        <v>0</v>
      </c>
      <c r="L939" s="6">
        <v>4.0803442001342773</v>
      </c>
      <c r="M939" s="6">
        <v>1.3436610698699951</v>
      </c>
      <c r="N939" s="6">
        <v>2.7366828918457031</v>
      </c>
      <c r="O939" s="6">
        <v>1.3423285484313965</v>
      </c>
      <c r="P939" s="6">
        <v>1.2869176864624023</v>
      </c>
      <c r="Q939" s="6">
        <v>6.8400001525878906</v>
      </c>
      <c r="R939" s="6">
        <v>-4.3231751769781113E-2</v>
      </c>
      <c r="S939" s="6">
        <v>52.320812225341797</v>
      </c>
      <c r="T939" s="6">
        <v>2.9419786930084229</v>
      </c>
      <c r="U939" s="6">
        <v>178.38157653808594</v>
      </c>
      <c r="V939" s="6">
        <v>0.78161615133285522</v>
      </c>
      <c r="W939" s="6">
        <v>1.6492615938186646</v>
      </c>
      <c r="X939" s="6">
        <v>27.757440567016602</v>
      </c>
      <c r="Y939" s="7">
        <v>0</v>
      </c>
      <c r="Z939" s="7">
        <v>0</v>
      </c>
      <c r="AA939" s="7">
        <v>0</v>
      </c>
    </row>
    <row r="940" spans="1:27" x14ac:dyDescent="0.25">
      <c r="A940" s="1" t="s">
        <v>2970</v>
      </c>
      <c r="B940" s="1" t="s">
        <v>2973</v>
      </c>
      <c r="C940" s="3" t="s">
        <v>116</v>
      </c>
      <c r="D940" s="4" t="s">
        <v>36</v>
      </c>
      <c r="E940" s="5">
        <v>240006</v>
      </c>
      <c r="F940" s="5">
        <v>133242</v>
      </c>
      <c r="G940" s="5">
        <v>3928</v>
      </c>
      <c r="H940" s="5">
        <v>26824</v>
      </c>
      <c r="I940" s="5">
        <v>49</v>
      </c>
      <c r="J940" s="5">
        <v>10</v>
      </c>
      <c r="K940" s="5">
        <v>49</v>
      </c>
      <c r="L940" s="6">
        <v>5.3390622138977051</v>
      </c>
      <c r="M940" s="6">
        <v>2.9281985759735107</v>
      </c>
      <c r="N940" s="6">
        <v>2.4108636379241943</v>
      </c>
      <c r="O940" s="6">
        <v>0.58396667242050171</v>
      </c>
      <c r="P940" s="6">
        <v>0.58396667242050171</v>
      </c>
      <c r="Q940" s="6">
        <v>5.5399999618530273</v>
      </c>
      <c r="R940" s="6">
        <v>9.5527432858943939E-2</v>
      </c>
      <c r="S940" s="6">
        <v>74.669357299804688</v>
      </c>
      <c r="T940" s="6">
        <v>2.8636000156402588</v>
      </c>
      <c r="U940" s="6">
        <v>8016.32666015625</v>
      </c>
      <c r="V940" s="6">
        <v>9.6664249897003174E-2</v>
      </c>
      <c r="W940" s="6">
        <v>3.5722095519304276E-2</v>
      </c>
      <c r="X940" s="6">
        <v>12.791382789611816</v>
      </c>
      <c r="Y940" s="7">
        <v>0</v>
      </c>
      <c r="Z940" s="7">
        <v>0</v>
      </c>
      <c r="AA940" s="7">
        <v>0</v>
      </c>
    </row>
    <row r="941" spans="1:27" x14ac:dyDescent="0.25">
      <c r="A941" s="1" t="s">
        <v>2970</v>
      </c>
      <c r="B941" s="1" t="s">
        <v>2974</v>
      </c>
      <c r="C941" s="3" t="s">
        <v>158</v>
      </c>
      <c r="D941" s="4" t="s">
        <v>36</v>
      </c>
      <c r="E941" s="5">
        <v>405924</v>
      </c>
      <c r="F941" s="5">
        <v>210590</v>
      </c>
      <c r="G941" s="5">
        <v>2275</v>
      </c>
      <c r="H941" s="5">
        <v>40469</v>
      </c>
      <c r="I941" s="5">
        <v>71</v>
      </c>
      <c r="J941" s="5">
        <v>92</v>
      </c>
      <c r="K941" s="5">
        <v>71</v>
      </c>
      <c r="L941" s="6">
        <v>4.6292867660522461</v>
      </c>
      <c r="M941" s="6">
        <v>1.6469511985778809</v>
      </c>
      <c r="N941" s="6">
        <v>2.9823353290557861</v>
      </c>
      <c r="O941" s="6">
        <v>1.4312267303466797</v>
      </c>
      <c r="P941" s="6">
        <v>1.4302539825439453</v>
      </c>
      <c r="Q941" s="6">
        <v>15.319999694824219</v>
      </c>
      <c r="R941" s="6">
        <v>0</v>
      </c>
      <c r="S941" s="6">
        <v>57.118419647216797</v>
      </c>
      <c r="T941" s="6">
        <v>1.0687525272369385</v>
      </c>
      <c r="U941" s="6">
        <v>3204.225341796875</v>
      </c>
      <c r="V941" s="6">
        <v>1.7490958794951439E-2</v>
      </c>
      <c r="W941" s="6">
        <v>3.3354472368955612E-2</v>
      </c>
      <c r="X941" s="6">
        <v>10.700586318969727</v>
      </c>
      <c r="Y941" s="7">
        <v>16.396120071411133</v>
      </c>
      <c r="Z941" s="7">
        <v>16.396120071411133</v>
      </c>
      <c r="AA941" s="7">
        <v>17.336587905883789</v>
      </c>
    </row>
    <row r="942" spans="1:27" x14ac:dyDescent="0.25">
      <c r="A942" s="1" t="s">
        <v>2970</v>
      </c>
      <c r="B942" s="1" t="s">
        <v>2975</v>
      </c>
      <c r="C942" s="3" t="s">
        <v>116</v>
      </c>
      <c r="D942" s="4" t="s">
        <v>36</v>
      </c>
      <c r="E942" s="5">
        <v>197923</v>
      </c>
      <c r="F942" s="5">
        <v>146706</v>
      </c>
      <c r="G942" s="5">
        <v>2141</v>
      </c>
      <c r="H942" s="5">
        <v>22276</v>
      </c>
      <c r="I942" s="5">
        <v>476</v>
      </c>
      <c r="J942" s="5">
        <v>1288</v>
      </c>
      <c r="K942" s="5">
        <v>0</v>
      </c>
      <c r="L942" s="6">
        <v>4.8827691078186035</v>
      </c>
      <c r="M942" s="6">
        <v>2.7006371021270752</v>
      </c>
      <c r="N942" s="6">
        <v>2.1821317672729492</v>
      </c>
      <c r="O942" s="6">
        <v>0.2508816123008728</v>
      </c>
      <c r="P942" s="6">
        <v>0.2508816123008728</v>
      </c>
      <c r="Q942" s="6">
        <v>2.25</v>
      </c>
      <c r="R942" s="6">
        <v>-3.8137339055538177E-2</v>
      </c>
      <c r="S942" s="6">
        <v>82.759674072265625</v>
      </c>
      <c r="T942" s="6">
        <v>1.438389778137207</v>
      </c>
      <c r="U942" s="6">
        <v>449.7899169921875</v>
      </c>
      <c r="V942" s="6">
        <v>0.24049757421016693</v>
      </c>
      <c r="W942" s="6">
        <v>0.31979146599769592</v>
      </c>
      <c r="X942" s="6">
        <v>12.378243446350098</v>
      </c>
      <c r="Y942" s="7">
        <v>0</v>
      </c>
      <c r="Z942" s="7">
        <v>0</v>
      </c>
      <c r="AA942" s="7">
        <v>0</v>
      </c>
    </row>
    <row r="943" spans="1:27" x14ac:dyDescent="0.25">
      <c r="A943" s="1" t="s">
        <v>2976</v>
      </c>
      <c r="B943" s="1" t="s">
        <v>2977</v>
      </c>
      <c r="C943" s="3" t="s">
        <v>116</v>
      </c>
      <c r="D943" s="4" t="s">
        <v>36</v>
      </c>
      <c r="E943" s="5">
        <v>212703</v>
      </c>
      <c r="F943" s="5">
        <v>104455</v>
      </c>
      <c r="G943" s="5">
        <v>656</v>
      </c>
      <c r="H943" s="5">
        <v>12649</v>
      </c>
      <c r="I943" s="5">
        <v>0</v>
      </c>
      <c r="J943" s="5">
        <v>375</v>
      </c>
      <c r="K943" s="5">
        <v>0</v>
      </c>
      <c r="L943" s="6">
        <v>4.2675471305847168</v>
      </c>
      <c r="M943" s="6">
        <v>1.4833030700683594</v>
      </c>
      <c r="N943" s="6">
        <v>2.7842440605163574</v>
      </c>
      <c r="O943" s="6">
        <v>0.97363120317459106</v>
      </c>
      <c r="P943" s="6">
        <v>0.95536136627197266</v>
      </c>
      <c r="Q943" s="6">
        <v>21.620000839233398</v>
      </c>
      <c r="R943" s="6">
        <v>-1.9430147483944893E-2</v>
      </c>
      <c r="S943" s="6">
        <v>64.218620300292969</v>
      </c>
      <c r="T943" s="6">
        <v>0.62410211563110352</v>
      </c>
      <c r="U943" s="6">
        <v>0</v>
      </c>
      <c r="V943" s="6">
        <v>0</v>
      </c>
      <c r="W943" s="6">
        <v>0</v>
      </c>
      <c r="X943" s="6">
        <v>9.7912759780883789</v>
      </c>
      <c r="Y943" s="7">
        <v>17.229137420654297</v>
      </c>
      <c r="Z943" s="7">
        <v>17.229137420654297</v>
      </c>
      <c r="AA943" s="7">
        <v>17.756004333496094</v>
      </c>
    </row>
    <row r="944" spans="1:27" x14ac:dyDescent="0.25">
      <c r="A944" s="1" t="s">
        <v>624</v>
      </c>
      <c r="B944" s="1" t="s">
        <v>2978</v>
      </c>
      <c r="C944" s="3" t="s">
        <v>131</v>
      </c>
      <c r="D944" s="4" t="s">
        <v>36</v>
      </c>
      <c r="E944" s="5">
        <v>201366</v>
      </c>
      <c r="F944" s="5">
        <v>118783</v>
      </c>
      <c r="G944" s="5">
        <v>1488</v>
      </c>
      <c r="H944" s="5">
        <v>19948</v>
      </c>
      <c r="I944" s="5">
        <v>161</v>
      </c>
      <c r="J944" s="5">
        <v>425</v>
      </c>
      <c r="K944" s="5">
        <v>0</v>
      </c>
      <c r="L944" s="6">
        <v>4.6888422966003418</v>
      </c>
      <c r="M944" s="6">
        <v>1.4147492647171021</v>
      </c>
      <c r="N944" s="6">
        <v>3.2740926742553711</v>
      </c>
      <c r="O944" s="6">
        <v>0.51195073127746582</v>
      </c>
      <c r="P944" s="6">
        <v>0.50872945785522461</v>
      </c>
      <c r="Q944" s="6">
        <v>5.5999999046325684</v>
      </c>
      <c r="R944" s="6">
        <v>7.9235751181840897E-3</v>
      </c>
      <c r="S944" s="6">
        <v>81.601043701171875</v>
      </c>
      <c r="T944" s="6">
        <v>1.237205982208252</v>
      </c>
      <c r="U944" s="6">
        <v>924.2236328125</v>
      </c>
      <c r="V944" s="6">
        <v>7.9953916370868683E-2</v>
      </c>
      <c r="W944" s="6">
        <v>0.13386435806751251</v>
      </c>
      <c r="X944" s="6">
        <v>13.574338912963867</v>
      </c>
      <c r="Y944" s="7">
        <v>19.6025390625</v>
      </c>
      <c r="Z944" s="7">
        <v>19.6025390625</v>
      </c>
      <c r="AA944" s="7">
        <v>20.768238067626953</v>
      </c>
    </row>
    <row r="945" spans="1:27" x14ac:dyDescent="0.25">
      <c r="A945" s="1" t="s">
        <v>624</v>
      </c>
      <c r="B945" s="1" t="s">
        <v>2979</v>
      </c>
      <c r="C945" s="3" t="s">
        <v>257</v>
      </c>
      <c r="D945" s="4" t="s">
        <v>36</v>
      </c>
      <c r="E945" s="5">
        <v>175292</v>
      </c>
      <c r="F945" s="5">
        <v>81421</v>
      </c>
      <c r="G945" s="5">
        <v>1560</v>
      </c>
      <c r="H945" s="5">
        <v>23835</v>
      </c>
      <c r="I945" s="5">
        <v>173</v>
      </c>
      <c r="J945" s="5">
        <v>2542</v>
      </c>
      <c r="K945" s="5">
        <v>70</v>
      </c>
      <c r="L945" s="6">
        <v>6.3968076705932617</v>
      </c>
      <c r="M945" s="6">
        <v>0.62926143407821655</v>
      </c>
      <c r="N945" s="6">
        <v>5.7675461769104004</v>
      </c>
      <c r="O945" s="6">
        <v>2.5031037330627441</v>
      </c>
      <c r="P945" s="6">
        <v>2.5031037330627441</v>
      </c>
      <c r="Q945" s="6">
        <v>19.680000305175781</v>
      </c>
      <c r="R945" s="6">
        <v>1.7904072999954224E-2</v>
      </c>
      <c r="S945" s="6">
        <v>58.987785339355469</v>
      </c>
      <c r="T945" s="6">
        <v>1.8799483776092529</v>
      </c>
      <c r="U945" s="6">
        <v>901.734130859375</v>
      </c>
      <c r="V945" s="6">
        <v>9.8692469298839569E-2</v>
      </c>
      <c r="W945" s="6">
        <v>0.20848146080970764</v>
      </c>
      <c r="X945" s="6">
        <v>15.85926628112793</v>
      </c>
      <c r="Y945" s="7">
        <v>32.497840881347656</v>
      </c>
      <c r="Z945" s="7">
        <v>32.497840881347656</v>
      </c>
      <c r="AA945" s="7">
        <v>33.755687713623047</v>
      </c>
    </row>
    <row r="946" spans="1:27" x14ac:dyDescent="0.25">
      <c r="A946" s="1" t="s">
        <v>624</v>
      </c>
      <c r="B946" s="1" t="s">
        <v>2980</v>
      </c>
      <c r="C946" s="3" t="s">
        <v>65</v>
      </c>
      <c r="D946" s="4" t="s">
        <v>36</v>
      </c>
      <c r="E946" s="5">
        <v>351724</v>
      </c>
      <c r="F946" s="5">
        <v>212544</v>
      </c>
      <c r="G946" s="5">
        <v>3535</v>
      </c>
      <c r="H946" s="5">
        <v>51715</v>
      </c>
      <c r="I946" s="5">
        <v>2861</v>
      </c>
      <c r="J946" s="5">
        <v>3820</v>
      </c>
      <c r="K946" s="5">
        <v>821</v>
      </c>
      <c r="L946" s="6">
        <v>5.9776601791381836</v>
      </c>
      <c r="M946" s="6">
        <v>1.0436298847198486</v>
      </c>
      <c r="N946" s="6">
        <v>4.9340305328369141</v>
      </c>
      <c r="O946" s="6">
        <v>1.7979345321655273</v>
      </c>
      <c r="P946" s="6">
        <v>1.7979345321655273</v>
      </c>
      <c r="Q946" s="6">
        <v>13.239999771118164</v>
      </c>
      <c r="R946" s="6">
        <v>0.34070503711700439</v>
      </c>
      <c r="S946" s="6">
        <v>60.414402008056641</v>
      </c>
      <c r="T946" s="6">
        <v>1.63597571849823</v>
      </c>
      <c r="U946" s="6">
        <v>123.55819702148438</v>
      </c>
      <c r="V946" s="6">
        <v>0.98457878828048706</v>
      </c>
      <c r="W946" s="6">
        <v>1.3240528106689453</v>
      </c>
      <c r="X946" s="6">
        <v>15.477725982666016</v>
      </c>
      <c r="Y946" s="7">
        <v>23.4129638671875</v>
      </c>
      <c r="Z946" s="7">
        <v>23.4129638671875</v>
      </c>
      <c r="AA946" s="7">
        <v>24.666515350341797</v>
      </c>
    </row>
    <row r="947" spans="1:27" x14ac:dyDescent="0.25">
      <c r="A947" s="1" t="s">
        <v>624</v>
      </c>
      <c r="B947" s="1" t="s">
        <v>1090</v>
      </c>
      <c r="C947" s="3" t="s">
        <v>257</v>
      </c>
      <c r="D947" s="4" t="s">
        <v>36</v>
      </c>
      <c r="E947" s="5">
        <v>148073</v>
      </c>
      <c r="F947" s="5">
        <v>118171</v>
      </c>
      <c r="G947" s="5">
        <v>2908</v>
      </c>
      <c r="H947" s="5">
        <v>18193</v>
      </c>
      <c r="I947" s="5">
        <v>346</v>
      </c>
      <c r="J947" s="5">
        <v>1773</v>
      </c>
      <c r="K947" s="5">
        <v>177</v>
      </c>
      <c r="L947" s="6">
        <v>6.0976433753967285</v>
      </c>
      <c r="M947" s="6">
        <v>1.2204632759094238</v>
      </c>
      <c r="N947" s="6">
        <v>4.8771805763244629</v>
      </c>
      <c r="O947" s="6">
        <v>1.8310002088546753</v>
      </c>
      <c r="P947" s="6">
        <v>1.8319106101989746</v>
      </c>
      <c r="Q947" s="6">
        <v>15.550000190734863</v>
      </c>
      <c r="R947" s="6">
        <v>5.4311491549015045E-2</v>
      </c>
      <c r="S947" s="6">
        <v>62.184276580810547</v>
      </c>
      <c r="T947" s="6">
        <v>2.4017376899719238</v>
      </c>
      <c r="U947" s="6">
        <v>840.46240234375</v>
      </c>
      <c r="V947" s="6">
        <v>0.23366852104663849</v>
      </c>
      <c r="W947" s="6">
        <v>0.28576382994651794</v>
      </c>
      <c r="X947" s="6">
        <v>13.344759941101074</v>
      </c>
      <c r="Y947" s="7">
        <v>0</v>
      </c>
      <c r="Z947" s="7">
        <v>0</v>
      </c>
      <c r="AA947" s="7">
        <v>0</v>
      </c>
    </row>
    <row r="948" spans="1:27" x14ac:dyDescent="0.25">
      <c r="A948" s="1" t="s">
        <v>624</v>
      </c>
      <c r="B948" s="1" t="s">
        <v>2981</v>
      </c>
      <c r="C948" s="3" t="s">
        <v>388</v>
      </c>
      <c r="D948" s="4" t="s">
        <v>36</v>
      </c>
      <c r="E948" s="5">
        <v>191791</v>
      </c>
      <c r="F948" s="5">
        <v>119432</v>
      </c>
      <c r="G948" s="5">
        <v>1080</v>
      </c>
      <c r="H948" s="5">
        <v>11161</v>
      </c>
      <c r="I948" s="5">
        <v>7</v>
      </c>
      <c r="J948" s="5">
        <v>1013</v>
      </c>
      <c r="K948" s="5">
        <v>7</v>
      </c>
      <c r="L948" s="6">
        <v>4.836336612701416</v>
      </c>
      <c r="M948" s="6">
        <v>0.98367518186569214</v>
      </c>
      <c r="N948" s="6">
        <v>3.8526613712310791</v>
      </c>
      <c r="O948" s="6">
        <v>0.70127499103546143</v>
      </c>
      <c r="P948" s="6">
        <v>0.70127499103546143</v>
      </c>
      <c r="Q948" s="6">
        <v>12.930000305175781</v>
      </c>
      <c r="R948" s="6">
        <v>1.01207559928298E-2</v>
      </c>
      <c r="S948" s="6">
        <v>79.915397644042969</v>
      </c>
      <c r="T948" s="6">
        <v>0.89617633819580078</v>
      </c>
      <c r="U948" s="6">
        <v>15428.5712890625</v>
      </c>
      <c r="V948" s="6">
        <v>3.6498063709586859E-3</v>
      </c>
      <c r="W948" s="6">
        <v>5.8085503987967968E-3</v>
      </c>
      <c r="X948" s="6">
        <v>8.3151416778564453</v>
      </c>
      <c r="Y948" s="7">
        <v>12.422076225280762</v>
      </c>
      <c r="Z948" s="7">
        <v>12.422076225280762</v>
      </c>
      <c r="AA948" s="7">
        <v>13.286645889282227</v>
      </c>
    </row>
    <row r="949" spans="1:27" x14ac:dyDescent="0.25">
      <c r="A949" s="1" t="s">
        <v>624</v>
      </c>
      <c r="B949" s="1" t="s">
        <v>2982</v>
      </c>
      <c r="C949" s="3" t="s">
        <v>35</v>
      </c>
      <c r="D949" s="4" t="s">
        <v>36</v>
      </c>
      <c r="E949" s="5">
        <v>239097</v>
      </c>
      <c r="F949" s="5">
        <v>127396</v>
      </c>
      <c r="G949" s="5">
        <v>1377</v>
      </c>
      <c r="H949" s="5">
        <v>13833</v>
      </c>
      <c r="I949" s="5">
        <v>0</v>
      </c>
      <c r="J949" s="5">
        <v>21</v>
      </c>
      <c r="K949" s="5">
        <v>0</v>
      </c>
      <c r="L949" s="6">
        <v>4.9416980743408203</v>
      </c>
      <c r="M949" s="6">
        <v>2.0968890190124512</v>
      </c>
      <c r="N949" s="6">
        <v>2.8448090553283691</v>
      </c>
      <c r="O949" s="6">
        <v>0.5750465989112854</v>
      </c>
      <c r="P949" s="6">
        <v>0.5750465989112854</v>
      </c>
      <c r="Q949" s="6">
        <v>12.550000190734863</v>
      </c>
      <c r="R949" s="6">
        <v>4.203159362077713E-3</v>
      </c>
      <c r="S949" s="6">
        <v>73.541152954101563</v>
      </c>
      <c r="T949" s="6">
        <v>1.0693235397338867</v>
      </c>
      <c r="U949" s="6">
        <v>0</v>
      </c>
      <c r="V949" s="6">
        <v>0</v>
      </c>
      <c r="W949" s="6">
        <v>0</v>
      </c>
      <c r="X949" s="6">
        <v>9.9772491455078125</v>
      </c>
      <c r="Y949" s="7">
        <v>0</v>
      </c>
      <c r="Z949" s="7">
        <v>0</v>
      </c>
      <c r="AA949" s="7">
        <v>0</v>
      </c>
    </row>
    <row r="950" spans="1:27" x14ac:dyDescent="0.25">
      <c r="A950" s="1" t="s">
        <v>624</v>
      </c>
      <c r="B950" s="1" t="s">
        <v>2983</v>
      </c>
      <c r="C950" s="3" t="s">
        <v>388</v>
      </c>
      <c r="D950" s="4" t="s">
        <v>36</v>
      </c>
      <c r="E950" s="5">
        <v>236021</v>
      </c>
      <c r="F950" s="5">
        <v>164828</v>
      </c>
      <c r="G950" s="5">
        <v>2383</v>
      </c>
      <c r="H950" s="5">
        <v>27556</v>
      </c>
      <c r="I950" s="5">
        <v>113</v>
      </c>
      <c r="J950" s="5">
        <v>888</v>
      </c>
      <c r="K950" s="5">
        <v>113</v>
      </c>
      <c r="L950" s="6">
        <v>5.3842310905456543</v>
      </c>
      <c r="M950" s="6">
        <v>1.6591966152191162</v>
      </c>
      <c r="N950" s="6">
        <v>3.7250344753265381</v>
      </c>
      <c r="O950" s="6">
        <v>0.91536080837249756</v>
      </c>
      <c r="P950" s="6">
        <v>0.91536080837249756</v>
      </c>
      <c r="Q950" s="6">
        <v>8.130000114440918</v>
      </c>
      <c r="R950" s="6">
        <v>8.1411963328719139E-3</v>
      </c>
      <c r="S950" s="6">
        <v>71.793739318847656</v>
      </c>
      <c r="T950" s="6">
        <v>1.4251455068588257</v>
      </c>
      <c r="U950" s="6">
        <v>2108.849609375</v>
      </c>
      <c r="V950" s="6">
        <v>4.7877095639705658E-2</v>
      </c>
      <c r="W950" s="6">
        <v>6.7579284310340881E-2</v>
      </c>
      <c r="X950" s="6">
        <v>13.58726692199707</v>
      </c>
      <c r="Y950" s="7">
        <v>0</v>
      </c>
      <c r="Z950" s="7">
        <v>0</v>
      </c>
      <c r="AA950" s="7">
        <v>0</v>
      </c>
    </row>
    <row r="951" spans="1:27" x14ac:dyDescent="0.25">
      <c r="A951" s="1" t="s">
        <v>624</v>
      </c>
      <c r="B951" s="1" t="s">
        <v>2984</v>
      </c>
      <c r="C951" s="3" t="s">
        <v>116</v>
      </c>
      <c r="D951" s="4" t="s">
        <v>36</v>
      </c>
      <c r="E951" s="5">
        <v>217712</v>
      </c>
      <c r="F951" s="5">
        <v>150454</v>
      </c>
      <c r="G951" s="5">
        <v>1363</v>
      </c>
      <c r="H951" s="5">
        <v>20700</v>
      </c>
      <c r="I951" s="5">
        <v>615</v>
      </c>
      <c r="J951" s="5">
        <v>802</v>
      </c>
      <c r="K951" s="5">
        <v>52</v>
      </c>
      <c r="L951" s="6">
        <v>5.0816221237182617</v>
      </c>
      <c r="M951" s="6">
        <v>2.0008449554443359</v>
      </c>
      <c r="N951" s="6">
        <v>3.0807774066925049</v>
      </c>
      <c r="O951" s="6">
        <v>0.78720766305923462</v>
      </c>
      <c r="P951" s="6">
        <v>0.16631737351417542</v>
      </c>
      <c r="Q951" s="6">
        <v>1.8999999761581421</v>
      </c>
      <c r="R951" s="6">
        <v>5.4206349886953831E-3</v>
      </c>
      <c r="S951" s="6">
        <v>73.626998901367188</v>
      </c>
      <c r="T951" s="6">
        <v>0.89779144525527954</v>
      </c>
      <c r="U951" s="6">
        <v>221.62602233886719</v>
      </c>
      <c r="V951" s="6">
        <v>0.32657822966575623</v>
      </c>
      <c r="W951" s="6">
        <v>0.4050929844379425</v>
      </c>
      <c r="X951" s="6">
        <v>13.045764923095703</v>
      </c>
      <c r="Y951" s="7">
        <v>0</v>
      </c>
      <c r="Z951" s="7">
        <v>0</v>
      </c>
      <c r="AA951" s="7">
        <v>0</v>
      </c>
    </row>
    <row r="952" spans="1:27" x14ac:dyDescent="0.25">
      <c r="A952" s="1" t="s">
        <v>624</v>
      </c>
      <c r="B952" s="1" t="s">
        <v>2985</v>
      </c>
      <c r="C952" s="3" t="s">
        <v>100</v>
      </c>
      <c r="D952" s="4" t="s">
        <v>36</v>
      </c>
      <c r="E952" s="5">
        <v>185520</v>
      </c>
      <c r="F952" s="5">
        <v>112596</v>
      </c>
      <c r="G952" s="5">
        <v>1618</v>
      </c>
      <c r="H952" s="5">
        <v>7767</v>
      </c>
      <c r="I952" s="5">
        <v>732</v>
      </c>
      <c r="J952" s="5">
        <v>1001</v>
      </c>
      <c r="K952" s="5">
        <v>2</v>
      </c>
      <c r="L952" s="6">
        <v>6.478022575378418</v>
      </c>
      <c r="M952" s="6">
        <v>1.8424391746520996</v>
      </c>
      <c r="N952" s="6">
        <v>4.6355834007263184</v>
      </c>
      <c r="O952" s="6">
        <v>1.2812793254852295</v>
      </c>
      <c r="P952" s="6">
        <v>1.1818258762359619</v>
      </c>
      <c r="Q952" s="6">
        <v>36.409999847412109</v>
      </c>
      <c r="R952" s="6">
        <v>0.3045477569103241</v>
      </c>
      <c r="S952" s="6">
        <v>71.643203735351563</v>
      </c>
      <c r="T952" s="6">
        <v>1.416638970375061</v>
      </c>
      <c r="U952" s="6">
        <v>221.03825378417969</v>
      </c>
      <c r="V952" s="6">
        <v>0.39456662535667419</v>
      </c>
      <c r="W952" s="6">
        <v>0.64090216159820557</v>
      </c>
      <c r="X952" s="6">
        <v>9.0975732803344727</v>
      </c>
      <c r="Y952" s="7">
        <v>13.11156177520752</v>
      </c>
      <c r="Z952" s="7">
        <v>13.11156177520752</v>
      </c>
      <c r="AA952" s="7">
        <v>14.362083435058594</v>
      </c>
    </row>
    <row r="953" spans="1:27" x14ac:dyDescent="0.25">
      <c r="A953" s="1" t="s">
        <v>624</v>
      </c>
      <c r="B953" s="1" t="s">
        <v>2459</v>
      </c>
      <c r="C953" s="3" t="s">
        <v>48</v>
      </c>
      <c r="D953" s="4" t="s">
        <v>36</v>
      </c>
      <c r="E953" s="5">
        <v>367210</v>
      </c>
      <c r="F953" s="5">
        <v>290142</v>
      </c>
      <c r="G953" s="5">
        <v>1766</v>
      </c>
      <c r="H953" s="5">
        <v>28775</v>
      </c>
      <c r="I953" s="5">
        <v>940</v>
      </c>
      <c r="J953" s="5">
        <v>1271</v>
      </c>
      <c r="K953" s="5">
        <v>0</v>
      </c>
      <c r="L953" s="6">
        <v>4.9207024574279785</v>
      </c>
      <c r="M953" s="6">
        <v>1.4114965200424194</v>
      </c>
      <c r="N953" s="6">
        <v>3.5092058181762695</v>
      </c>
      <c r="O953" s="6">
        <v>0.8442990779876709</v>
      </c>
      <c r="P953" s="6">
        <v>0.8442990779876709</v>
      </c>
      <c r="Q953" s="6">
        <v>11.689999580383301</v>
      </c>
      <c r="R953" s="6">
        <v>2.2074807435274124E-2</v>
      </c>
      <c r="S953" s="6">
        <v>70.038681030273438</v>
      </c>
      <c r="T953" s="6">
        <v>0.60498511791229248</v>
      </c>
      <c r="U953" s="6">
        <v>187.87234497070313</v>
      </c>
      <c r="V953" s="6">
        <v>0.25598430633544922</v>
      </c>
      <c r="W953" s="6">
        <v>0.32201927900314331</v>
      </c>
      <c r="X953" s="6">
        <v>8.5777444839477539</v>
      </c>
      <c r="Y953" s="7">
        <v>13.006278991699219</v>
      </c>
      <c r="Z953" s="7">
        <v>13.006278991699219</v>
      </c>
      <c r="AA953" s="7">
        <v>13.766448020935059</v>
      </c>
    </row>
    <row r="954" spans="1:27" x14ac:dyDescent="0.25">
      <c r="A954" s="1" t="s">
        <v>624</v>
      </c>
      <c r="B954" s="1" t="s">
        <v>2986</v>
      </c>
      <c r="C954" s="3" t="s">
        <v>923</v>
      </c>
      <c r="D954" s="4" t="s">
        <v>36</v>
      </c>
      <c r="E954" s="5">
        <v>731941</v>
      </c>
      <c r="F954" s="5">
        <v>465394</v>
      </c>
      <c r="G954" s="5">
        <v>6433</v>
      </c>
      <c r="H954" s="5">
        <v>43870</v>
      </c>
      <c r="I954" s="5">
        <v>2007</v>
      </c>
      <c r="J954" s="5">
        <v>2839</v>
      </c>
      <c r="K954" s="5">
        <v>249</v>
      </c>
      <c r="L954" s="6">
        <v>5.0887789726257324</v>
      </c>
      <c r="M954" s="6">
        <v>1.8517299890518188</v>
      </c>
      <c r="N954" s="6">
        <v>3.2370491027832031</v>
      </c>
      <c r="O954" s="6">
        <v>0.3621012270450592</v>
      </c>
      <c r="P954" s="6">
        <v>0.3621012270450592</v>
      </c>
      <c r="Q954" s="6">
        <v>6.7600002288818359</v>
      </c>
      <c r="R954" s="6">
        <v>-9.683714248239994E-3</v>
      </c>
      <c r="S954" s="6">
        <v>90.0865478515625</v>
      </c>
      <c r="T954" s="6">
        <v>1.3634234666824341</v>
      </c>
      <c r="U954" s="6">
        <v>320.52813720703125</v>
      </c>
      <c r="V954" s="6">
        <v>0.27420243620872498</v>
      </c>
      <c r="W954" s="6">
        <v>0.42536777257919312</v>
      </c>
      <c r="X954" s="6">
        <v>8.4409542083740234</v>
      </c>
      <c r="Y954" s="7">
        <v>12.561365127563477</v>
      </c>
      <c r="Z954" s="7">
        <v>12.561365127563477</v>
      </c>
      <c r="AA954" s="7">
        <v>13.813024520874023</v>
      </c>
    </row>
    <row r="955" spans="1:27" x14ac:dyDescent="0.25">
      <c r="A955" s="1" t="s">
        <v>624</v>
      </c>
      <c r="B955" s="1" t="s">
        <v>2987</v>
      </c>
      <c r="C955" s="3" t="s">
        <v>65</v>
      </c>
      <c r="D955" s="4" t="s">
        <v>36</v>
      </c>
      <c r="E955" s="5">
        <v>178348</v>
      </c>
      <c r="F955" s="5">
        <v>104288</v>
      </c>
      <c r="G955" s="5">
        <v>1061</v>
      </c>
      <c r="H955" s="5">
        <v>14725</v>
      </c>
      <c r="I955" s="5">
        <v>69</v>
      </c>
      <c r="J955" s="5">
        <v>171</v>
      </c>
      <c r="K955" s="5">
        <v>0</v>
      </c>
      <c r="L955" s="6">
        <v>5.0662055015563965</v>
      </c>
      <c r="M955" s="6">
        <v>0.88995635509490967</v>
      </c>
      <c r="N955" s="6">
        <v>4.1762490272521973</v>
      </c>
      <c r="O955" s="6">
        <v>1.3786132335662842</v>
      </c>
      <c r="P955" s="6">
        <v>1.3786132335662842</v>
      </c>
      <c r="Q955" s="6">
        <v>18.559999465942383</v>
      </c>
      <c r="R955" s="6">
        <v>6.25796839594841E-2</v>
      </c>
      <c r="S955" s="6">
        <v>69.965438842773438</v>
      </c>
      <c r="T955" s="6">
        <v>1.0071287155151367</v>
      </c>
      <c r="U955" s="6">
        <v>1537.68115234375</v>
      </c>
      <c r="V955" s="6">
        <v>3.8688406348228455E-2</v>
      </c>
      <c r="W955" s="6">
        <v>6.5496586263179779E-2</v>
      </c>
      <c r="X955" s="6">
        <v>8.7714347839355469</v>
      </c>
      <c r="Y955" s="7">
        <v>14.16010570526123</v>
      </c>
      <c r="Z955" s="7">
        <v>14.16010570526123</v>
      </c>
      <c r="AA955" s="7">
        <v>15.139201164245605</v>
      </c>
    </row>
    <row r="956" spans="1:27" x14ac:dyDescent="0.25">
      <c r="A956" s="1" t="s">
        <v>624</v>
      </c>
      <c r="B956" s="1" t="s">
        <v>2988</v>
      </c>
      <c r="C956" s="3" t="s">
        <v>77</v>
      </c>
      <c r="D956" s="4" t="s">
        <v>36</v>
      </c>
      <c r="E956" s="5">
        <v>318951</v>
      </c>
      <c r="F956" s="5">
        <v>233667</v>
      </c>
      <c r="G956" s="5">
        <v>2083</v>
      </c>
      <c r="H956" s="5">
        <v>47003</v>
      </c>
      <c r="I956" s="5">
        <v>204</v>
      </c>
      <c r="J956" s="5">
        <v>214</v>
      </c>
      <c r="K956" s="5">
        <v>33</v>
      </c>
      <c r="L956" s="6">
        <v>5.6319446563720703</v>
      </c>
      <c r="M956" s="6">
        <v>1.2872639894485474</v>
      </c>
      <c r="N956" s="6">
        <v>4.3446807861328125</v>
      </c>
      <c r="O956" s="6">
        <v>1.9109029769897461</v>
      </c>
      <c r="P956" s="6">
        <v>1.9113112688064575</v>
      </c>
      <c r="Q956" s="6">
        <v>13.5</v>
      </c>
      <c r="R956" s="6">
        <v>2.855655737221241E-3</v>
      </c>
      <c r="S956" s="6">
        <v>56.413993835449219</v>
      </c>
      <c r="T956" s="6">
        <v>0.88356310129165649</v>
      </c>
      <c r="U956" s="6">
        <v>1021.0784301757813</v>
      </c>
      <c r="V956" s="6">
        <v>6.3959665596485138E-2</v>
      </c>
      <c r="W956" s="6">
        <v>8.6532346904277802E-2</v>
      </c>
      <c r="X956" s="6">
        <v>15.673470497131348</v>
      </c>
      <c r="Y956" s="7">
        <v>18.376955032348633</v>
      </c>
      <c r="Z956" s="7">
        <v>18.376955032348633</v>
      </c>
      <c r="AA956" s="7">
        <v>19.205024719238281</v>
      </c>
    </row>
    <row r="957" spans="1:27" x14ac:dyDescent="0.25">
      <c r="A957" s="1" t="s">
        <v>624</v>
      </c>
      <c r="B957" s="1" t="s">
        <v>1222</v>
      </c>
      <c r="C957" s="3" t="s">
        <v>134</v>
      </c>
      <c r="D957" s="4" t="s">
        <v>36</v>
      </c>
      <c r="E957" s="5">
        <v>162030</v>
      </c>
      <c r="F957" s="5">
        <v>81986</v>
      </c>
      <c r="G957" s="5">
        <v>1014</v>
      </c>
      <c r="H957" s="5">
        <v>10393</v>
      </c>
      <c r="I957" s="5">
        <v>175</v>
      </c>
      <c r="J957" s="5">
        <v>296</v>
      </c>
      <c r="K957" s="5">
        <v>90</v>
      </c>
      <c r="L957" s="6">
        <v>5.0983738899230957</v>
      </c>
      <c r="M957" s="6">
        <v>2.0004830360412598</v>
      </c>
      <c r="N957" s="6">
        <v>3.0978908538818359</v>
      </c>
      <c r="O957" s="6">
        <v>0.88629311323165894</v>
      </c>
      <c r="P957" s="6">
        <v>0.91501510143280029</v>
      </c>
      <c r="Q957" s="6">
        <v>16.639999389648438</v>
      </c>
      <c r="R957" s="6">
        <v>3.8648128509521484E-2</v>
      </c>
      <c r="S957" s="6">
        <v>69.594596862792969</v>
      </c>
      <c r="T957" s="6">
        <v>1.2216867208480835</v>
      </c>
      <c r="U957" s="6">
        <v>579.4285888671875</v>
      </c>
      <c r="V957" s="6">
        <v>0.10800468921661377</v>
      </c>
      <c r="W957" s="6">
        <v>0.21084336936473846</v>
      </c>
      <c r="X957" s="6">
        <v>9.8684701919555664</v>
      </c>
      <c r="Y957" s="7">
        <v>14.622767448425293</v>
      </c>
      <c r="Z957" s="7">
        <v>14.622767448425293</v>
      </c>
      <c r="AA957" s="7">
        <v>15.601851463317871</v>
      </c>
    </row>
    <row r="958" spans="1:27" x14ac:dyDescent="0.25">
      <c r="A958" s="1" t="s">
        <v>624</v>
      </c>
      <c r="B958" s="1" t="s">
        <v>2989</v>
      </c>
      <c r="C958" s="3" t="s">
        <v>116</v>
      </c>
      <c r="D958" s="4" t="s">
        <v>36</v>
      </c>
      <c r="E958" s="5">
        <v>145976</v>
      </c>
      <c r="F958" s="5">
        <v>102107</v>
      </c>
      <c r="G958" s="5">
        <v>1340</v>
      </c>
      <c r="H958" s="5">
        <v>16630</v>
      </c>
      <c r="I958" s="5">
        <v>104</v>
      </c>
      <c r="J958" s="5">
        <v>240</v>
      </c>
      <c r="K958" s="5">
        <v>0</v>
      </c>
      <c r="L958" s="6">
        <v>4.8917193412780762</v>
      </c>
      <c r="M958" s="6">
        <v>1.6639825105667114</v>
      </c>
      <c r="N958" s="6">
        <v>3.2277367115020752</v>
      </c>
      <c r="O958" s="6">
        <v>1.1672834157943726</v>
      </c>
      <c r="P958" s="6">
        <v>1.1359776258468628</v>
      </c>
      <c r="Q958" s="6">
        <v>10.489999771118164</v>
      </c>
      <c r="R958" s="6">
        <v>3.0328720808029175E-2</v>
      </c>
      <c r="S958" s="6">
        <v>64.59051513671875</v>
      </c>
      <c r="T958" s="6">
        <v>1.2953493595123291</v>
      </c>
      <c r="U958" s="6">
        <v>1288.4615478515625</v>
      </c>
      <c r="V958" s="6">
        <v>7.1244589984416962E-2</v>
      </c>
      <c r="W958" s="6">
        <v>0.10053457319736481</v>
      </c>
      <c r="X958" s="6">
        <v>12.171533584594727</v>
      </c>
      <c r="Y958" s="7">
        <v>0</v>
      </c>
      <c r="Z958" s="7">
        <v>0</v>
      </c>
      <c r="AA958" s="7">
        <v>0</v>
      </c>
    </row>
    <row r="959" spans="1:27" x14ac:dyDescent="0.25">
      <c r="A959" s="1" t="s">
        <v>2990</v>
      </c>
      <c r="B959" s="1" t="s">
        <v>2991</v>
      </c>
      <c r="C959" s="3" t="s">
        <v>73</v>
      </c>
      <c r="D959" s="4" t="s">
        <v>36</v>
      </c>
      <c r="E959" s="5">
        <v>117116</v>
      </c>
      <c r="F959" s="5">
        <v>65149</v>
      </c>
      <c r="G959" s="5">
        <v>848</v>
      </c>
      <c r="H959" s="5">
        <v>21005</v>
      </c>
      <c r="I959" s="5">
        <v>90</v>
      </c>
      <c r="J959" s="5">
        <v>731</v>
      </c>
      <c r="K959" s="5">
        <v>90</v>
      </c>
      <c r="L959" s="6">
        <v>4.5598955154418945</v>
      </c>
      <c r="M959" s="6">
        <v>1.605293869972229</v>
      </c>
      <c r="N959" s="6">
        <v>2.9546020030975342</v>
      </c>
      <c r="O959" s="6">
        <v>0.50546663999557495</v>
      </c>
      <c r="P959" s="6">
        <v>0.50546663999557495</v>
      </c>
      <c r="Q959" s="6">
        <v>2.9200000762939453</v>
      </c>
      <c r="R959" s="6">
        <v>0.12998142838478088</v>
      </c>
      <c r="S959" s="6">
        <v>82.076393127441406</v>
      </c>
      <c r="T959" s="6">
        <v>1.2849068641662598</v>
      </c>
      <c r="U959" s="6">
        <v>942.22222900390625</v>
      </c>
      <c r="V959" s="6">
        <v>7.6846890151500702E-2</v>
      </c>
      <c r="W959" s="6">
        <v>0.13636983931064606</v>
      </c>
      <c r="X959" s="6">
        <v>19.016571044921875</v>
      </c>
      <c r="Y959" s="7">
        <v>0</v>
      </c>
      <c r="Z959" s="7">
        <v>0</v>
      </c>
      <c r="AA959" s="7">
        <v>0</v>
      </c>
    </row>
    <row r="960" spans="1:27" x14ac:dyDescent="0.25">
      <c r="A960" s="1" t="s">
        <v>2992</v>
      </c>
      <c r="B960" s="1" t="s">
        <v>2993</v>
      </c>
      <c r="C960" s="3" t="s">
        <v>73</v>
      </c>
      <c r="D960" s="4" t="s">
        <v>36</v>
      </c>
      <c r="E960" s="5">
        <v>391516</v>
      </c>
      <c r="F960" s="5">
        <v>182211</v>
      </c>
      <c r="G960" s="5">
        <v>1602</v>
      </c>
      <c r="H960" s="5">
        <v>21521</v>
      </c>
      <c r="I960" s="5">
        <v>983</v>
      </c>
      <c r="J960" s="5">
        <v>748</v>
      </c>
      <c r="K960" s="5">
        <v>21</v>
      </c>
      <c r="L960" s="6">
        <v>4.762141227722168</v>
      </c>
      <c r="M960" s="6">
        <v>2.2093205451965332</v>
      </c>
      <c r="N960" s="6">
        <v>2.5528204441070557</v>
      </c>
      <c r="O960" s="6">
        <v>0.74044406414031982</v>
      </c>
      <c r="P960" s="6">
        <v>0.74044406414031982</v>
      </c>
      <c r="Q960" s="6">
        <v>15.149999618530273</v>
      </c>
      <c r="R960" s="6">
        <v>1.0873829014599323E-2</v>
      </c>
      <c r="S960" s="6">
        <v>73.576759338378906</v>
      </c>
      <c r="T960" s="6">
        <v>0.87153792381286621</v>
      </c>
      <c r="U960" s="6">
        <v>162.97050476074219</v>
      </c>
      <c r="V960" s="6">
        <v>0.25107529759407043</v>
      </c>
      <c r="W960" s="6">
        <v>0.53478264808654785</v>
      </c>
      <c r="X960" s="6">
        <v>9.0369100570678711</v>
      </c>
      <c r="Y960" s="7">
        <v>16.874513626098633</v>
      </c>
      <c r="Z960" s="7">
        <v>16.874513626098633</v>
      </c>
      <c r="AA960" s="7">
        <v>17.626138687133789</v>
      </c>
    </row>
    <row r="961" spans="1:27" x14ac:dyDescent="0.25">
      <c r="A961" s="1" t="s">
        <v>2994</v>
      </c>
      <c r="B961" s="1" t="s">
        <v>2995</v>
      </c>
      <c r="C961" s="3" t="s">
        <v>311</v>
      </c>
      <c r="D961" s="4" t="s">
        <v>36</v>
      </c>
      <c r="E961" s="5">
        <v>199612</v>
      </c>
      <c r="F961" s="5">
        <v>69020</v>
      </c>
      <c r="G961" s="5">
        <v>948</v>
      </c>
      <c r="H961" s="5">
        <v>8856</v>
      </c>
      <c r="I961" s="5">
        <v>19</v>
      </c>
      <c r="J961" s="5">
        <v>195</v>
      </c>
      <c r="K961" s="5">
        <v>19</v>
      </c>
      <c r="L961" s="6">
        <v>3.9851179122924805</v>
      </c>
      <c r="M961" s="6">
        <v>1.9319851398468018</v>
      </c>
      <c r="N961" s="6">
        <v>2.0531327724456787</v>
      </c>
      <c r="O961" s="6">
        <v>0.51869195699691772</v>
      </c>
      <c r="P961" s="6">
        <v>0.51869195699691772</v>
      </c>
      <c r="Q961" s="6">
        <v>16.100000381469727</v>
      </c>
      <c r="R961" s="6">
        <v>0</v>
      </c>
      <c r="S961" s="6">
        <v>70.028541564941406</v>
      </c>
      <c r="T961" s="6">
        <v>1.3549051284790039</v>
      </c>
      <c r="U961" s="6">
        <v>4989.4736328125</v>
      </c>
      <c r="V961" s="6">
        <v>9.5184659585356712E-3</v>
      </c>
      <c r="W961" s="6">
        <v>2.7155270799994469E-2</v>
      </c>
      <c r="X961" s="6">
        <v>8.5454034805297852</v>
      </c>
      <c r="Y961" s="7">
        <v>19.627876281738281</v>
      </c>
      <c r="Z961" s="7">
        <v>19.627876281738281</v>
      </c>
      <c r="AA961" s="7">
        <v>20.704061508178711</v>
      </c>
    </row>
    <row r="962" spans="1:27" x14ac:dyDescent="0.25">
      <c r="A962" s="1" t="s">
        <v>2996</v>
      </c>
      <c r="B962" s="1" t="s">
        <v>1480</v>
      </c>
      <c r="C962" s="3" t="s">
        <v>77</v>
      </c>
      <c r="D962" s="4" t="s">
        <v>36</v>
      </c>
      <c r="E962" s="5">
        <v>124829</v>
      </c>
      <c r="F962" s="5">
        <v>86879</v>
      </c>
      <c r="G962" s="5">
        <v>824</v>
      </c>
      <c r="H962" s="5">
        <v>9877</v>
      </c>
      <c r="I962" s="5">
        <v>25</v>
      </c>
      <c r="J962" s="5">
        <v>699</v>
      </c>
      <c r="K962" s="5">
        <v>25</v>
      </c>
      <c r="L962" s="6">
        <v>5.3999114036560059</v>
      </c>
      <c r="M962" s="6">
        <v>1.9971799850463867</v>
      </c>
      <c r="N962" s="6">
        <v>3.4027316570281982</v>
      </c>
      <c r="O962" s="6">
        <v>1.1301524639129639</v>
      </c>
      <c r="P962" s="6">
        <v>1.1301524639129639</v>
      </c>
      <c r="Q962" s="6">
        <v>15.149999618530273</v>
      </c>
      <c r="R962" s="6">
        <v>1.2240462005138397E-2</v>
      </c>
      <c r="S962" s="6">
        <v>55.937404632568359</v>
      </c>
      <c r="T962" s="6">
        <v>0.93953454494476318</v>
      </c>
      <c r="U962" s="6">
        <v>3296</v>
      </c>
      <c r="V962" s="6">
        <v>6.6490963101387024E-2</v>
      </c>
      <c r="W962" s="6">
        <v>2.8505295515060425E-2</v>
      </c>
      <c r="X962" s="6">
        <v>8.5477294921875</v>
      </c>
      <c r="Y962" s="7">
        <v>11.944897651672363</v>
      </c>
      <c r="Z962" s="7">
        <v>11.944897651672363</v>
      </c>
      <c r="AA962" s="7">
        <v>12.835872650146484</v>
      </c>
    </row>
    <row r="963" spans="1:27" x14ac:dyDescent="0.25">
      <c r="A963" s="1" t="s">
        <v>2996</v>
      </c>
      <c r="B963" s="1" t="s">
        <v>138</v>
      </c>
      <c r="C963" s="3" t="s">
        <v>77</v>
      </c>
      <c r="D963" s="4" t="s">
        <v>36</v>
      </c>
      <c r="E963" s="5">
        <v>218540</v>
      </c>
      <c r="F963" s="5">
        <v>104209</v>
      </c>
      <c r="G963" s="5">
        <v>2600</v>
      </c>
      <c r="H963" s="5">
        <v>28423</v>
      </c>
      <c r="I963" s="5">
        <v>2818</v>
      </c>
      <c r="J963" s="5">
        <v>340</v>
      </c>
      <c r="K963" s="5">
        <v>102</v>
      </c>
      <c r="L963" s="6">
        <v>4.1303315162658691</v>
      </c>
      <c r="M963" s="6">
        <v>1.0503430366516113</v>
      </c>
      <c r="N963" s="6">
        <v>3.0799882411956787</v>
      </c>
      <c r="O963" s="6">
        <v>0.94751918315887451</v>
      </c>
      <c r="P963" s="6">
        <v>0.94751918315887451</v>
      </c>
      <c r="Q963" s="6">
        <v>7.619999885559082</v>
      </c>
      <c r="R963" s="6">
        <v>0.1826963871717453</v>
      </c>
      <c r="S963" s="6">
        <v>79.31475830078125</v>
      </c>
      <c r="T963" s="6">
        <v>2.4342517852783203</v>
      </c>
      <c r="U963" s="6">
        <v>92.264015197753906</v>
      </c>
      <c r="V963" s="6">
        <v>1.438180685043335</v>
      </c>
      <c r="W963" s="6">
        <v>2.6383545398712158</v>
      </c>
      <c r="X963" s="6">
        <v>13.308917045593262</v>
      </c>
      <c r="Y963" s="7">
        <v>0</v>
      </c>
      <c r="Z963" s="7">
        <v>0</v>
      </c>
      <c r="AA963" s="7">
        <v>0</v>
      </c>
    </row>
    <row r="964" spans="1:27" x14ac:dyDescent="0.25">
      <c r="A964" s="1" t="s">
        <v>2996</v>
      </c>
      <c r="B964" s="1" t="s">
        <v>2997</v>
      </c>
      <c r="C964" s="3" t="s">
        <v>147</v>
      </c>
      <c r="D964" s="4" t="s">
        <v>36</v>
      </c>
      <c r="E964" s="5">
        <v>164115</v>
      </c>
      <c r="F964" s="5">
        <v>81603</v>
      </c>
      <c r="G964" s="5">
        <v>1582</v>
      </c>
      <c r="H964" s="5">
        <v>13460</v>
      </c>
      <c r="I964" s="5">
        <v>717</v>
      </c>
      <c r="J964" s="5">
        <v>1087</v>
      </c>
      <c r="K964" s="5">
        <v>624</v>
      </c>
      <c r="L964" s="6">
        <v>5.7058625221252441</v>
      </c>
      <c r="M964" s="6">
        <v>1.3339498043060303</v>
      </c>
      <c r="N964" s="6">
        <v>4.371912956237793</v>
      </c>
      <c r="O964" s="6">
        <v>2.0763957500457764</v>
      </c>
      <c r="P964" s="6">
        <v>2.0763957500457764</v>
      </c>
      <c r="Q964" s="6">
        <v>27.229999542236328</v>
      </c>
      <c r="R964" s="6">
        <v>9.7418641671538353E-3</v>
      </c>
      <c r="S964" s="6">
        <v>55.599723815917969</v>
      </c>
      <c r="T964" s="6">
        <v>1.901785135269165</v>
      </c>
      <c r="U964" s="6">
        <v>220.64155578613281</v>
      </c>
      <c r="V964" s="6">
        <v>0.62578070163726807</v>
      </c>
      <c r="W964" s="6">
        <v>0.86193424463272095</v>
      </c>
      <c r="X964" s="6">
        <v>9.5326900482177734</v>
      </c>
      <c r="Y964" s="7">
        <v>0</v>
      </c>
      <c r="Z964" s="7">
        <v>0</v>
      </c>
      <c r="AA964" s="7">
        <v>0</v>
      </c>
    </row>
    <row r="965" spans="1:27" x14ac:dyDescent="0.25">
      <c r="A965" s="1" t="s">
        <v>2998</v>
      </c>
      <c r="B965" s="1" t="s">
        <v>2999</v>
      </c>
      <c r="C965" s="3" t="s">
        <v>134</v>
      </c>
      <c r="D965" s="4" t="s">
        <v>36</v>
      </c>
      <c r="E965" s="5">
        <v>164876</v>
      </c>
      <c r="F965" s="5">
        <v>114386</v>
      </c>
      <c r="G965" s="5">
        <v>2150</v>
      </c>
      <c r="H965" s="5">
        <v>31825</v>
      </c>
      <c r="I965" s="5">
        <v>721</v>
      </c>
      <c r="J965" s="5">
        <v>3859</v>
      </c>
      <c r="K965" s="5">
        <v>721</v>
      </c>
      <c r="L965" s="6">
        <v>6.6880402565002441</v>
      </c>
      <c r="M965" s="6">
        <v>2.1261208057403564</v>
      </c>
      <c r="N965" s="6">
        <v>4.5619192123413086</v>
      </c>
      <c r="O965" s="6">
        <v>1.2247408628463745</v>
      </c>
      <c r="P965" s="6">
        <v>1.2247408628463745</v>
      </c>
      <c r="Q965" s="6">
        <v>6.5999999046325684</v>
      </c>
      <c r="R965" s="6">
        <v>-3.2602343708276749E-3</v>
      </c>
      <c r="S965" s="6">
        <v>61.694854736328125</v>
      </c>
      <c r="T965" s="6">
        <v>1.8449234962463379</v>
      </c>
      <c r="U965" s="6">
        <v>298.19696044921875</v>
      </c>
      <c r="V965" s="6">
        <v>0.43729832768440247</v>
      </c>
      <c r="W965" s="6">
        <v>0.61869293451309204</v>
      </c>
      <c r="X965" s="6">
        <v>19.073833465576172</v>
      </c>
      <c r="Y965" s="7">
        <v>0</v>
      </c>
      <c r="Z965" s="7">
        <v>0</v>
      </c>
      <c r="AA965" s="7">
        <v>0</v>
      </c>
    </row>
    <row r="966" spans="1:27" x14ac:dyDescent="0.25">
      <c r="A966" s="1" t="s">
        <v>3000</v>
      </c>
      <c r="B966" s="1" t="s">
        <v>3001</v>
      </c>
      <c r="C966" s="3" t="s">
        <v>77</v>
      </c>
      <c r="D966" s="4" t="s">
        <v>36</v>
      </c>
      <c r="E966" s="5">
        <v>360006</v>
      </c>
      <c r="F966" s="5">
        <v>295118</v>
      </c>
      <c r="G966" s="5">
        <v>2838</v>
      </c>
      <c r="H966" s="5">
        <v>30971</v>
      </c>
      <c r="I966" s="5">
        <v>4607</v>
      </c>
      <c r="J966" s="5">
        <v>1506</v>
      </c>
      <c r="K966" s="5">
        <v>250</v>
      </c>
      <c r="L966" s="6">
        <v>7.2624015808105469</v>
      </c>
      <c r="M966" s="6">
        <v>1.5556328296661377</v>
      </c>
      <c r="N966" s="6">
        <v>5.7067689895629883</v>
      </c>
      <c r="O966" s="6">
        <v>1.6321806907653809</v>
      </c>
      <c r="P966" s="6">
        <v>1.6321806907653809</v>
      </c>
      <c r="Q966" s="6">
        <v>18.889999389648438</v>
      </c>
      <c r="R966" s="6">
        <v>-9.6094682812690735E-3</v>
      </c>
      <c r="S966" s="6">
        <v>71.847198486328125</v>
      </c>
      <c r="T966" s="6">
        <v>0.95248961448669434</v>
      </c>
      <c r="U966" s="6">
        <v>61.601909637451172</v>
      </c>
      <c r="V966" s="6">
        <v>1.2797008752822876</v>
      </c>
      <c r="W966" s="6">
        <v>1.5462014675140381</v>
      </c>
      <c r="X966" s="6">
        <v>9.0415172576904297</v>
      </c>
      <c r="Y966" s="7">
        <v>10.721960067749023</v>
      </c>
      <c r="Z966" s="7">
        <v>10.721960067749023</v>
      </c>
      <c r="AA966" s="7">
        <v>11.710862159729004</v>
      </c>
    </row>
    <row r="967" spans="1:27" x14ac:dyDescent="0.25">
      <c r="A967" s="1" t="s">
        <v>3002</v>
      </c>
      <c r="B967" s="1" t="s">
        <v>3003</v>
      </c>
      <c r="C967" s="3" t="s">
        <v>77</v>
      </c>
      <c r="D967" s="4" t="s">
        <v>36</v>
      </c>
      <c r="E967" s="5">
        <v>197705</v>
      </c>
      <c r="F967" s="5">
        <v>91900</v>
      </c>
      <c r="G967" s="5">
        <v>1123</v>
      </c>
      <c r="H967" s="5">
        <v>19056</v>
      </c>
      <c r="I967" s="5">
        <v>218</v>
      </c>
      <c r="J967" s="5">
        <v>3</v>
      </c>
      <c r="K967" s="5">
        <v>0</v>
      </c>
      <c r="L967" s="6">
        <v>4.1426734924316406</v>
      </c>
      <c r="M967" s="6">
        <v>1.9629160165786743</v>
      </c>
      <c r="N967" s="6">
        <v>2.1797573566436768</v>
      </c>
      <c r="O967" s="6">
        <v>0.189093217253685</v>
      </c>
      <c r="P967" s="6">
        <v>0.19220329821109772</v>
      </c>
      <c r="Q967" s="6">
        <v>2.3399999141693115</v>
      </c>
      <c r="R967" s="6">
        <v>3.1045603100210428E-3</v>
      </c>
      <c r="S967" s="6">
        <v>89.955108642578125</v>
      </c>
      <c r="T967" s="6">
        <v>1.2072283029556274</v>
      </c>
      <c r="U967" s="6">
        <v>515.13763427734375</v>
      </c>
      <c r="V967" s="6">
        <v>0.11026529222726822</v>
      </c>
      <c r="W967" s="6">
        <v>0.23435065150260925</v>
      </c>
      <c r="X967" s="6">
        <v>12.011673927307129</v>
      </c>
      <c r="Y967" s="7">
        <v>0</v>
      </c>
      <c r="Z967" s="7">
        <v>0</v>
      </c>
      <c r="AA967" s="7">
        <v>0</v>
      </c>
    </row>
    <row r="968" spans="1:27" x14ac:dyDescent="0.25">
      <c r="A968" s="1" t="s">
        <v>3004</v>
      </c>
      <c r="B968" s="1" t="s">
        <v>3005</v>
      </c>
      <c r="C968" s="3" t="s">
        <v>134</v>
      </c>
      <c r="D968" s="4" t="s">
        <v>36</v>
      </c>
      <c r="E968" s="5">
        <v>282296</v>
      </c>
      <c r="F968" s="5">
        <v>198134</v>
      </c>
      <c r="G968" s="5">
        <v>2100</v>
      </c>
      <c r="H968" s="5">
        <v>34189</v>
      </c>
      <c r="I968" s="5">
        <v>353</v>
      </c>
      <c r="J968" s="5">
        <v>33</v>
      </c>
      <c r="K968" s="5">
        <v>320</v>
      </c>
      <c r="L968" s="6">
        <v>6.2367129325866699</v>
      </c>
      <c r="M968" s="6">
        <v>3.1258184909820557</v>
      </c>
      <c r="N968" s="6">
        <v>3.1108944416046143</v>
      </c>
      <c r="O968" s="6">
        <v>1.3576185703277588</v>
      </c>
      <c r="P968" s="6">
        <v>1.3576185703277588</v>
      </c>
      <c r="Q968" s="6">
        <v>11.770000457763672</v>
      </c>
      <c r="R968" s="6">
        <v>0</v>
      </c>
      <c r="S968" s="6">
        <v>46.245376586914063</v>
      </c>
      <c r="T968" s="6">
        <v>1.048772931098938</v>
      </c>
      <c r="U968" s="6">
        <v>594.90087890625</v>
      </c>
      <c r="V968" s="6">
        <v>0.12504604458808899</v>
      </c>
      <c r="W968" s="6">
        <v>0.17629373073577881</v>
      </c>
      <c r="X968" s="6">
        <v>12.968441963195801</v>
      </c>
      <c r="Y968" s="7">
        <v>13.084620475769043</v>
      </c>
      <c r="Z968" s="7">
        <v>13.084620475769043</v>
      </c>
      <c r="AA968" s="7">
        <v>13.846282005310059</v>
      </c>
    </row>
    <row r="969" spans="1:27" x14ac:dyDescent="0.25">
      <c r="A969" s="1" t="s">
        <v>3006</v>
      </c>
      <c r="B969" s="1" t="s">
        <v>3007</v>
      </c>
      <c r="C969" s="3" t="s">
        <v>311</v>
      </c>
      <c r="D969" s="4" t="s">
        <v>36</v>
      </c>
      <c r="E969" s="5">
        <v>106751</v>
      </c>
      <c r="F969" s="5">
        <v>77030</v>
      </c>
      <c r="G969" s="5">
        <v>1023</v>
      </c>
      <c r="H969" s="5">
        <v>7436</v>
      </c>
      <c r="I969" s="5">
        <v>84</v>
      </c>
      <c r="J969" s="5">
        <v>678</v>
      </c>
      <c r="K969" s="5">
        <v>0</v>
      </c>
      <c r="L969" s="6">
        <v>6.5541419982910156</v>
      </c>
      <c r="M969" s="6">
        <v>2.1690738201141357</v>
      </c>
      <c r="N969" s="6">
        <v>4.3850679397583008</v>
      </c>
      <c r="O969" s="6">
        <v>1.1293805837631226</v>
      </c>
      <c r="P969" s="6">
        <v>1.1293805837631226</v>
      </c>
      <c r="Q969" s="6">
        <v>17.819999694824219</v>
      </c>
      <c r="R969" s="6">
        <v>6.8479492329061031E-3</v>
      </c>
      <c r="S969" s="6">
        <v>70.764404296875</v>
      </c>
      <c r="T969" s="6">
        <v>1.3106478452682495</v>
      </c>
      <c r="U969" s="6">
        <v>1217.857177734375</v>
      </c>
      <c r="V969" s="6">
        <v>7.8687787055969238E-2</v>
      </c>
      <c r="W969" s="6">
        <v>0.10761918127536774</v>
      </c>
      <c r="X969" s="6">
        <v>8.0523700714111328</v>
      </c>
      <c r="Y969" s="7">
        <v>11.32221508026123</v>
      </c>
      <c r="Z969" s="7">
        <v>11.32221508026123</v>
      </c>
      <c r="AA969" s="7">
        <v>12.572658538818359</v>
      </c>
    </row>
    <row r="970" spans="1:27" x14ac:dyDescent="0.25">
      <c r="A970" s="1" t="s">
        <v>3008</v>
      </c>
      <c r="B970" s="1" t="s">
        <v>3009</v>
      </c>
      <c r="C970" s="3" t="s">
        <v>158</v>
      </c>
      <c r="D970" s="4" t="s">
        <v>36</v>
      </c>
      <c r="E970" s="5">
        <v>254354</v>
      </c>
      <c r="F970" s="5">
        <v>152173</v>
      </c>
      <c r="G970" s="5">
        <v>2083</v>
      </c>
      <c r="H970" s="5">
        <v>28786</v>
      </c>
      <c r="I970" s="5">
        <v>309</v>
      </c>
      <c r="J970" s="5">
        <v>340</v>
      </c>
      <c r="K970" s="5">
        <v>0</v>
      </c>
      <c r="L970" s="6">
        <v>5.1553778648376465</v>
      </c>
      <c r="M970" s="6">
        <v>1.3564060926437378</v>
      </c>
      <c r="N970" s="6">
        <v>3.7989718914031982</v>
      </c>
      <c r="O970" s="6">
        <v>1.2477504014968872</v>
      </c>
      <c r="P970" s="6">
        <v>1.2477504014968872</v>
      </c>
      <c r="Q970" s="6">
        <v>11.5</v>
      </c>
      <c r="R970" s="6">
        <v>1.6553614288568497E-2</v>
      </c>
      <c r="S970" s="6">
        <v>65.4617919921875</v>
      </c>
      <c r="T970" s="6">
        <v>1.3503526449203491</v>
      </c>
      <c r="U970" s="6">
        <v>674.11004638671875</v>
      </c>
      <c r="V970" s="6">
        <v>0.12148422747850418</v>
      </c>
      <c r="W970" s="6">
        <v>0.20031635463237762</v>
      </c>
      <c r="X970" s="6">
        <v>12.178949356079102</v>
      </c>
      <c r="Y970" s="7">
        <v>0</v>
      </c>
      <c r="Z970" s="7">
        <v>0</v>
      </c>
      <c r="AA970" s="7">
        <v>0</v>
      </c>
    </row>
    <row r="971" spans="1:27" x14ac:dyDescent="0.25">
      <c r="A971" s="1" t="s">
        <v>3010</v>
      </c>
      <c r="B971" s="1" t="s">
        <v>3011</v>
      </c>
      <c r="C971" s="3" t="s">
        <v>77</v>
      </c>
      <c r="D971" s="4" t="s">
        <v>36</v>
      </c>
      <c r="E971" s="5">
        <v>165277</v>
      </c>
      <c r="F971" s="5">
        <v>69997</v>
      </c>
      <c r="G971" s="5">
        <v>1245</v>
      </c>
      <c r="H971" s="5">
        <v>17471</v>
      </c>
      <c r="I971" s="5">
        <v>367</v>
      </c>
      <c r="J971" s="5">
        <v>429</v>
      </c>
      <c r="K971" s="5">
        <v>37</v>
      </c>
      <c r="L971" s="6">
        <v>4.5429525375366211</v>
      </c>
      <c r="M971" s="6">
        <v>1.1969668865203857</v>
      </c>
      <c r="N971" s="6">
        <v>3.3459856510162354</v>
      </c>
      <c r="O971" s="6">
        <v>0.80213356018066406</v>
      </c>
      <c r="P971" s="6">
        <v>0.80213356018066406</v>
      </c>
      <c r="Q971" s="6">
        <v>8.1899995803833008</v>
      </c>
      <c r="R971" s="6">
        <v>-1.7263893038034439E-2</v>
      </c>
      <c r="S971" s="6">
        <v>72.745147705078125</v>
      </c>
      <c r="T971" s="6">
        <v>1.7475646734237671</v>
      </c>
      <c r="U971" s="6">
        <v>339.237060546875</v>
      </c>
      <c r="V971" s="6">
        <v>0.2220514714717865</v>
      </c>
      <c r="W971" s="6">
        <v>0.51514554023742676</v>
      </c>
      <c r="X971" s="6">
        <v>13.526037216186523</v>
      </c>
      <c r="Y971" s="7">
        <v>0</v>
      </c>
      <c r="Z971" s="7">
        <v>0</v>
      </c>
      <c r="AA971" s="7">
        <v>0</v>
      </c>
    </row>
    <row r="972" spans="1:27" x14ac:dyDescent="0.25">
      <c r="A972" s="1" t="s">
        <v>3012</v>
      </c>
      <c r="B972" s="1" t="s">
        <v>3013</v>
      </c>
      <c r="C972" s="3" t="s">
        <v>134</v>
      </c>
      <c r="D972" s="4" t="s">
        <v>36</v>
      </c>
      <c r="E972" s="5">
        <v>221556</v>
      </c>
      <c r="F972" s="5">
        <v>144849</v>
      </c>
      <c r="G972" s="5">
        <v>2868</v>
      </c>
      <c r="H972" s="5">
        <v>27840</v>
      </c>
      <c r="I972" s="5">
        <v>4422</v>
      </c>
      <c r="J972" s="5">
        <v>5539</v>
      </c>
      <c r="K972" s="5">
        <v>3043</v>
      </c>
      <c r="L972" s="6">
        <v>5.2575945854187012</v>
      </c>
      <c r="M972" s="6">
        <v>2.3523452281951904</v>
      </c>
      <c r="N972" s="6">
        <v>2.9052495956420898</v>
      </c>
      <c r="O972" s="6">
        <v>0.67251193523406982</v>
      </c>
      <c r="P972" s="6">
        <v>0.64383679628372192</v>
      </c>
      <c r="Q972" s="6">
        <v>5.6399998664855957</v>
      </c>
      <c r="R972" s="6">
        <v>-2.9290713369846344E-2</v>
      </c>
      <c r="S972" s="6">
        <v>70.883148193359375</v>
      </c>
      <c r="T972" s="6">
        <v>1.9415503740310669</v>
      </c>
      <c r="U972" s="6">
        <v>64.857528686523438</v>
      </c>
      <c r="V972" s="6">
        <v>1.9958837032318115</v>
      </c>
      <c r="W972" s="6">
        <v>2.9935619831085205</v>
      </c>
      <c r="X972" s="6">
        <v>14.679651260375977</v>
      </c>
      <c r="Y972" s="7">
        <v>0</v>
      </c>
      <c r="Z972" s="7">
        <v>0</v>
      </c>
      <c r="AA972" s="7">
        <v>0</v>
      </c>
    </row>
    <row r="973" spans="1:27" x14ac:dyDescent="0.25">
      <c r="A973" s="1" t="s">
        <v>3014</v>
      </c>
      <c r="B973" s="1" t="s">
        <v>3015</v>
      </c>
      <c r="C973" s="3" t="s">
        <v>116</v>
      </c>
      <c r="D973" s="4" t="s">
        <v>36</v>
      </c>
      <c r="E973" s="5">
        <v>177880</v>
      </c>
      <c r="F973" s="5">
        <v>126255</v>
      </c>
      <c r="G973" s="5">
        <v>671</v>
      </c>
      <c r="H973" s="5">
        <v>38826</v>
      </c>
      <c r="I973" s="5">
        <v>402</v>
      </c>
      <c r="J973" s="5">
        <v>230</v>
      </c>
      <c r="K973" s="5">
        <v>0</v>
      </c>
      <c r="L973" s="6">
        <v>6.0536766052246094</v>
      </c>
      <c r="M973" s="6">
        <v>1.5713423490524292</v>
      </c>
      <c r="N973" s="6">
        <v>4.4823341369628906</v>
      </c>
      <c r="O973" s="6">
        <v>2.6577608585357666</v>
      </c>
      <c r="P973" s="6">
        <v>2.6577608585357666</v>
      </c>
      <c r="Q973" s="6">
        <v>12.529999732971191</v>
      </c>
      <c r="R973" s="6">
        <v>1.057805260643363E-3</v>
      </c>
      <c r="S973" s="6">
        <v>39.471958160400391</v>
      </c>
      <c r="T973" s="6">
        <v>0.52865451574325562</v>
      </c>
      <c r="U973" s="6">
        <v>166.91542053222656</v>
      </c>
      <c r="V973" s="6">
        <v>0.22599504888057709</v>
      </c>
      <c r="W973" s="6">
        <v>0.31671997904777527</v>
      </c>
      <c r="X973" s="6">
        <v>22.02421760559082</v>
      </c>
      <c r="Y973" s="7">
        <v>0</v>
      </c>
      <c r="Z973" s="7">
        <v>0</v>
      </c>
      <c r="AA973" s="7">
        <v>0</v>
      </c>
    </row>
    <row r="974" spans="1:27" x14ac:dyDescent="0.25">
      <c r="A974" s="1" t="s">
        <v>3014</v>
      </c>
      <c r="B974" s="1" t="s">
        <v>3016</v>
      </c>
      <c r="C974" s="3" t="s">
        <v>116</v>
      </c>
      <c r="D974" s="4" t="s">
        <v>36</v>
      </c>
      <c r="E974" s="5">
        <v>138557</v>
      </c>
      <c r="F974" s="5">
        <v>85172</v>
      </c>
      <c r="G974" s="5">
        <v>892</v>
      </c>
      <c r="H974" s="5">
        <v>11863</v>
      </c>
      <c r="I974" s="5">
        <v>0</v>
      </c>
      <c r="J974" s="5">
        <v>301</v>
      </c>
      <c r="K974" s="5">
        <v>0</v>
      </c>
      <c r="L974" s="6">
        <v>4.8671703338623047</v>
      </c>
      <c r="M974" s="6">
        <v>1.9046778678894043</v>
      </c>
      <c r="N974" s="6">
        <v>2.9624924659729004</v>
      </c>
      <c r="O974" s="6">
        <v>1.1208384037017822</v>
      </c>
      <c r="P974" s="6">
        <v>1.1189911365509033</v>
      </c>
      <c r="Q974" s="6">
        <v>14.010000228881836</v>
      </c>
      <c r="R974" s="6">
        <v>-6.29039341583848E-3</v>
      </c>
      <c r="S974" s="6">
        <v>62.407405853271484</v>
      </c>
      <c r="T974" s="6">
        <v>1.03643798828125</v>
      </c>
      <c r="U974" s="6">
        <v>0</v>
      </c>
      <c r="V974" s="6">
        <v>0</v>
      </c>
      <c r="W974" s="6">
        <v>0</v>
      </c>
      <c r="X974" s="6">
        <v>8.7008600234985352</v>
      </c>
      <c r="Y974" s="7">
        <v>13.922184944152832</v>
      </c>
      <c r="Z974" s="7">
        <v>13.922184944152832</v>
      </c>
      <c r="AA974" s="7">
        <v>14.932583808898926</v>
      </c>
    </row>
    <row r="975" spans="1:27" x14ac:dyDescent="0.25">
      <c r="A975" s="1" t="s">
        <v>3014</v>
      </c>
      <c r="B975" s="1" t="s">
        <v>3017</v>
      </c>
      <c r="C975" s="3" t="s">
        <v>116</v>
      </c>
      <c r="D975" s="4" t="s">
        <v>36</v>
      </c>
      <c r="E975" s="5">
        <v>344501</v>
      </c>
      <c r="F975" s="5">
        <v>304305</v>
      </c>
      <c r="G975" s="5">
        <v>5097</v>
      </c>
      <c r="H975" s="5">
        <v>39699</v>
      </c>
      <c r="I975" s="5">
        <v>2461</v>
      </c>
      <c r="J975" s="5">
        <v>86</v>
      </c>
      <c r="K975" s="5">
        <v>22</v>
      </c>
      <c r="L975" s="6">
        <v>5.5272049903869629</v>
      </c>
      <c r="M975" s="6">
        <v>2.4120473861694336</v>
      </c>
      <c r="N975" s="6">
        <v>3.1151576042175293</v>
      </c>
      <c r="O975" s="6">
        <v>1.1003773212432861</v>
      </c>
      <c r="P975" s="6">
        <v>1.0988833904266357</v>
      </c>
      <c r="Q975" s="6">
        <v>9.6999998092651367</v>
      </c>
      <c r="R975" s="6">
        <v>-4.2580778244882822E-4</v>
      </c>
      <c r="S975" s="6">
        <v>64.551895141601563</v>
      </c>
      <c r="T975" s="6">
        <v>1.6473714113235474</v>
      </c>
      <c r="U975" s="6">
        <v>207.11093139648438</v>
      </c>
      <c r="V975" s="6">
        <v>0.71436655521392822</v>
      </c>
      <c r="W975" s="6">
        <v>0.79540532827377319</v>
      </c>
      <c r="X975" s="6">
        <v>11.374786376953125</v>
      </c>
      <c r="Y975" s="7">
        <v>0</v>
      </c>
      <c r="Z975" s="7">
        <v>0</v>
      </c>
      <c r="AA975" s="7">
        <v>0</v>
      </c>
    </row>
    <row r="976" spans="1:27" x14ac:dyDescent="0.25">
      <c r="A976" s="1" t="s">
        <v>3014</v>
      </c>
      <c r="B976" s="1" t="s">
        <v>518</v>
      </c>
      <c r="C976" s="3" t="s">
        <v>116</v>
      </c>
      <c r="D976" s="4" t="s">
        <v>36</v>
      </c>
      <c r="E976" s="5">
        <v>618243</v>
      </c>
      <c r="F976" s="5">
        <v>504970</v>
      </c>
      <c r="G976" s="5">
        <v>6655</v>
      </c>
      <c r="H976" s="5">
        <v>49137</v>
      </c>
      <c r="I976" s="5">
        <v>1103</v>
      </c>
      <c r="J976" s="5">
        <v>2356</v>
      </c>
      <c r="K976" s="5">
        <v>0</v>
      </c>
      <c r="L976" s="6">
        <v>5.3301301002502441</v>
      </c>
      <c r="M976" s="6">
        <v>3.2852416038513184</v>
      </c>
      <c r="N976" s="6">
        <v>2.0448884963989258</v>
      </c>
      <c r="O976" s="6">
        <v>0.44677942991256714</v>
      </c>
      <c r="P976" s="6">
        <v>0.44551718235015869</v>
      </c>
      <c r="Q976" s="6">
        <v>5.690000057220459</v>
      </c>
      <c r="R976" s="6">
        <v>9.7430869936943054E-2</v>
      </c>
      <c r="S976" s="6">
        <v>74.364387512207031</v>
      </c>
      <c r="T976" s="6">
        <v>1.3007574081420898</v>
      </c>
      <c r="U976" s="6">
        <v>603.3544921875</v>
      </c>
      <c r="V976" s="6">
        <v>0.17840881645679474</v>
      </c>
      <c r="W976" s="6">
        <v>0.21558758616447449</v>
      </c>
      <c r="X976" s="6">
        <v>8.6464424133300781</v>
      </c>
      <c r="Y976" s="7">
        <v>9.8523998260498047</v>
      </c>
      <c r="Z976" s="7">
        <v>9.8523998260498047</v>
      </c>
      <c r="AA976" s="7">
        <v>11.08626651763916</v>
      </c>
    </row>
    <row r="977" spans="1:27" x14ac:dyDescent="0.25">
      <c r="A977" s="1" t="s">
        <v>3018</v>
      </c>
      <c r="B977" s="1" t="s">
        <v>3019</v>
      </c>
      <c r="C977" s="3" t="s">
        <v>134</v>
      </c>
      <c r="D977" s="4" t="s">
        <v>36</v>
      </c>
      <c r="E977" s="5">
        <v>199927</v>
      </c>
      <c r="F977" s="5">
        <v>107993</v>
      </c>
      <c r="G977" s="5">
        <v>1366</v>
      </c>
      <c r="H977" s="5">
        <v>49706</v>
      </c>
      <c r="I977" s="5">
        <v>517</v>
      </c>
      <c r="J977" s="5">
        <v>331</v>
      </c>
      <c r="K977" s="5">
        <v>0</v>
      </c>
      <c r="L977" s="6">
        <v>4.77264404296875</v>
      </c>
      <c r="M977" s="6">
        <v>1.7124482393264771</v>
      </c>
      <c r="N977" s="6">
        <v>3.0601956844329834</v>
      </c>
      <c r="O977" s="6">
        <v>0.92586332559585571</v>
      </c>
      <c r="P977" s="6">
        <v>0.92586332559585571</v>
      </c>
      <c r="Q977" s="6">
        <v>3.9800000190734863</v>
      </c>
      <c r="R977" s="6">
        <v>7.1809954941272736E-2</v>
      </c>
      <c r="S977" s="6">
        <v>62.798702239990234</v>
      </c>
      <c r="T977" s="6">
        <v>1.2490969896316528</v>
      </c>
      <c r="U977" s="6">
        <v>264.21664428710938</v>
      </c>
      <c r="V977" s="6">
        <v>0.25859439373016357</v>
      </c>
      <c r="W977" s="6">
        <v>0.47275486588478088</v>
      </c>
      <c r="X977" s="6">
        <v>26.064872741699219</v>
      </c>
      <c r="Y977" s="7">
        <v>0</v>
      </c>
      <c r="Z977" s="7">
        <v>0</v>
      </c>
      <c r="AA977" s="7">
        <v>0</v>
      </c>
    </row>
    <row r="978" spans="1:27" x14ac:dyDescent="0.25">
      <c r="A978" s="1" t="s">
        <v>3020</v>
      </c>
      <c r="B978" s="1" t="s">
        <v>3021</v>
      </c>
      <c r="C978" s="3" t="s">
        <v>42</v>
      </c>
      <c r="D978" s="4" t="s">
        <v>36</v>
      </c>
      <c r="E978" s="5">
        <v>125463</v>
      </c>
      <c r="F978" s="5">
        <v>63757</v>
      </c>
      <c r="G978" s="5">
        <v>265</v>
      </c>
      <c r="H978" s="5">
        <v>7715</v>
      </c>
      <c r="I978" s="5">
        <v>1035</v>
      </c>
      <c r="J978" s="5">
        <v>419</v>
      </c>
      <c r="K978" s="5">
        <v>1035</v>
      </c>
      <c r="L978" s="6">
        <v>4.6138215065002441</v>
      </c>
      <c r="M978" s="6">
        <v>2.5405948162078857</v>
      </c>
      <c r="N978" s="6">
        <v>2.0732266902923584</v>
      </c>
      <c r="O978" s="6">
        <v>-0.44835740327835083</v>
      </c>
      <c r="P978" s="6">
        <v>-0.82211941480636597</v>
      </c>
      <c r="Q978" s="6">
        <v>-14.300000190734863</v>
      </c>
      <c r="R978" s="6">
        <v>0</v>
      </c>
      <c r="S978" s="6">
        <v>127.90697479248047</v>
      </c>
      <c r="T978" s="6">
        <v>0.41392022371292114</v>
      </c>
      <c r="U978" s="6">
        <v>25.603864669799805</v>
      </c>
      <c r="V978" s="6">
        <v>0.82494437694549561</v>
      </c>
      <c r="W978" s="6">
        <v>1.6166317462921143</v>
      </c>
      <c r="X978" s="6">
        <v>7.9691753387451172</v>
      </c>
      <c r="Y978" s="7">
        <v>14.997087478637695</v>
      </c>
      <c r="Z978" s="7">
        <v>14.997087478637695</v>
      </c>
      <c r="AA978" s="7">
        <v>15.410599708557129</v>
      </c>
    </row>
    <row r="979" spans="1:27" x14ac:dyDescent="0.25">
      <c r="A979" s="1" t="s">
        <v>627</v>
      </c>
      <c r="B979" s="1" t="s">
        <v>2690</v>
      </c>
      <c r="C979" s="3" t="s">
        <v>388</v>
      </c>
      <c r="D979" s="4" t="s">
        <v>36</v>
      </c>
      <c r="E979" s="5">
        <v>132842</v>
      </c>
      <c r="F979" s="5">
        <v>78874</v>
      </c>
      <c r="G979" s="5">
        <v>1578</v>
      </c>
      <c r="H979" s="5">
        <v>17947</v>
      </c>
      <c r="I979" s="5">
        <v>2883</v>
      </c>
      <c r="J979" s="5">
        <v>2028</v>
      </c>
      <c r="K979" s="5">
        <v>228</v>
      </c>
      <c r="L979" s="6">
        <v>5.2579460144042969</v>
      </c>
      <c r="M979" s="6">
        <v>1.0726345777511597</v>
      </c>
      <c r="N979" s="6">
        <v>4.1853113174438477</v>
      </c>
      <c r="O979" s="6">
        <v>0.83747053146362305</v>
      </c>
      <c r="P979" s="6">
        <v>0.83747053146362305</v>
      </c>
      <c r="Q979" s="6">
        <v>6.179999828338623</v>
      </c>
      <c r="R979" s="6">
        <v>0.30601465702056885</v>
      </c>
      <c r="S979" s="6">
        <v>66.64971923828125</v>
      </c>
      <c r="T979" s="6">
        <v>1.9614180326461792</v>
      </c>
      <c r="U979" s="6">
        <v>54.734649658203125</v>
      </c>
      <c r="V979" s="6">
        <v>2.1883139610290527</v>
      </c>
      <c r="W979" s="6">
        <v>3.583503246307373</v>
      </c>
      <c r="X979" s="6">
        <v>14.439400672912598</v>
      </c>
      <c r="Y979" s="7">
        <v>0</v>
      </c>
      <c r="Z979" s="7">
        <v>0</v>
      </c>
      <c r="AA979" s="7">
        <v>0</v>
      </c>
    </row>
    <row r="980" spans="1:27" x14ac:dyDescent="0.25">
      <c r="A980" s="1" t="s">
        <v>627</v>
      </c>
      <c r="B980" s="1" t="s">
        <v>177</v>
      </c>
      <c r="C980" s="3" t="s">
        <v>257</v>
      </c>
      <c r="D980" s="4" t="s">
        <v>36</v>
      </c>
      <c r="E980" s="5">
        <v>690244</v>
      </c>
      <c r="F980" s="5">
        <v>514833</v>
      </c>
      <c r="G980" s="5">
        <v>5609</v>
      </c>
      <c r="H980" s="5">
        <v>59656</v>
      </c>
      <c r="I980" s="5">
        <v>15428</v>
      </c>
      <c r="J980" s="5">
        <v>23104</v>
      </c>
      <c r="K980" s="5">
        <v>6312</v>
      </c>
      <c r="L980" s="6">
        <v>7.0958294868469238</v>
      </c>
      <c r="M980" s="6">
        <v>2.2682476043701172</v>
      </c>
      <c r="N980" s="6">
        <v>4.8275818824768066</v>
      </c>
      <c r="O980" s="6">
        <v>1.2778962850570679</v>
      </c>
      <c r="P980" s="6">
        <v>1.2778962850570679</v>
      </c>
      <c r="Q980" s="6">
        <v>15.590000152587891</v>
      </c>
      <c r="R980" s="6">
        <v>0.15071399509906769</v>
      </c>
      <c r="S980" s="6">
        <v>62.264373779296875</v>
      </c>
      <c r="T980" s="6">
        <v>1.0777378082275391</v>
      </c>
      <c r="U980" s="6">
        <v>36.355976104736328</v>
      </c>
      <c r="V980" s="6">
        <v>2.2351515293121338</v>
      </c>
      <c r="W980" s="6">
        <v>2.9644033908843994</v>
      </c>
      <c r="X980" s="6">
        <v>9.7538642883300781</v>
      </c>
      <c r="Y980" s="7">
        <v>0</v>
      </c>
      <c r="Z980" s="7">
        <v>0</v>
      </c>
      <c r="AA980" s="7">
        <v>0</v>
      </c>
    </row>
    <row r="981" spans="1:27" x14ac:dyDescent="0.25">
      <c r="A981" s="1" t="s">
        <v>627</v>
      </c>
      <c r="B981" s="1" t="s">
        <v>3022</v>
      </c>
      <c r="C981" s="3" t="s">
        <v>53</v>
      </c>
      <c r="D981" s="4" t="s">
        <v>36</v>
      </c>
      <c r="E981" s="5">
        <v>181477</v>
      </c>
      <c r="F981" s="5">
        <v>144144</v>
      </c>
      <c r="G981" s="5">
        <v>1417</v>
      </c>
      <c r="H981" s="5">
        <v>20983</v>
      </c>
      <c r="I981" s="5">
        <v>538</v>
      </c>
      <c r="J981" s="5">
        <v>481</v>
      </c>
      <c r="K981" s="5">
        <v>0</v>
      </c>
      <c r="L981" s="6">
        <v>6.6389603614807129</v>
      </c>
      <c r="M981" s="6">
        <v>2.699394702911377</v>
      </c>
      <c r="N981" s="6">
        <v>3.939565896987915</v>
      </c>
      <c r="O981" s="6">
        <v>1.955181360244751</v>
      </c>
      <c r="P981" s="6">
        <v>1.9511911869049072</v>
      </c>
      <c r="Q981" s="6">
        <v>15.810000419616699</v>
      </c>
      <c r="R981" s="6">
        <v>0</v>
      </c>
      <c r="S981" s="6">
        <v>40.232803344726563</v>
      </c>
      <c r="T981" s="6">
        <v>0.97347503900527954</v>
      </c>
      <c r="U981" s="6">
        <v>263.38290405273438</v>
      </c>
      <c r="V981" s="6">
        <v>0.29645630717277527</v>
      </c>
      <c r="W981" s="6">
        <v>0.36960449814796448</v>
      </c>
      <c r="X981" s="6">
        <v>11.716374397277832</v>
      </c>
      <c r="Y981" s="7">
        <v>15.016819953918457</v>
      </c>
      <c r="Z981" s="7">
        <v>15.016819953918457</v>
      </c>
      <c r="AA981" s="7">
        <v>16.053092956542969</v>
      </c>
    </row>
    <row r="982" spans="1:27" x14ac:dyDescent="0.25">
      <c r="A982" s="1" t="s">
        <v>627</v>
      </c>
      <c r="B982" s="1" t="s">
        <v>2327</v>
      </c>
      <c r="C982" s="3" t="s">
        <v>53</v>
      </c>
      <c r="D982" s="4" t="s">
        <v>36</v>
      </c>
      <c r="E982" s="5">
        <v>918245</v>
      </c>
      <c r="F982" s="5">
        <v>252849</v>
      </c>
      <c r="G982" s="5">
        <v>1395</v>
      </c>
      <c r="H982" s="5">
        <v>76336</v>
      </c>
      <c r="I982" s="5">
        <v>197</v>
      </c>
      <c r="J982" s="5">
        <v>901</v>
      </c>
      <c r="K982" s="5">
        <v>196</v>
      </c>
      <c r="L982" s="6">
        <v>5.1265134811401367</v>
      </c>
      <c r="M982" s="6">
        <v>2.6722633838653564</v>
      </c>
      <c r="N982" s="6">
        <v>2.4542500972747803</v>
      </c>
      <c r="O982" s="6">
        <v>0.66444045305252075</v>
      </c>
      <c r="P982" s="6">
        <v>0.73808521032333374</v>
      </c>
      <c r="Q982" s="6">
        <v>9.2799997329711914</v>
      </c>
      <c r="R982" s="6">
        <v>-3.4632138907909393E-2</v>
      </c>
      <c r="S982" s="6">
        <v>66.233268737792969</v>
      </c>
      <c r="T982" s="6">
        <v>0.54868549108505249</v>
      </c>
      <c r="U982" s="6">
        <v>708.121826171875</v>
      </c>
      <c r="V982" s="6">
        <v>2.1453969180583954E-2</v>
      </c>
      <c r="W982" s="6">
        <v>7.7484622597694397E-2</v>
      </c>
      <c r="X982" s="6">
        <v>10.045578002929688</v>
      </c>
      <c r="Y982" s="7">
        <v>20.817253112792969</v>
      </c>
      <c r="Z982" s="7">
        <v>20.817253112792969</v>
      </c>
      <c r="AA982" s="7">
        <v>21.114206314086914</v>
      </c>
    </row>
    <row r="983" spans="1:27" x14ac:dyDescent="0.25">
      <c r="A983" s="1" t="s">
        <v>627</v>
      </c>
      <c r="B983" s="1" t="s">
        <v>3023</v>
      </c>
      <c r="C983" s="3" t="s">
        <v>42</v>
      </c>
      <c r="D983" s="4" t="s">
        <v>36</v>
      </c>
      <c r="E983" s="5">
        <v>206540</v>
      </c>
      <c r="F983" s="5">
        <v>125055</v>
      </c>
      <c r="G983" s="5">
        <v>1486</v>
      </c>
      <c r="H983" s="5">
        <v>15369</v>
      </c>
      <c r="I983" s="5">
        <v>0</v>
      </c>
      <c r="J983" s="5">
        <v>83</v>
      </c>
      <c r="K983" s="5">
        <v>0</v>
      </c>
      <c r="L983" s="6">
        <v>4.2645463943481445</v>
      </c>
      <c r="M983" s="6">
        <v>1.4536795616149902</v>
      </c>
      <c r="N983" s="6">
        <v>2.8108665943145752</v>
      </c>
      <c r="O983" s="6">
        <v>0.46212679147720337</v>
      </c>
      <c r="P983" s="6">
        <v>0.46212679147720337</v>
      </c>
      <c r="Q983" s="6">
        <v>6.5399999618530273</v>
      </c>
      <c r="R983" s="6">
        <v>1.1131031205877662E-3</v>
      </c>
      <c r="S983" s="6">
        <v>82.329498291015625</v>
      </c>
      <c r="T983" s="6">
        <v>1.1743229627609253</v>
      </c>
      <c r="U983" s="6">
        <v>0</v>
      </c>
      <c r="V983" s="6">
        <v>0.27307060360908508</v>
      </c>
      <c r="W983" s="6">
        <v>0</v>
      </c>
      <c r="X983" s="6">
        <v>8.6684513092041016</v>
      </c>
      <c r="Y983" s="7">
        <v>12.55247688293457</v>
      </c>
      <c r="Z983" s="7">
        <v>12.55247688293457</v>
      </c>
      <c r="AA983" s="7">
        <v>13.697175025939941</v>
      </c>
    </row>
    <row r="984" spans="1:27" x14ac:dyDescent="0.25">
      <c r="A984" s="1" t="s">
        <v>627</v>
      </c>
      <c r="B984" s="1" t="s">
        <v>3024</v>
      </c>
      <c r="C984" s="3" t="s">
        <v>42</v>
      </c>
      <c r="D984" s="4" t="s">
        <v>36</v>
      </c>
      <c r="E984" s="5">
        <v>253798</v>
      </c>
      <c r="F984" s="5">
        <v>160050</v>
      </c>
      <c r="G984" s="5">
        <v>1085</v>
      </c>
      <c r="H984" s="5">
        <v>19025</v>
      </c>
      <c r="I984" s="5">
        <v>8</v>
      </c>
      <c r="J984" s="5">
        <v>949</v>
      </c>
      <c r="K984" s="5">
        <v>0</v>
      </c>
      <c r="L984" s="6">
        <v>4.3948578834533691</v>
      </c>
      <c r="M984" s="6">
        <v>1.7510194778442383</v>
      </c>
      <c r="N984" s="6">
        <v>2.6438384056091309</v>
      </c>
      <c r="O984" s="6">
        <v>1.02032470703125</v>
      </c>
      <c r="P984" s="6">
        <v>1.02032470703125</v>
      </c>
      <c r="Q984" s="6">
        <v>15.119999885559082</v>
      </c>
      <c r="R984" s="6">
        <v>2.7306875213980675E-2</v>
      </c>
      <c r="S984" s="6">
        <v>63.579219818115234</v>
      </c>
      <c r="T984" s="6">
        <v>0.67334842681884766</v>
      </c>
      <c r="U984" s="6">
        <v>13562.5</v>
      </c>
      <c r="V984" s="6">
        <v>3.1521131750196218E-3</v>
      </c>
      <c r="W984" s="6">
        <v>4.9647809937596321E-3</v>
      </c>
      <c r="X984" s="6">
        <v>9.4191274642944336</v>
      </c>
      <c r="Y984" s="7">
        <v>0</v>
      </c>
      <c r="Z984" s="7">
        <v>0</v>
      </c>
      <c r="AA984" s="7">
        <v>0</v>
      </c>
    </row>
    <row r="985" spans="1:27" x14ac:dyDescent="0.25">
      <c r="A985" s="1" t="s">
        <v>627</v>
      </c>
      <c r="B985" s="1" t="s">
        <v>3025</v>
      </c>
      <c r="C985" s="3" t="s">
        <v>257</v>
      </c>
      <c r="D985" s="4" t="s">
        <v>36</v>
      </c>
      <c r="E985" s="5">
        <v>311257</v>
      </c>
      <c r="F985" s="5">
        <v>136300</v>
      </c>
      <c r="G985" s="5">
        <v>1734</v>
      </c>
      <c r="H985" s="5">
        <v>24115</v>
      </c>
      <c r="I985" s="5">
        <v>450</v>
      </c>
      <c r="J985" s="5">
        <v>533</v>
      </c>
      <c r="K985" s="5">
        <v>18</v>
      </c>
      <c r="L985" s="6">
        <v>4.4116649627685547</v>
      </c>
      <c r="M985" s="6">
        <v>1.8151830434799194</v>
      </c>
      <c r="N985" s="6">
        <v>2.5964818000793457</v>
      </c>
      <c r="O985" s="6">
        <v>0.59178316593170166</v>
      </c>
      <c r="P985" s="6">
        <v>0.59178316593170166</v>
      </c>
      <c r="Q985" s="6">
        <v>8.130000114440918</v>
      </c>
      <c r="R985" s="6">
        <v>-3.2374158035963774E-3</v>
      </c>
      <c r="S985" s="6">
        <v>71.281791687011719</v>
      </c>
      <c r="T985" s="6">
        <v>1.2562122344970703</v>
      </c>
      <c r="U985" s="6">
        <v>385.33334350585938</v>
      </c>
      <c r="V985" s="6">
        <v>0.14457505941390991</v>
      </c>
      <c r="W985" s="6">
        <v>0.32600665092468262</v>
      </c>
      <c r="X985" s="6">
        <v>10.027066230773926</v>
      </c>
      <c r="Y985" s="7">
        <v>17.314189910888672</v>
      </c>
      <c r="Z985" s="7">
        <v>17.314189910888672</v>
      </c>
      <c r="AA985" s="7">
        <v>18.564407348632813</v>
      </c>
    </row>
    <row r="986" spans="1:27" x14ac:dyDescent="0.25">
      <c r="A986" s="1" t="s">
        <v>627</v>
      </c>
      <c r="B986" s="1" t="s">
        <v>1151</v>
      </c>
      <c r="C986" s="3" t="s">
        <v>158</v>
      </c>
      <c r="D986" s="4" t="s">
        <v>36</v>
      </c>
      <c r="E986" s="5">
        <v>903735</v>
      </c>
      <c r="F986" s="5">
        <v>704684</v>
      </c>
      <c r="G986" s="5">
        <v>7939</v>
      </c>
      <c r="H986" s="5">
        <v>71504</v>
      </c>
      <c r="I986" s="5">
        <v>6689</v>
      </c>
      <c r="J986" s="5">
        <v>1206</v>
      </c>
      <c r="K986" s="5">
        <v>0</v>
      </c>
      <c r="L986" s="6">
        <v>6.1516728401184082</v>
      </c>
      <c r="M986" s="6">
        <v>3.0917603969573975</v>
      </c>
      <c r="N986" s="6">
        <v>3.0599126815795898</v>
      </c>
      <c r="O986" s="6">
        <v>1.2428270578384399</v>
      </c>
      <c r="P986" s="6">
        <v>1.2428270578384399</v>
      </c>
      <c r="Q986" s="6">
        <v>16.159999847412109</v>
      </c>
      <c r="R986" s="6">
        <v>0.22407683730125427</v>
      </c>
      <c r="S986" s="6">
        <v>46.038562774658203</v>
      </c>
      <c r="T986" s="6">
        <v>1.1140532493591309</v>
      </c>
      <c r="U986" s="6">
        <v>118.68740081787109</v>
      </c>
      <c r="V986" s="6">
        <v>0.77887874841690063</v>
      </c>
      <c r="W986" s="6">
        <v>0.93864500522613525</v>
      </c>
      <c r="X986" s="6">
        <v>8.9930868148803711</v>
      </c>
      <c r="Y986" s="7">
        <v>11.430397033691406</v>
      </c>
      <c r="Z986" s="7">
        <v>11.430397033691406</v>
      </c>
      <c r="AA986" s="7">
        <v>12.589164733886719</v>
      </c>
    </row>
    <row r="987" spans="1:27" x14ac:dyDescent="0.25">
      <c r="A987" s="1" t="s">
        <v>627</v>
      </c>
      <c r="B987" s="1" t="s">
        <v>3026</v>
      </c>
      <c r="C987" s="3" t="s">
        <v>388</v>
      </c>
      <c r="D987" s="4" t="s">
        <v>36</v>
      </c>
      <c r="E987" s="5">
        <v>320897</v>
      </c>
      <c r="F987" s="5">
        <v>248450</v>
      </c>
      <c r="G987" s="5">
        <v>3692</v>
      </c>
      <c r="H987" s="5">
        <v>30120</v>
      </c>
      <c r="I987" s="5">
        <v>56</v>
      </c>
      <c r="J987" s="5">
        <v>0</v>
      </c>
      <c r="K987" s="5">
        <v>0</v>
      </c>
      <c r="L987" s="6">
        <v>5.9101519584655762</v>
      </c>
      <c r="M987" s="6">
        <v>1.8070141077041626</v>
      </c>
      <c r="N987" s="6">
        <v>4.1031379699707031</v>
      </c>
      <c r="O987" s="6">
        <v>1.4864274263381958</v>
      </c>
      <c r="P987" s="6">
        <v>1.4767308235168457</v>
      </c>
      <c r="Q987" s="6">
        <v>16.840000152587891</v>
      </c>
      <c r="R987" s="6">
        <v>1.2305762618780136E-2</v>
      </c>
      <c r="S987" s="6">
        <v>53.945537567138672</v>
      </c>
      <c r="T987" s="6">
        <v>1.4642542600631714</v>
      </c>
      <c r="U987" s="6">
        <v>6592.85693359375</v>
      </c>
      <c r="V987" s="6">
        <v>1.7451083287596703E-2</v>
      </c>
      <c r="W987" s="6">
        <v>2.2209707647562027E-2</v>
      </c>
      <c r="X987" s="6">
        <v>10.74198055267334</v>
      </c>
      <c r="Y987" s="7">
        <v>12.516737937927246</v>
      </c>
      <c r="Z987" s="7">
        <v>12.516737937927246</v>
      </c>
      <c r="AA987" s="7">
        <v>13.767714500427246</v>
      </c>
    </row>
    <row r="988" spans="1:27" x14ac:dyDescent="0.25">
      <c r="A988" s="1" t="s">
        <v>627</v>
      </c>
      <c r="B988" s="1" t="s">
        <v>3027</v>
      </c>
      <c r="C988" s="3" t="s">
        <v>246</v>
      </c>
      <c r="D988" s="4" t="s">
        <v>36</v>
      </c>
      <c r="E988" s="5">
        <v>531112</v>
      </c>
      <c r="F988" s="5">
        <v>309191</v>
      </c>
      <c r="G988" s="5">
        <v>6945</v>
      </c>
      <c r="H988" s="5">
        <v>67052</v>
      </c>
      <c r="I988" s="5">
        <v>5853</v>
      </c>
      <c r="J988" s="5">
        <v>5539</v>
      </c>
      <c r="K988" s="5">
        <v>8</v>
      </c>
      <c r="L988" s="6">
        <v>6.3601679801940918</v>
      </c>
      <c r="M988" s="6">
        <v>1.7244997024536133</v>
      </c>
      <c r="N988" s="6">
        <v>4.6356682777404785</v>
      </c>
      <c r="O988" s="6">
        <v>1.782484769821167</v>
      </c>
      <c r="P988" s="6">
        <v>1.782484769821167</v>
      </c>
      <c r="Q988" s="6">
        <v>15.159999847412109</v>
      </c>
      <c r="R988" s="6">
        <v>0.11977989971637726</v>
      </c>
      <c r="S988" s="6">
        <v>57.955081939697266</v>
      </c>
      <c r="T988" s="6">
        <v>2.1968393325805664</v>
      </c>
      <c r="U988" s="6">
        <v>118.65709686279297</v>
      </c>
      <c r="V988" s="6">
        <v>1.1362951993942261</v>
      </c>
      <c r="W988" s="6">
        <v>1.8514183759689331</v>
      </c>
      <c r="X988" s="6">
        <v>13.393985748291016</v>
      </c>
      <c r="Y988" s="7">
        <v>0</v>
      </c>
      <c r="Z988" s="7">
        <v>0</v>
      </c>
      <c r="AA988" s="7">
        <v>0</v>
      </c>
    </row>
    <row r="989" spans="1:27" x14ac:dyDescent="0.25">
      <c r="A989" s="1" t="s">
        <v>627</v>
      </c>
      <c r="B989" s="1" t="s">
        <v>414</v>
      </c>
      <c r="C989" s="3" t="s">
        <v>166</v>
      </c>
      <c r="D989" s="4" t="s">
        <v>36</v>
      </c>
      <c r="E989" s="5">
        <v>276005</v>
      </c>
      <c r="F989" s="5">
        <v>115570</v>
      </c>
      <c r="G989" s="5">
        <v>1093</v>
      </c>
      <c r="H989" s="5">
        <v>18931</v>
      </c>
      <c r="I989" s="5">
        <v>1053</v>
      </c>
      <c r="J989" s="5">
        <v>4398</v>
      </c>
      <c r="K989" s="5">
        <v>0</v>
      </c>
      <c r="L989" s="6">
        <v>4.951359748840332</v>
      </c>
      <c r="M989" s="6">
        <v>2.009932279586792</v>
      </c>
      <c r="N989" s="6">
        <v>2.94142746925354</v>
      </c>
      <c r="O989" s="6">
        <v>0.82375419139862061</v>
      </c>
      <c r="P989" s="6">
        <v>0.82375419139862061</v>
      </c>
      <c r="Q989" s="6">
        <v>14.590000152587891</v>
      </c>
      <c r="R989" s="6">
        <v>0.1414906233549118</v>
      </c>
      <c r="S989" s="6">
        <v>63.996891021728516</v>
      </c>
      <c r="T989" s="6">
        <v>0.93688660860061646</v>
      </c>
      <c r="U989" s="6">
        <v>103.79866790771484</v>
      </c>
      <c r="V989" s="6">
        <v>0.38151481747627258</v>
      </c>
      <c r="W989" s="6">
        <v>0.90259981155395508</v>
      </c>
      <c r="X989" s="6">
        <v>11.675154685974121</v>
      </c>
      <c r="Y989" s="7">
        <v>17.654903411865234</v>
      </c>
      <c r="Z989" s="7">
        <v>17.654903411865234</v>
      </c>
      <c r="AA989" s="7">
        <v>18.262792587280273</v>
      </c>
    </row>
    <row r="990" spans="1:27" x14ac:dyDescent="0.25">
      <c r="A990" s="1" t="s">
        <v>627</v>
      </c>
      <c r="B990" s="1" t="s">
        <v>3028</v>
      </c>
      <c r="C990" s="3" t="s">
        <v>346</v>
      </c>
      <c r="D990" s="4" t="s">
        <v>36</v>
      </c>
      <c r="E990" s="5">
        <v>817526</v>
      </c>
      <c r="F990" s="5">
        <v>572320</v>
      </c>
      <c r="G990" s="5">
        <v>4191</v>
      </c>
      <c r="H990" s="5">
        <v>70413</v>
      </c>
      <c r="I990" s="5">
        <v>404</v>
      </c>
      <c r="J990" s="5">
        <v>277</v>
      </c>
      <c r="K990" s="5">
        <v>0</v>
      </c>
      <c r="L990" s="6">
        <v>5.0010852813720703</v>
      </c>
      <c r="M990" s="6">
        <v>2.1912467479705811</v>
      </c>
      <c r="N990" s="6">
        <v>2.8098385334014893</v>
      </c>
      <c r="O990" s="6">
        <v>0.62257510423660278</v>
      </c>
      <c r="P990" s="6">
        <v>0.62021255493164063</v>
      </c>
      <c r="Q990" s="6">
        <v>7.4699997901916504</v>
      </c>
      <c r="R990" s="6">
        <v>3.3520415425300598E-2</v>
      </c>
      <c r="S990" s="6">
        <v>71.716285705566406</v>
      </c>
      <c r="T990" s="6">
        <v>0.726959228515625</v>
      </c>
      <c r="U990" s="6">
        <v>1037.376220703125</v>
      </c>
      <c r="V990" s="6">
        <v>0.19938203692436218</v>
      </c>
      <c r="W990" s="6">
        <v>7.0076718926429749E-2</v>
      </c>
      <c r="X990" s="6">
        <v>9.4203424453735352</v>
      </c>
      <c r="Y990" s="7">
        <v>11.809656143188477</v>
      </c>
      <c r="Z990" s="7">
        <v>11.809656143188477</v>
      </c>
      <c r="AA990" s="7">
        <v>12.486910820007324</v>
      </c>
    </row>
    <row r="991" spans="1:27" x14ac:dyDescent="0.25">
      <c r="A991" s="1" t="s">
        <v>627</v>
      </c>
      <c r="B991" s="1" t="s">
        <v>3029</v>
      </c>
      <c r="C991" s="3" t="s">
        <v>570</v>
      </c>
      <c r="D991" s="4" t="s">
        <v>36</v>
      </c>
      <c r="E991" s="5">
        <v>899278</v>
      </c>
      <c r="F991" s="5">
        <v>529131</v>
      </c>
      <c r="G991" s="5">
        <v>10446</v>
      </c>
      <c r="H991" s="5">
        <v>125487</v>
      </c>
      <c r="I991" s="5">
        <v>547</v>
      </c>
      <c r="J991" s="5">
        <v>2361</v>
      </c>
      <c r="K991" s="5">
        <v>159</v>
      </c>
      <c r="L991" s="6">
        <v>5.894014835357666</v>
      </c>
      <c r="M991" s="6">
        <v>0.59326624870300293</v>
      </c>
      <c r="N991" s="6">
        <v>5.3007488250732422</v>
      </c>
      <c r="O991" s="6">
        <v>2.3644783496856689</v>
      </c>
      <c r="P991" s="6">
        <v>2.3644783496856689</v>
      </c>
      <c r="Q991" s="6">
        <v>18.209999084472656</v>
      </c>
      <c r="R991" s="6">
        <v>-1.2371086049824953E-3</v>
      </c>
      <c r="S991" s="6">
        <v>49.026561737060547</v>
      </c>
      <c r="T991" s="6">
        <v>1.9359608888626099</v>
      </c>
      <c r="U991" s="6">
        <v>1909.689208984375</v>
      </c>
      <c r="V991" s="6">
        <v>0.19927096366882324</v>
      </c>
      <c r="W991" s="6">
        <v>0.10137570649385452</v>
      </c>
      <c r="X991" s="6">
        <v>13.901246070861816</v>
      </c>
      <c r="Y991" s="7">
        <v>21.747085571289063</v>
      </c>
      <c r="Z991" s="7">
        <v>21.747085571289063</v>
      </c>
      <c r="AA991" s="7">
        <v>23.005754470825195</v>
      </c>
    </row>
    <row r="992" spans="1:27" x14ac:dyDescent="0.25">
      <c r="A992" s="1" t="s">
        <v>627</v>
      </c>
      <c r="B992" s="1" t="s">
        <v>3030</v>
      </c>
      <c r="C992" s="3" t="s">
        <v>257</v>
      </c>
      <c r="D992" s="4" t="s">
        <v>36</v>
      </c>
      <c r="E992" s="5">
        <v>160879</v>
      </c>
      <c r="F992" s="5">
        <v>49920</v>
      </c>
      <c r="G992" s="5">
        <v>908</v>
      </c>
      <c r="H992" s="5">
        <v>20336</v>
      </c>
      <c r="I992" s="5">
        <v>195</v>
      </c>
      <c r="J992" s="5">
        <v>403</v>
      </c>
      <c r="K992" s="5">
        <v>0</v>
      </c>
      <c r="L992" s="6">
        <v>5.0503902435302734</v>
      </c>
      <c r="M992" s="6">
        <v>0.91284573078155518</v>
      </c>
      <c r="N992" s="6">
        <v>4.1375446319580078</v>
      </c>
      <c r="O992" s="6">
        <v>2.0423483848571777</v>
      </c>
      <c r="P992" s="6">
        <v>1.9509514570236206</v>
      </c>
      <c r="Q992" s="6">
        <v>16.829999923706055</v>
      </c>
      <c r="R992" s="6">
        <v>-5.3606466390192509E-3</v>
      </c>
      <c r="S992" s="6">
        <v>43.116546630859375</v>
      </c>
      <c r="T992" s="6">
        <v>1.7864168882369995</v>
      </c>
      <c r="U992" s="6">
        <v>465.64102172851563</v>
      </c>
      <c r="V992" s="6">
        <v>0.12120910733938217</v>
      </c>
      <c r="W992" s="6">
        <v>0.38364681601524353</v>
      </c>
      <c r="X992" s="6">
        <v>14.187311172485352</v>
      </c>
      <c r="Y992" s="7">
        <v>0</v>
      </c>
      <c r="Z992" s="7">
        <v>0</v>
      </c>
      <c r="AA992" s="7">
        <v>0</v>
      </c>
    </row>
    <row r="993" spans="1:27" x14ac:dyDescent="0.25">
      <c r="A993" s="1" t="s">
        <v>627</v>
      </c>
      <c r="B993" s="1" t="s">
        <v>3031</v>
      </c>
      <c r="C993" s="3" t="s">
        <v>166</v>
      </c>
      <c r="D993" s="4" t="s">
        <v>36</v>
      </c>
      <c r="E993" s="5">
        <v>290861</v>
      </c>
      <c r="F993" s="5">
        <v>145293</v>
      </c>
      <c r="G993" s="5">
        <v>2125</v>
      </c>
      <c r="H993" s="5">
        <v>28863</v>
      </c>
      <c r="I993" s="5">
        <v>863</v>
      </c>
      <c r="J993" s="5">
        <v>1037</v>
      </c>
      <c r="K993" s="5">
        <v>659</v>
      </c>
      <c r="L993" s="6">
        <v>5.1434974670410156</v>
      </c>
      <c r="M993" s="6">
        <v>0.97756987810134888</v>
      </c>
      <c r="N993" s="6">
        <v>4.1659278869628906</v>
      </c>
      <c r="O993" s="6">
        <v>0.85198438167572021</v>
      </c>
      <c r="P993" s="6">
        <v>0.85380148887634277</v>
      </c>
      <c r="Q993" s="6">
        <v>9.5299997329711914</v>
      </c>
      <c r="R993" s="6">
        <v>2.8416402637958527E-2</v>
      </c>
      <c r="S993" s="6">
        <v>74.608993530273438</v>
      </c>
      <c r="T993" s="6">
        <v>1.4414793252944946</v>
      </c>
      <c r="U993" s="6">
        <v>246.23406982421875</v>
      </c>
      <c r="V993" s="6">
        <v>0.29670530557632446</v>
      </c>
      <c r="W993" s="6">
        <v>0.58541017770767212</v>
      </c>
      <c r="X993" s="6">
        <v>12.69964599609375</v>
      </c>
      <c r="Y993" s="7">
        <v>16.564338684082031</v>
      </c>
      <c r="Z993" s="7">
        <v>16.564338684082031</v>
      </c>
      <c r="AA993" s="7">
        <v>17.530050277709961</v>
      </c>
    </row>
    <row r="994" spans="1:27" x14ac:dyDescent="0.25">
      <c r="A994" s="1" t="s">
        <v>627</v>
      </c>
      <c r="B994" s="1" t="s">
        <v>3032</v>
      </c>
      <c r="C994" s="3" t="s">
        <v>65</v>
      </c>
      <c r="D994" s="4" t="s">
        <v>36</v>
      </c>
      <c r="E994" s="5">
        <v>171792</v>
      </c>
      <c r="F994" s="5">
        <v>96839</v>
      </c>
      <c r="G994" s="5">
        <v>1610</v>
      </c>
      <c r="H994" s="5">
        <v>25276</v>
      </c>
      <c r="I994" s="5">
        <v>0</v>
      </c>
      <c r="J994" s="5">
        <v>347</v>
      </c>
      <c r="K994" s="5">
        <v>0</v>
      </c>
      <c r="L994" s="6">
        <v>5.4946637153625488</v>
      </c>
      <c r="M994" s="6">
        <v>1.051918625831604</v>
      </c>
      <c r="N994" s="6">
        <v>4.4427452087402344</v>
      </c>
      <c r="O994" s="6">
        <v>1.1591507196426392</v>
      </c>
      <c r="P994" s="6">
        <v>1.1591507196426392</v>
      </c>
      <c r="Q994" s="6">
        <v>10.609999656677246</v>
      </c>
      <c r="R994" s="6">
        <v>8.1142103299498558E-3</v>
      </c>
      <c r="S994" s="6">
        <v>64.522705078125</v>
      </c>
      <c r="T994" s="6">
        <v>1.6353645324707031</v>
      </c>
      <c r="U994" s="6">
        <v>0</v>
      </c>
      <c r="V994" s="6">
        <v>0</v>
      </c>
      <c r="W994" s="6">
        <v>0</v>
      </c>
      <c r="X994" s="6">
        <v>15.342611312866211</v>
      </c>
      <c r="Y994" s="7">
        <v>24.790430068969727</v>
      </c>
      <c r="Z994" s="7">
        <v>24.790430068969727</v>
      </c>
      <c r="AA994" s="7">
        <v>26.044427871704102</v>
      </c>
    </row>
    <row r="995" spans="1:27" x14ac:dyDescent="0.25">
      <c r="A995" s="1" t="s">
        <v>3033</v>
      </c>
      <c r="B995" s="1" t="s">
        <v>3034</v>
      </c>
      <c r="C995" s="3" t="s">
        <v>62</v>
      </c>
      <c r="D995" s="4" t="s">
        <v>36</v>
      </c>
      <c r="E995" s="5">
        <v>109290</v>
      </c>
      <c r="F995" s="5">
        <v>57124</v>
      </c>
      <c r="G995" s="5">
        <v>472</v>
      </c>
      <c r="H995" s="5">
        <v>11051</v>
      </c>
      <c r="I995" s="5">
        <v>1648</v>
      </c>
      <c r="J995" s="5">
        <v>1429</v>
      </c>
      <c r="K995" s="5">
        <v>3</v>
      </c>
      <c r="L995" s="6">
        <v>4.7890000343322754</v>
      </c>
      <c r="M995" s="6">
        <v>1.5666179656982422</v>
      </c>
      <c r="N995" s="6">
        <v>3.2223823070526123</v>
      </c>
      <c r="O995" s="6">
        <v>0.81700223684310913</v>
      </c>
      <c r="P995" s="6">
        <v>0.7428363561630249</v>
      </c>
      <c r="Q995" s="6">
        <v>8.4200000762939453</v>
      </c>
      <c r="R995" s="6">
        <v>-0.28826850652694702</v>
      </c>
      <c r="S995" s="6">
        <v>73.771728515625</v>
      </c>
      <c r="T995" s="6">
        <v>0.81950134038925171</v>
      </c>
      <c r="U995" s="6">
        <v>28.640777587890625</v>
      </c>
      <c r="V995" s="6">
        <v>1.5079147815704346</v>
      </c>
      <c r="W995" s="6">
        <v>2.8613097667694092</v>
      </c>
      <c r="X995" s="6">
        <v>12.062307357788086</v>
      </c>
      <c r="Y995" s="7">
        <v>17.277122497558594</v>
      </c>
      <c r="Z995" s="7">
        <v>17.277122497558594</v>
      </c>
      <c r="AA995" s="7">
        <v>17.909229278564453</v>
      </c>
    </row>
    <row r="996" spans="1:27" x14ac:dyDescent="0.25">
      <c r="A996" s="1" t="s">
        <v>3035</v>
      </c>
      <c r="B996" s="1" t="s">
        <v>3036</v>
      </c>
      <c r="C996" s="3" t="s">
        <v>122</v>
      </c>
      <c r="D996" s="4" t="s">
        <v>36</v>
      </c>
      <c r="E996" s="5">
        <v>389165</v>
      </c>
      <c r="F996" s="5">
        <v>114601</v>
      </c>
      <c r="G996" s="5">
        <v>1356</v>
      </c>
      <c r="H996" s="5">
        <v>50257</v>
      </c>
      <c r="I996" s="5">
        <v>1056</v>
      </c>
      <c r="J996" s="5">
        <v>517</v>
      </c>
      <c r="K996" s="5">
        <v>76</v>
      </c>
      <c r="L996" s="6">
        <v>4.432682991027832</v>
      </c>
      <c r="M996" s="6">
        <v>0.28155651688575745</v>
      </c>
      <c r="N996" s="6">
        <v>4.1511268615722656</v>
      </c>
      <c r="O996" s="6">
        <v>1.6456961631774902</v>
      </c>
      <c r="P996" s="6">
        <v>1.6459552049636841</v>
      </c>
      <c r="Q996" s="6">
        <v>15.109999656677246</v>
      </c>
      <c r="R996" s="6">
        <v>2.204783633351326E-2</v>
      </c>
      <c r="S996" s="6">
        <v>51.952865600585938</v>
      </c>
      <c r="T996" s="6">
        <v>1.1693990230560303</v>
      </c>
      <c r="U996" s="6">
        <v>128.40908813476563</v>
      </c>
      <c r="V996" s="6">
        <v>0.2713502049446106</v>
      </c>
      <c r="W996" s="6">
        <v>0.91068238019943237</v>
      </c>
      <c r="X996" s="6">
        <v>15.842135429382324</v>
      </c>
      <c r="Y996" s="7">
        <v>38.442207336425781</v>
      </c>
      <c r="Z996" s="7">
        <v>38.442207336425781</v>
      </c>
      <c r="AA996" s="7">
        <v>39.322116851806641</v>
      </c>
    </row>
    <row r="997" spans="1:27" x14ac:dyDescent="0.25">
      <c r="A997" s="1" t="s">
        <v>3037</v>
      </c>
      <c r="B997" s="1" t="s">
        <v>3038</v>
      </c>
      <c r="C997" s="3" t="s">
        <v>158</v>
      </c>
      <c r="D997" s="4" t="s">
        <v>36</v>
      </c>
      <c r="E997" s="5">
        <v>167995</v>
      </c>
      <c r="F997" s="5">
        <v>113452</v>
      </c>
      <c r="G997" s="5">
        <v>805</v>
      </c>
      <c r="H997" s="5">
        <v>14842</v>
      </c>
      <c r="I997" s="5">
        <v>1795</v>
      </c>
      <c r="J997" s="5">
        <v>398</v>
      </c>
      <c r="K997" s="5">
        <v>0</v>
      </c>
      <c r="L997" s="6">
        <v>4.8697905540466309</v>
      </c>
      <c r="M997" s="6">
        <v>1.531974196434021</v>
      </c>
      <c r="N997" s="6">
        <v>3.3378162384033203</v>
      </c>
      <c r="O997" s="6">
        <v>0.44624519348144531</v>
      </c>
      <c r="P997" s="6">
        <v>0.44624519348144531</v>
      </c>
      <c r="Q997" s="6">
        <v>5.3899998664855957</v>
      </c>
      <c r="R997" s="6">
        <v>0.57615202665328979</v>
      </c>
      <c r="S997" s="6">
        <v>82.768104553222656</v>
      </c>
      <c r="T997" s="6">
        <v>0.70455199480056763</v>
      </c>
      <c r="U997" s="6">
        <v>44.846797943115234</v>
      </c>
      <c r="V997" s="6">
        <v>1.0684841871261597</v>
      </c>
      <c r="W997" s="6">
        <v>1.5710197687149048</v>
      </c>
      <c r="X997" s="6">
        <v>10.944034576416016</v>
      </c>
      <c r="Y997" s="7">
        <v>16.182350158691406</v>
      </c>
      <c r="Z997" s="7">
        <v>16.182350158691406</v>
      </c>
      <c r="AA997" s="7">
        <v>16.94171142578125</v>
      </c>
    </row>
    <row r="998" spans="1:27" x14ac:dyDescent="0.25">
      <c r="A998" s="1" t="s">
        <v>3037</v>
      </c>
      <c r="B998" s="1" t="s">
        <v>1492</v>
      </c>
      <c r="C998" s="3" t="s">
        <v>116</v>
      </c>
      <c r="D998" s="4" t="s">
        <v>36</v>
      </c>
      <c r="E998" s="5">
        <v>239258</v>
      </c>
      <c r="F998" s="5">
        <v>119164</v>
      </c>
      <c r="G998" s="5">
        <v>1654</v>
      </c>
      <c r="H998" s="5">
        <v>14003</v>
      </c>
      <c r="I998" s="5">
        <v>250</v>
      </c>
      <c r="J998" s="5">
        <v>1178</v>
      </c>
      <c r="K998" s="5">
        <v>0</v>
      </c>
      <c r="L998" s="6">
        <v>3.8751630783081055</v>
      </c>
      <c r="M998" s="6">
        <v>1.1951322555541992</v>
      </c>
      <c r="N998" s="6">
        <v>2.6800308227539063</v>
      </c>
      <c r="O998" s="6">
        <v>0.46640676259994507</v>
      </c>
      <c r="P998" s="6">
        <v>0.46640676259994507</v>
      </c>
      <c r="Q998" s="6">
        <v>9.3299999237060547</v>
      </c>
      <c r="R998" s="6">
        <v>-3.2945594284683466E-3</v>
      </c>
      <c r="S998" s="6">
        <v>85.310333251953125</v>
      </c>
      <c r="T998" s="6">
        <v>1.3690012693405151</v>
      </c>
      <c r="U998" s="6">
        <v>661.5999755859375</v>
      </c>
      <c r="V998" s="6">
        <v>0.10448971390724182</v>
      </c>
      <c r="W998" s="6">
        <v>0.20692281424999237</v>
      </c>
      <c r="X998" s="6">
        <v>8.798396110534668</v>
      </c>
      <c r="Y998" s="7">
        <v>16.085210800170898</v>
      </c>
      <c r="Z998" s="7">
        <v>16.085210800170898</v>
      </c>
      <c r="AA998" s="7">
        <v>17.335947036743164</v>
      </c>
    </row>
    <row r="999" spans="1:27" x14ac:dyDescent="0.25">
      <c r="A999" s="1" t="s">
        <v>3039</v>
      </c>
      <c r="B999" s="1" t="s">
        <v>3040</v>
      </c>
      <c r="C999" s="3" t="s">
        <v>53</v>
      </c>
      <c r="D999" s="4" t="s">
        <v>36</v>
      </c>
      <c r="E999" s="5">
        <v>133844</v>
      </c>
      <c r="F999" s="5">
        <v>105596</v>
      </c>
      <c r="G999" s="5">
        <v>1082</v>
      </c>
      <c r="H999" s="5">
        <v>10712</v>
      </c>
      <c r="I999" s="5">
        <v>0</v>
      </c>
      <c r="J999" s="5">
        <v>0</v>
      </c>
      <c r="K999" s="5">
        <v>0</v>
      </c>
      <c r="L999" s="6">
        <v>5.8759961128234863</v>
      </c>
      <c r="M999" s="6">
        <v>2.107245922088623</v>
      </c>
      <c r="N999" s="6">
        <v>3.7687504291534424</v>
      </c>
      <c r="O999" s="6">
        <v>0.55139321088790894</v>
      </c>
      <c r="P999" s="6">
        <v>0.54895228147506714</v>
      </c>
      <c r="Q999" s="6">
        <v>6.8000001907348633</v>
      </c>
      <c r="R999" s="6">
        <v>0</v>
      </c>
      <c r="S999" s="6">
        <v>78.730514526367188</v>
      </c>
      <c r="T999" s="6">
        <v>1.0142672061920166</v>
      </c>
      <c r="U999" s="6">
        <v>0</v>
      </c>
      <c r="V999" s="6">
        <v>0</v>
      </c>
      <c r="W999" s="6">
        <v>0</v>
      </c>
      <c r="X999" s="6">
        <v>8.3975429534912109</v>
      </c>
      <c r="Y999" s="7">
        <v>12.876194000244141</v>
      </c>
      <c r="Z999" s="7">
        <v>12.876194000244141</v>
      </c>
      <c r="AA999" s="7">
        <v>14.124508857727051</v>
      </c>
    </row>
    <row r="1000" spans="1:27" x14ac:dyDescent="0.25">
      <c r="A1000" s="1" t="s">
        <v>3041</v>
      </c>
      <c r="B1000" s="1" t="s">
        <v>3042</v>
      </c>
      <c r="C1000" s="3" t="s">
        <v>134</v>
      </c>
      <c r="D1000" s="4" t="s">
        <v>36</v>
      </c>
      <c r="E1000" s="5">
        <v>541840</v>
      </c>
      <c r="F1000" s="5">
        <v>387828</v>
      </c>
      <c r="G1000" s="5">
        <v>3585</v>
      </c>
      <c r="H1000" s="5">
        <v>62561</v>
      </c>
      <c r="I1000" s="5">
        <v>2131</v>
      </c>
      <c r="J1000" s="5">
        <v>868</v>
      </c>
      <c r="K1000" s="5">
        <v>2002</v>
      </c>
      <c r="L1000" s="6">
        <v>6.5332236289978027</v>
      </c>
      <c r="M1000" s="6">
        <v>3.1846873760223389</v>
      </c>
      <c r="N1000" s="6">
        <v>3.3485362529754639</v>
      </c>
      <c r="O1000" s="6">
        <v>1.2602715492248535</v>
      </c>
      <c r="P1000" s="6">
        <v>1.2602715492248535</v>
      </c>
      <c r="Q1000" s="6">
        <v>11.140000343322754</v>
      </c>
      <c r="R1000" s="6">
        <v>-4.6727456152439117E-2</v>
      </c>
      <c r="S1000" s="6">
        <v>43.460891723632813</v>
      </c>
      <c r="T1000" s="6">
        <v>0.91591233015060425</v>
      </c>
      <c r="U1000" s="6">
        <v>168.23088073730469</v>
      </c>
      <c r="V1000" s="6">
        <v>0.39328953623771667</v>
      </c>
      <c r="W1000" s="6">
        <v>0.5444377064704895</v>
      </c>
      <c r="X1000" s="6">
        <v>11.11151123046875</v>
      </c>
      <c r="Y1000" s="7">
        <v>0</v>
      </c>
      <c r="Z1000" s="7">
        <v>0</v>
      </c>
      <c r="AA1000" s="7">
        <v>0</v>
      </c>
    </row>
    <row r="1001" spans="1:27" x14ac:dyDescent="0.25">
      <c r="A1001" s="1" t="s">
        <v>3043</v>
      </c>
      <c r="B1001" s="1" t="s">
        <v>3044</v>
      </c>
      <c r="C1001" s="3" t="s">
        <v>48</v>
      </c>
      <c r="D1001" s="4" t="s">
        <v>36</v>
      </c>
      <c r="E1001" s="5">
        <v>341171</v>
      </c>
      <c r="F1001" s="5">
        <v>225136</v>
      </c>
      <c r="G1001" s="5">
        <v>2780</v>
      </c>
      <c r="H1001" s="5">
        <v>35058</v>
      </c>
      <c r="I1001" s="5">
        <v>4</v>
      </c>
      <c r="J1001" s="5">
        <v>4058</v>
      </c>
      <c r="K1001" s="5">
        <v>0</v>
      </c>
      <c r="L1001" s="6">
        <v>5.4256319999694824</v>
      </c>
      <c r="M1001" s="6">
        <v>1.9879754781723022</v>
      </c>
      <c r="N1001" s="6">
        <v>3.4376566410064697</v>
      </c>
      <c r="O1001" s="6">
        <v>0.89344197511672974</v>
      </c>
      <c r="P1001" s="6">
        <v>0.89344197511672974</v>
      </c>
      <c r="Q1001" s="6">
        <v>9.1499996185302734</v>
      </c>
      <c r="R1001" s="6">
        <v>1.0806305333971977E-2</v>
      </c>
      <c r="S1001" s="6">
        <v>67.99346923828125</v>
      </c>
      <c r="T1001" s="6">
        <v>1.2197476625442505</v>
      </c>
      <c r="U1001" s="6">
        <v>69500</v>
      </c>
      <c r="V1001" s="6">
        <v>0.12720893323421478</v>
      </c>
      <c r="W1001" s="6">
        <v>1.7550325719639659E-3</v>
      </c>
      <c r="X1001" s="6">
        <v>11.44731616973877</v>
      </c>
      <c r="Y1001" s="7">
        <v>16.658111572265625</v>
      </c>
      <c r="Z1001" s="7">
        <v>16.658111572265625</v>
      </c>
      <c r="AA1001" s="7">
        <v>17.865257263183594</v>
      </c>
    </row>
    <row r="1002" spans="1:27" x14ac:dyDescent="0.25">
      <c r="A1002" s="1" t="s">
        <v>3045</v>
      </c>
      <c r="B1002" s="1" t="s">
        <v>3046</v>
      </c>
      <c r="C1002" s="3" t="s">
        <v>100</v>
      </c>
      <c r="D1002" s="4" t="s">
        <v>36</v>
      </c>
      <c r="E1002" s="5">
        <v>118555</v>
      </c>
      <c r="F1002" s="5">
        <v>45968</v>
      </c>
      <c r="G1002" s="5">
        <v>952</v>
      </c>
      <c r="H1002" s="5">
        <v>5823</v>
      </c>
      <c r="I1002" s="5">
        <v>183</v>
      </c>
      <c r="J1002" s="5">
        <v>554</v>
      </c>
      <c r="K1002" s="5">
        <v>183</v>
      </c>
      <c r="L1002" s="6">
        <v>4.3672337532043457</v>
      </c>
      <c r="M1002" s="6">
        <v>1.4025446176528931</v>
      </c>
      <c r="N1002" s="6">
        <v>2.9646890163421631</v>
      </c>
      <c r="O1002" s="6">
        <v>1.0912461280822754</v>
      </c>
      <c r="P1002" s="6">
        <v>1.0912461280822754</v>
      </c>
      <c r="Q1002" s="6">
        <v>33.229999542236328</v>
      </c>
      <c r="R1002" s="6">
        <v>8.3044394850730896E-2</v>
      </c>
      <c r="S1002" s="6">
        <v>66.621116638183594</v>
      </c>
      <c r="T1002" s="6">
        <v>2.0289855003356934</v>
      </c>
      <c r="U1002" s="6">
        <v>520.21856689453125</v>
      </c>
      <c r="V1002" s="6">
        <v>0.15435872972011566</v>
      </c>
      <c r="W1002" s="6">
        <v>0.39002558588981628</v>
      </c>
      <c r="X1002" s="6">
        <v>12.845178604125977</v>
      </c>
      <c r="Y1002" s="7">
        <v>0</v>
      </c>
      <c r="Z1002" s="7">
        <v>0</v>
      </c>
      <c r="AA1002" s="7">
        <v>0</v>
      </c>
    </row>
    <row r="1003" spans="1:27" x14ac:dyDescent="0.25">
      <c r="A1003" s="1" t="s">
        <v>3047</v>
      </c>
      <c r="B1003" s="1" t="s">
        <v>1421</v>
      </c>
      <c r="C1003" s="3" t="s">
        <v>77</v>
      </c>
      <c r="D1003" s="4" t="s">
        <v>36</v>
      </c>
      <c r="E1003" s="5">
        <v>275889</v>
      </c>
      <c r="F1003" s="5">
        <v>165737</v>
      </c>
      <c r="G1003" s="5">
        <v>1709</v>
      </c>
      <c r="H1003" s="5">
        <v>23662</v>
      </c>
      <c r="I1003" s="5">
        <v>135</v>
      </c>
      <c r="J1003" s="5">
        <v>133</v>
      </c>
      <c r="K1003" s="5">
        <v>0</v>
      </c>
      <c r="L1003" s="6">
        <v>4.5550289154052734</v>
      </c>
      <c r="M1003" s="6">
        <v>1.112739086151123</v>
      </c>
      <c r="N1003" s="6">
        <v>3.4422900676727295</v>
      </c>
      <c r="O1003" s="6">
        <v>1.2402888536453247</v>
      </c>
      <c r="P1003" s="6">
        <v>1.1840502023696899</v>
      </c>
      <c r="Q1003" s="6">
        <v>15.109999656677246</v>
      </c>
      <c r="R1003" s="6">
        <v>7.8438984928652644E-4</v>
      </c>
      <c r="S1003" s="6">
        <v>65.183525085449219</v>
      </c>
      <c r="T1003" s="6">
        <v>1.020627498626709</v>
      </c>
      <c r="U1003" s="6">
        <v>1265.9259033203125</v>
      </c>
      <c r="V1003" s="6">
        <v>4.8932723701000214E-2</v>
      </c>
      <c r="W1003" s="6">
        <v>8.062300831079483E-2</v>
      </c>
      <c r="X1003" s="6">
        <v>10.762345314025879</v>
      </c>
      <c r="Y1003" s="7">
        <v>16.033220291137695</v>
      </c>
      <c r="Z1003" s="7">
        <v>16.033220291137695</v>
      </c>
      <c r="AA1003" s="7">
        <v>16.977020263671875</v>
      </c>
    </row>
    <row r="1004" spans="1:27" x14ac:dyDescent="0.25">
      <c r="A1004" s="1" t="s">
        <v>3048</v>
      </c>
      <c r="B1004" s="1" t="s">
        <v>1075</v>
      </c>
      <c r="C1004" s="3" t="s">
        <v>116</v>
      </c>
      <c r="D1004" s="4" t="s">
        <v>36</v>
      </c>
      <c r="E1004" s="5">
        <v>119902</v>
      </c>
      <c r="F1004" s="5">
        <v>79936</v>
      </c>
      <c r="G1004" s="5">
        <v>1040</v>
      </c>
      <c r="H1004" s="5">
        <v>16077</v>
      </c>
      <c r="I1004" s="5">
        <v>0</v>
      </c>
      <c r="J1004" s="5">
        <v>58</v>
      </c>
      <c r="K1004" s="5">
        <v>0</v>
      </c>
      <c r="L1004" s="6">
        <v>4.6642756462097168</v>
      </c>
      <c r="M1004" s="6">
        <v>1.5961762666702271</v>
      </c>
      <c r="N1004" s="6">
        <v>3.0680992603302002</v>
      </c>
      <c r="O1004" s="6">
        <v>0.78069710731506348</v>
      </c>
      <c r="P1004" s="6">
        <v>0.78069710731506348</v>
      </c>
      <c r="Q1004" s="6">
        <v>6.0900001525878906</v>
      </c>
      <c r="R1004" s="6">
        <v>0</v>
      </c>
      <c r="S1004" s="6">
        <v>66.630279541015625</v>
      </c>
      <c r="T1004" s="6">
        <v>1.284331202507019</v>
      </c>
      <c r="U1004" s="6">
        <v>0</v>
      </c>
      <c r="V1004" s="6">
        <v>3.7530649453401566E-2</v>
      </c>
      <c r="W1004" s="6">
        <v>0</v>
      </c>
      <c r="X1004" s="6">
        <v>13.383264541625977</v>
      </c>
      <c r="Y1004" s="7">
        <v>0</v>
      </c>
      <c r="Z1004" s="7">
        <v>0</v>
      </c>
      <c r="AA1004" s="7">
        <v>0</v>
      </c>
    </row>
    <row r="1005" spans="1:27" x14ac:dyDescent="0.25">
      <c r="A1005" s="1" t="s">
        <v>3048</v>
      </c>
      <c r="B1005" s="1" t="s">
        <v>2567</v>
      </c>
      <c r="C1005" s="3" t="s">
        <v>116</v>
      </c>
      <c r="D1005" s="4" t="s">
        <v>36</v>
      </c>
      <c r="E1005" s="5">
        <v>637586</v>
      </c>
      <c r="F1005" s="5">
        <v>404417</v>
      </c>
      <c r="G1005" s="5">
        <v>7802</v>
      </c>
      <c r="H1005" s="5">
        <v>73235</v>
      </c>
      <c r="I1005" s="5">
        <v>8622</v>
      </c>
      <c r="J1005" s="5">
        <v>1047</v>
      </c>
      <c r="K1005" s="5">
        <v>21</v>
      </c>
      <c r="L1005" s="6">
        <v>5.3652067184448242</v>
      </c>
      <c r="M1005" s="6">
        <v>1.8375271558761597</v>
      </c>
      <c r="N1005" s="6">
        <v>3.5276796817779541</v>
      </c>
      <c r="O1005" s="6">
        <v>0.93449604511260986</v>
      </c>
      <c r="P1005" s="6">
        <v>0.9409555196762085</v>
      </c>
      <c r="Q1005" s="6">
        <v>8.1499996185302734</v>
      </c>
      <c r="R1005" s="6">
        <v>1.8528038635849953E-2</v>
      </c>
      <c r="S1005" s="6">
        <v>66.062126159667969</v>
      </c>
      <c r="T1005" s="6">
        <v>1.8926832675933838</v>
      </c>
      <c r="U1005" s="6">
        <v>90.489448547363281</v>
      </c>
      <c r="V1005" s="6">
        <v>1.3522881269454956</v>
      </c>
      <c r="W1005" s="6">
        <v>2.091606616973877</v>
      </c>
      <c r="X1005" s="6">
        <v>12.578916549682617</v>
      </c>
      <c r="Y1005" s="7">
        <v>15.24688720703125</v>
      </c>
      <c r="Z1005" s="7">
        <v>15.24688720703125</v>
      </c>
      <c r="AA1005" s="7">
        <v>16.500471115112305</v>
      </c>
    </row>
    <row r="1006" spans="1:27" x14ac:dyDescent="0.25">
      <c r="A1006" s="1" t="s">
        <v>632</v>
      </c>
      <c r="B1006" s="1" t="s">
        <v>3049</v>
      </c>
      <c r="C1006" s="3" t="s">
        <v>35</v>
      </c>
      <c r="D1006" s="4" t="s">
        <v>36</v>
      </c>
      <c r="E1006" s="5">
        <v>158012</v>
      </c>
      <c r="F1006" s="5">
        <v>114818</v>
      </c>
      <c r="G1006" s="5">
        <v>1720</v>
      </c>
      <c r="H1006" s="5">
        <v>15970</v>
      </c>
      <c r="I1006" s="5">
        <v>769</v>
      </c>
      <c r="J1006" s="5">
        <v>635</v>
      </c>
      <c r="K1006" s="5">
        <v>22</v>
      </c>
      <c r="L1006" s="6">
        <v>6.9522914886474609</v>
      </c>
      <c r="M1006" s="6">
        <v>2.3762986660003662</v>
      </c>
      <c r="N1006" s="6">
        <v>4.5759930610656738</v>
      </c>
      <c r="O1006" s="6">
        <v>2.6216609477996826</v>
      </c>
      <c r="P1006" s="6">
        <v>2.3328449726104736</v>
      </c>
      <c r="Q1006" s="6">
        <v>24.389999389648438</v>
      </c>
      <c r="R1006" s="6">
        <v>-4.6807296574115753E-2</v>
      </c>
      <c r="S1006" s="6">
        <v>42.193550109863281</v>
      </c>
      <c r="T1006" s="6">
        <v>1.475913405418396</v>
      </c>
      <c r="U1006" s="6">
        <v>223.66709899902344</v>
      </c>
      <c r="V1006" s="6">
        <v>0.48667189478874207</v>
      </c>
      <c r="W1006" s="6">
        <v>0.65987062454223633</v>
      </c>
      <c r="X1006" s="6">
        <v>11.021195411682129</v>
      </c>
      <c r="Y1006" s="7">
        <v>13.065858840942383</v>
      </c>
      <c r="Z1006" s="7">
        <v>13.065858840942383</v>
      </c>
      <c r="AA1006" s="7">
        <v>14.316545486450195</v>
      </c>
    </row>
    <row r="1007" spans="1:27" x14ac:dyDescent="0.25">
      <c r="A1007" s="1" t="s">
        <v>632</v>
      </c>
      <c r="B1007" s="1" t="s">
        <v>3050</v>
      </c>
      <c r="C1007" s="3" t="s">
        <v>62</v>
      </c>
      <c r="D1007" s="4" t="s">
        <v>36</v>
      </c>
      <c r="E1007" s="5">
        <v>149218</v>
      </c>
      <c r="F1007" s="5">
        <v>74626</v>
      </c>
      <c r="G1007" s="5">
        <v>896</v>
      </c>
      <c r="H1007" s="5">
        <v>18514</v>
      </c>
      <c r="I1007" s="5">
        <v>632</v>
      </c>
      <c r="J1007" s="5">
        <v>419</v>
      </c>
      <c r="K1007" s="5">
        <v>32</v>
      </c>
      <c r="L1007" s="6">
        <v>4.8130292892456055</v>
      </c>
      <c r="M1007" s="6">
        <v>2.4055478572845459</v>
      </c>
      <c r="N1007" s="6">
        <v>2.4074814319610596</v>
      </c>
      <c r="O1007" s="6">
        <v>0.68338418006896973</v>
      </c>
      <c r="P1007" s="6">
        <v>0.68430638313293457</v>
      </c>
      <c r="Q1007" s="6">
        <v>5.6500000953674316</v>
      </c>
      <c r="R1007" s="6">
        <v>1.4796360395848751E-2</v>
      </c>
      <c r="S1007" s="6">
        <v>70.300460815429688</v>
      </c>
      <c r="T1007" s="6">
        <v>1.1864092350006104</v>
      </c>
      <c r="U1007" s="6">
        <v>141.77215576171875</v>
      </c>
      <c r="V1007" s="6">
        <v>0.42354139685630798</v>
      </c>
      <c r="W1007" s="6">
        <v>0.83684223890304565</v>
      </c>
      <c r="X1007" s="6">
        <v>14.114853858947754</v>
      </c>
      <c r="Y1007" s="7">
        <v>0</v>
      </c>
      <c r="Z1007" s="7">
        <v>0</v>
      </c>
      <c r="AA1007" s="7">
        <v>0</v>
      </c>
    </row>
    <row r="1008" spans="1:27" x14ac:dyDescent="0.25">
      <c r="A1008" s="1" t="s">
        <v>632</v>
      </c>
      <c r="B1008" s="1" t="s">
        <v>3051</v>
      </c>
      <c r="C1008" s="3" t="s">
        <v>116</v>
      </c>
      <c r="D1008" s="4" t="s">
        <v>36</v>
      </c>
      <c r="E1008" s="5">
        <v>239750</v>
      </c>
      <c r="F1008" s="5">
        <v>148682</v>
      </c>
      <c r="G1008" s="5">
        <v>1416</v>
      </c>
      <c r="H1008" s="5">
        <v>23206</v>
      </c>
      <c r="I1008" s="5">
        <v>1</v>
      </c>
      <c r="J1008" s="5">
        <v>1189</v>
      </c>
      <c r="K1008" s="5">
        <v>1</v>
      </c>
      <c r="L1008" s="6">
        <v>4.7698874473571777</v>
      </c>
      <c r="M1008" s="6">
        <v>1.3968576192855835</v>
      </c>
      <c r="N1008" s="6">
        <v>3.3730299472808838</v>
      </c>
      <c r="O1008" s="6">
        <v>1.1711931228637695</v>
      </c>
      <c r="P1008" s="6">
        <v>1.1711931228637695</v>
      </c>
      <c r="Q1008" s="6">
        <v>12.729999542236328</v>
      </c>
      <c r="R1008" s="6">
        <v>-2.7245744131505489E-3</v>
      </c>
      <c r="S1008" s="6">
        <v>57.968502044677734</v>
      </c>
      <c r="T1008" s="6">
        <v>0.94338363409042358</v>
      </c>
      <c r="U1008" s="6">
        <v>141600</v>
      </c>
      <c r="V1008" s="6">
        <v>4.1710113873705268E-4</v>
      </c>
      <c r="W1008" s="6">
        <v>6.6623138263821602E-4</v>
      </c>
      <c r="X1008" s="6">
        <v>10.408794403076172</v>
      </c>
      <c r="Y1008" s="7">
        <v>15.634675025939941</v>
      </c>
      <c r="Z1008" s="7">
        <v>15.634675025939941</v>
      </c>
      <c r="AA1008" s="7">
        <v>16.491352081298828</v>
      </c>
    </row>
    <row r="1009" spans="1:27" x14ac:dyDescent="0.25">
      <c r="A1009" s="1" t="s">
        <v>632</v>
      </c>
      <c r="B1009" s="1" t="s">
        <v>626</v>
      </c>
      <c r="C1009" s="3" t="s">
        <v>158</v>
      </c>
      <c r="D1009" s="4" t="s">
        <v>36</v>
      </c>
      <c r="E1009" s="5">
        <v>240454</v>
      </c>
      <c r="F1009" s="5">
        <v>194873</v>
      </c>
      <c r="G1009" s="5">
        <v>2334</v>
      </c>
      <c r="H1009" s="5">
        <v>24750</v>
      </c>
      <c r="I1009" s="5">
        <v>0</v>
      </c>
      <c r="J1009" s="5">
        <v>0</v>
      </c>
      <c r="K1009" s="5">
        <v>0</v>
      </c>
      <c r="L1009" s="6">
        <v>4.859041690826416</v>
      </c>
      <c r="M1009" s="6">
        <v>2.1203417778015137</v>
      </c>
      <c r="N1009" s="6">
        <v>2.7386999130249023</v>
      </c>
      <c r="O1009" s="6">
        <v>0.58981460332870483</v>
      </c>
      <c r="P1009" s="6">
        <v>0.58981460332870483</v>
      </c>
      <c r="Q1009" s="6">
        <v>5.7800002098083496</v>
      </c>
      <c r="R1009" s="6">
        <v>2.7029067277908325E-3</v>
      </c>
      <c r="S1009" s="6">
        <v>76.893135070800781</v>
      </c>
      <c r="T1009" s="6">
        <v>1.183527946472168</v>
      </c>
      <c r="U1009" s="6">
        <v>0</v>
      </c>
      <c r="V1009" s="6">
        <v>0</v>
      </c>
      <c r="W1009" s="6">
        <v>0</v>
      </c>
      <c r="X1009" s="6">
        <v>10.854741096496582</v>
      </c>
      <c r="Y1009" s="7">
        <v>0</v>
      </c>
      <c r="Z1009" s="7">
        <v>0</v>
      </c>
      <c r="AA1009" s="7">
        <v>0</v>
      </c>
    </row>
    <row r="1010" spans="1:27" x14ac:dyDescent="0.25">
      <c r="A1010" s="1" t="s">
        <v>3052</v>
      </c>
      <c r="B1010" s="1" t="s">
        <v>3021</v>
      </c>
      <c r="C1010" s="3" t="s">
        <v>53</v>
      </c>
      <c r="D1010" s="4" t="s">
        <v>36</v>
      </c>
      <c r="E1010" s="5">
        <v>183398</v>
      </c>
      <c r="F1010" s="5">
        <v>133740</v>
      </c>
      <c r="G1010" s="5">
        <v>1562</v>
      </c>
      <c r="H1010" s="5">
        <v>18336</v>
      </c>
      <c r="I1010" s="5">
        <v>324</v>
      </c>
      <c r="J1010" s="5">
        <v>718</v>
      </c>
      <c r="K1010" s="5">
        <v>51</v>
      </c>
      <c r="L1010" s="6">
        <v>5.6928024291992188</v>
      </c>
      <c r="M1010" s="6">
        <v>1.5967882871627808</v>
      </c>
      <c r="N1010" s="6">
        <v>4.0960140228271484</v>
      </c>
      <c r="O1010" s="6">
        <v>1.6430747509002686</v>
      </c>
      <c r="P1010" s="6">
        <v>1.6305474042892456</v>
      </c>
      <c r="Q1010" s="6">
        <v>12.689999580383301</v>
      </c>
      <c r="R1010" s="6">
        <v>4.1847698390483856E-2</v>
      </c>
      <c r="S1010" s="6">
        <v>49.350864410400391</v>
      </c>
      <c r="T1010" s="6">
        <v>1.1544544696807861</v>
      </c>
      <c r="U1010" s="6">
        <v>482.0987548828125</v>
      </c>
      <c r="V1010" s="6">
        <v>0.17666496336460114</v>
      </c>
      <c r="W1010" s="6">
        <v>0.23946431279182434</v>
      </c>
      <c r="X1010" s="6">
        <v>9.1758489608764648</v>
      </c>
      <c r="Y1010" s="7">
        <v>13.840202331542969</v>
      </c>
      <c r="Z1010" s="7">
        <v>13.840202331542969</v>
      </c>
      <c r="AA1010" s="7">
        <v>15.051046371459961</v>
      </c>
    </row>
    <row r="1011" spans="1:27" x14ac:dyDescent="0.25">
      <c r="A1011" s="1" t="s">
        <v>3053</v>
      </c>
      <c r="B1011" s="1" t="s">
        <v>3054</v>
      </c>
      <c r="C1011" s="3" t="s">
        <v>311</v>
      </c>
      <c r="D1011" s="4" t="s">
        <v>36</v>
      </c>
      <c r="E1011" s="5">
        <v>337277</v>
      </c>
      <c r="F1011" s="5">
        <v>212367</v>
      </c>
      <c r="G1011" s="5">
        <v>2889</v>
      </c>
      <c r="H1011" s="5">
        <v>21438</v>
      </c>
      <c r="I1011" s="5">
        <v>976</v>
      </c>
      <c r="J1011" s="5">
        <v>757</v>
      </c>
      <c r="K1011" s="5">
        <v>936</v>
      </c>
      <c r="L1011" s="6">
        <v>5.6411290168762207</v>
      </c>
      <c r="M1011" s="6">
        <v>1.5679256916046143</v>
      </c>
      <c r="N1011" s="6">
        <v>4.0732030868530273</v>
      </c>
      <c r="O1011" s="6">
        <v>1.4543323516845703</v>
      </c>
      <c r="P1011" s="6">
        <v>1.4543323516845703</v>
      </c>
      <c r="Q1011" s="6">
        <v>23.069999694824219</v>
      </c>
      <c r="R1011" s="6">
        <v>-1.0688342154026031E-2</v>
      </c>
      <c r="S1011" s="6">
        <v>62.318840026855469</v>
      </c>
      <c r="T1011" s="6">
        <v>1.3421229124069214</v>
      </c>
      <c r="U1011" s="6">
        <v>296.00408935546875</v>
      </c>
      <c r="V1011" s="6">
        <v>0.28937637805938721</v>
      </c>
      <c r="W1011" s="6">
        <v>0.45341360569000244</v>
      </c>
      <c r="X1011" s="6">
        <v>9.86419677734375</v>
      </c>
      <c r="Y1011" s="7">
        <v>0</v>
      </c>
      <c r="Z1011" s="7">
        <v>0</v>
      </c>
      <c r="AA1011" s="7">
        <v>0</v>
      </c>
    </row>
    <row r="1012" spans="1:27" x14ac:dyDescent="0.25">
      <c r="A1012" s="1" t="s">
        <v>3055</v>
      </c>
      <c r="B1012" s="1" t="s">
        <v>211</v>
      </c>
      <c r="C1012" s="3" t="s">
        <v>311</v>
      </c>
      <c r="D1012" s="4" t="s">
        <v>36</v>
      </c>
      <c r="E1012" s="5">
        <v>138818</v>
      </c>
      <c r="F1012" s="5">
        <v>88001</v>
      </c>
      <c r="G1012" s="5">
        <v>1405</v>
      </c>
      <c r="H1012" s="5">
        <v>11200</v>
      </c>
      <c r="I1012" s="5">
        <v>0</v>
      </c>
      <c r="J1012" s="5">
        <v>43</v>
      </c>
      <c r="K1012" s="5">
        <v>0</v>
      </c>
      <c r="L1012" s="6">
        <v>5.2077054977416992</v>
      </c>
      <c r="M1012" s="6">
        <v>1.3679084777832031</v>
      </c>
      <c r="N1012" s="6">
        <v>3.8397972583770752</v>
      </c>
      <c r="O1012" s="6">
        <v>1.1849294900894165</v>
      </c>
      <c r="P1012" s="6">
        <v>1.179688572883606</v>
      </c>
      <c r="Q1012" s="6">
        <v>15.770000457763672</v>
      </c>
      <c r="R1012" s="6">
        <v>0</v>
      </c>
      <c r="S1012" s="6">
        <v>62.280246734619141</v>
      </c>
      <c r="T1012" s="6">
        <v>1.5714828968048096</v>
      </c>
      <c r="U1012" s="6">
        <v>0</v>
      </c>
      <c r="V1012" s="6">
        <v>0</v>
      </c>
      <c r="W1012" s="6">
        <v>0</v>
      </c>
      <c r="X1012" s="6">
        <v>8.4620542526245117</v>
      </c>
      <c r="Y1012" s="7">
        <v>14.094653129577637</v>
      </c>
      <c r="Z1012" s="7">
        <v>14.094653129577637</v>
      </c>
      <c r="AA1012" s="7">
        <v>15.349481582641602</v>
      </c>
    </row>
    <row r="1013" spans="1:27" x14ac:dyDescent="0.25">
      <c r="A1013" s="1" t="s">
        <v>3056</v>
      </c>
      <c r="B1013" s="1" t="s">
        <v>245</v>
      </c>
      <c r="C1013" s="3" t="s">
        <v>158</v>
      </c>
      <c r="D1013" s="4" t="s">
        <v>36</v>
      </c>
      <c r="E1013" s="5">
        <v>521398</v>
      </c>
      <c r="F1013" s="5">
        <v>367657</v>
      </c>
      <c r="G1013" s="5">
        <v>10366</v>
      </c>
      <c r="H1013" s="5">
        <v>74121</v>
      </c>
      <c r="I1013" s="5">
        <v>0</v>
      </c>
      <c r="J1013" s="5">
        <v>0</v>
      </c>
      <c r="K1013" s="5">
        <v>0</v>
      </c>
      <c r="L1013" s="6">
        <v>5.678380012512207</v>
      </c>
      <c r="M1013" s="6">
        <v>2.0694973468780518</v>
      </c>
      <c r="N1013" s="6">
        <v>3.6088824272155762</v>
      </c>
      <c r="O1013" s="6">
        <v>2.4514286518096924</v>
      </c>
      <c r="P1013" s="6">
        <v>2.4514286518096924</v>
      </c>
      <c r="Q1013" s="6">
        <v>17.920000076293945</v>
      </c>
      <c r="R1013" s="6">
        <v>-2.1873762831091881E-2</v>
      </c>
      <c r="S1013" s="6">
        <v>39.946842193603516</v>
      </c>
      <c r="T1013" s="6">
        <v>2.7421612739562988</v>
      </c>
      <c r="U1013" s="6">
        <v>0</v>
      </c>
      <c r="V1013" s="6">
        <v>0</v>
      </c>
      <c r="W1013" s="6">
        <v>0</v>
      </c>
      <c r="X1013" s="6">
        <v>15.549930572509766</v>
      </c>
      <c r="Y1013" s="7">
        <v>18.461673736572266</v>
      </c>
      <c r="Z1013" s="7">
        <v>18.461673736572266</v>
      </c>
      <c r="AA1013" s="7">
        <v>19.726543426513672</v>
      </c>
    </row>
    <row r="1014" spans="1:27" x14ac:dyDescent="0.25">
      <c r="A1014" s="1" t="s">
        <v>3057</v>
      </c>
      <c r="B1014" s="1" t="s">
        <v>3058</v>
      </c>
      <c r="C1014" s="3" t="s">
        <v>181</v>
      </c>
      <c r="D1014" s="4" t="s">
        <v>36</v>
      </c>
      <c r="E1014" s="5">
        <v>176750</v>
      </c>
      <c r="F1014" s="5">
        <v>87816</v>
      </c>
      <c r="G1014" s="5">
        <v>1512</v>
      </c>
      <c r="H1014" s="5">
        <v>22875</v>
      </c>
      <c r="I1014" s="5">
        <v>841</v>
      </c>
      <c r="J1014" s="5">
        <v>1573</v>
      </c>
      <c r="K1014" s="5">
        <v>610</v>
      </c>
      <c r="L1014" s="6">
        <v>5.9280943870544434</v>
      </c>
      <c r="M1014" s="6">
        <v>1.0016543865203857</v>
      </c>
      <c r="N1014" s="6">
        <v>4.9264402389526367</v>
      </c>
      <c r="O1014" s="6">
        <v>1.2735638618469238</v>
      </c>
      <c r="P1014" s="6">
        <v>1.2833707332611084</v>
      </c>
      <c r="Q1014" s="6">
        <v>10.329999923706055</v>
      </c>
      <c r="R1014" s="6">
        <v>7.6366834342479706E-2</v>
      </c>
      <c r="S1014" s="6">
        <v>68.973884582519531</v>
      </c>
      <c r="T1014" s="6">
        <v>1.6926383972167969</v>
      </c>
      <c r="U1014" s="6">
        <v>179.78596496582031</v>
      </c>
      <c r="V1014" s="6">
        <v>0.47581329941749573</v>
      </c>
      <c r="W1014" s="6">
        <v>0.94147413969039917</v>
      </c>
      <c r="X1014" s="6">
        <v>13.320645332336426</v>
      </c>
      <c r="Y1014" s="7">
        <v>0</v>
      </c>
      <c r="Z1014" s="7">
        <v>0</v>
      </c>
      <c r="AA1014" s="7">
        <v>0</v>
      </c>
    </row>
    <row r="1015" spans="1:27" x14ac:dyDescent="0.25">
      <c r="A1015" s="1" t="s">
        <v>3059</v>
      </c>
      <c r="B1015" s="1" t="s">
        <v>3060</v>
      </c>
      <c r="C1015" s="3" t="s">
        <v>147</v>
      </c>
      <c r="D1015" s="4" t="s">
        <v>36</v>
      </c>
      <c r="E1015" s="5">
        <v>445259</v>
      </c>
      <c r="F1015" s="5">
        <v>251476</v>
      </c>
      <c r="G1015" s="5">
        <v>3666</v>
      </c>
      <c r="H1015" s="5">
        <v>53664</v>
      </c>
      <c r="I1015" s="5">
        <v>2393</v>
      </c>
      <c r="J1015" s="5">
        <v>2875</v>
      </c>
      <c r="K1015" s="5">
        <v>473</v>
      </c>
      <c r="L1015" s="6">
        <v>5.4831757545471191</v>
      </c>
      <c r="M1015" s="6">
        <v>1.2554440498352051</v>
      </c>
      <c r="N1015" s="6">
        <v>4.2277317047119141</v>
      </c>
      <c r="O1015" s="6">
        <v>1.8257889747619629</v>
      </c>
      <c r="P1015" s="6">
        <v>1.8233964443206787</v>
      </c>
      <c r="Q1015" s="6">
        <v>16.520000457763672</v>
      </c>
      <c r="R1015" s="6">
        <v>3.4765660762786865E-2</v>
      </c>
      <c r="S1015" s="6">
        <v>59.664142608642578</v>
      </c>
      <c r="T1015" s="6">
        <v>1.4368469715118408</v>
      </c>
      <c r="U1015" s="6">
        <v>153.19682312011719</v>
      </c>
      <c r="V1015" s="6">
        <v>0.55316120386123657</v>
      </c>
      <c r="W1015" s="6">
        <v>0.93790906667709351</v>
      </c>
      <c r="X1015" s="6">
        <v>13.026646614074707</v>
      </c>
      <c r="Y1015" s="7">
        <v>0</v>
      </c>
      <c r="Z1015" s="7">
        <v>0</v>
      </c>
      <c r="AA1015" s="7">
        <v>0</v>
      </c>
    </row>
    <row r="1016" spans="1:27" x14ac:dyDescent="0.25">
      <c r="A1016" s="1" t="s">
        <v>3061</v>
      </c>
      <c r="B1016" s="1" t="s">
        <v>1348</v>
      </c>
      <c r="C1016" s="3" t="s">
        <v>450</v>
      </c>
      <c r="D1016" s="4" t="s">
        <v>36</v>
      </c>
      <c r="E1016" s="5">
        <v>147170</v>
      </c>
      <c r="F1016" s="5">
        <v>71725</v>
      </c>
      <c r="G1016" s="5">
        <v>834</v>
      </c>
      <c r="H1016" s="5">
        <v>10193</v>
      </c>
      <c r="I1016" s="5">
        <v>300</v>
      </c>
      <c r="J1016" s="5">
        <v>2316</v>
      </c>
      <c r="K1016" s="5">
        <v>254</v>
      </c>
      <c r="L1016" s="6">
        <v>4.1289815902709961</v>
      </c>
      <c r="M1016" s="6">
        <v>1.3533620834350586</v>
      </c>
      <c r="N1016" s="6">
        <v>2.7756192684173584</v>
      </c>
      <c r="O1016" s="6">
        <v>0.65555822849273682</v>
      </c>
      <c r="P1016" s="6">
        <v>0.58036613464355469</v>
      </c>
      <c r="Q1016" s="6">
        <v>10.069999694824219</v>
      </c>
      <c r="R1016" s="6">
        <v>0.13231261074542999</v>
      </c>
      <c r="S1016" s="6">
        <v>71.080032348632813</v>
      </c>
      <c r="T1016" s="6">
        <v>1.1494094133377075</v>
      </c>
      <c r="U1016" s="6">
        <v>278</v>
      </c>
      <c r="V1016" s="6">
        <v>0.21335870027542114</v>
      </c>
      <c r="W1016" s="6">
        <v>0.41345664858818054</v>
      </c>
      <c r="X1016" s="6">
        <v>9.8582744598388672</v>
      </c>
      <c r="Y1016" s="7">
        <v>21.622184753417969</v>
      </c>
      <c r="Z1016" s="7">
        <v>21.622184753417969</v>
      </c>
      <c r="AA1016" s="7">
        <v>22.870937347412109</v>
      </c>
    </row>
    <row r="1017" spans="1:27" x14ac:dyDescent="0.25">
      <c r="A1017" s="1" t="s">
        <v>3062</v>
      </c>
      <c r="B1017" s="1" t="s">
        <v>3063</v>
      </c>
      <c r="C1017" s="3" t="s">
        <v>65</v>
      </c>
      <c r="D1017" s="4" t="s">
        <v>36</v>
      </c>
      <c r="E1017" s="5">
        <v>454578</v>
      </c>
      <c r="F1017" s="5">
        <v>358928</v>
      </c>
      <c r="G1017" s="5">
        <v>3059</v>
      </c>
      <c r="H1017" s="5">
        <v>41716</v>
      </c>
      <c r="I1017" s="5">
        <v>41</v>
      </c>
      <c r="J1017" s="5">
        <v>1103</v>
      </c>
      <c r="K1017" s="5">
        <v>0</v>
      </c>
      <c r="L1017" s="6">
        <v>5.5989065170288086</v>
      </c>
      <c r="M1017" s="6">
        <v>2.7912976741790771</v>
      </c>
      <c r="N1017" s="6">
        <v>2.8076086044311523</v>
      </c>
      <c r="O1017" s="6">
        <v>1.2039225101470947</v>
      </c>
      <c r="P1017" s="6">
        <v>1.2039225101470947</v>
      </c>
      <c r="Q1017" s="6">
        <v>14.340000152587891</v>
      </c>
      <c r="R1017" s="6">
        <v>4.0607042610645294E-3</v>
      </c>
      <c r="S1017" s="6">
        <v>56.76904296875</v>
      </c>
      <c r="T1017" s="6">
        <v>0.84505796432495117</v>
      </c>
      <c r="U1017" s="6">
        <v>7460.9755859375</v>
      </c>
      <c r="V1017" s="6">
        <v>9.0193543583154678E-3</v>
      </c>
      <c r="W1017" s="6">
        <v>1.1326373554766178E-2</v>
      </c>
      <c r="X1017" s="6">
        <v>10.182388305664063</v>
      </c>
      <c r="Y1017" s="7">
        <v>15.420748710632324</v>
      </c>
      <c r="Z1017" s="7">
        <v>15.420748710632324</v>
      </c>
      <c r="AA1017" s="7">
        <v>16.519237518310547</v>
      </c>
    </row>
    <row r="1018" spans="1:27" x14ac:dyDescent="0.25">
      <c r="A1018" s="1" t="s">
        <v>3064</v>
      </c>
      <c r="B1018" s="1" t="s">
        <v>1348</v>
      </c>
      <c r="C1018" s="3" t="s">
        <v>65</v>
      </c>
      <c r="D1018" s="4" t="s">
        <v>36</v>
      </c>
      <c r="E1018" s="5">
        <v>694217</v>
      </c>
      <c r="F1018" s="5">
        <v>114308</v>
      </c>
      <c r="G1018" s="5">
        <v>2024</v>
      </c>
      <c r="H1018" s="5">
        <v>-15087</v>
      </c>
      <c r="I1018" s="5">
        <v>0</v>
      </c>
      <c r="J1018" s="5">
        <v>394</v>
      </c>
      <c r="K1018" s="5">
        <v>0</v>
      </c>
      <c r="L1018" s="6">
        <v>4.3200273513793945</v>
      </c>
      <c r="M1018" s="6">
        <v>3.9621407985687256</v>
      </c>
      <c r="N1018" s="6">
        <v>0.35788676142692566</v>
      </c>
      <c r="O1018" s="6">
        <v>-0.69242006540298462</v>
      </c>
      <c r="P1018" s="6">
        <v>-0.73830568790435791</v>
      </c>
      <c r="Q1018" s="6">
        <v>0</v>
      </c>
      <c r="R1018" s="6">
        <v>1.46745964884758E-2</v>
      </c>
      <c r="S1018" s="6">
        <v>285.24761962890625</v>
      </c>
      <c r="T1018" s="6">
        <v>1.7398480176925659</v>
      </c>
      <c r="U1018" s="6">
        <v>0</v>
      </c>
      <c r="V1018" s="6">
        <v>6.669384241104126E-2</v>
      </c>
      <c r="W1018" s="6">
        <v>0</v>
      </c>
      <c r="X1018" s="6">
        <v>10.110771179199219</v>
      </c>
      <c r="Y1018" s="7">
        <v>0</v>
      </c>
      <c r="Z1018" s="7">
        <v>0</v>
      </c>
      <c r="AA1018" s="7">
        <v>0</v>
      </c>
    </row>
    <row r="1019" spans="1:27" x14ac:dyDescent="0.25">
      <c r="A1019" s="1" t="s">
        <v>3065</v>
      </c>
      <c r="B1019" s="1" t="s">
        <v>3066</v>
      </c>
      <c r="C1019" s="3" t="s">
        <v>128</v>
      </c>
      <c r="D1019" s="4" t="s">
        <v>36</v>
      </c>
      <c r="E1019" s="5">
        <v>254594</v>
      </c>
      <c r="F1019" s="5">
        <v>142718</v>
      </c>
      <c r="G1019" s="5">
        <v>2284</v>
      </c>
      <c r="H1019" s="5">
        <v>15031</v>
      </c>
      <c r="I1019" s="5">
        <v>949</v>
      </c>
      <c r="J1019" s="5">
        <v>1391</v>
      </c>
      <c r="K1019" s="5">
        <v>226</v>
      </c>
      <c r="L1019" s="6">
        <v>6.0288772583007813</v>
      </c>
      <c r="M1019" s="6">
        <v>2.3406360149383545</v>
      </c>
      <c r="N1019" s="6">
        <v>3.6882410049438477</v>
      </c>
      <c r="O1019" s="6">
        <v>1.0881365537643433</v>
      </c>
      <c r="P1019" s="6">
        <v>1.1294984817504883</v>
      </c>
      <c r="Q1019" s="6">
        <v>20.989999771118164</v>
      </c>
      <c r="R1019" s="6">
        <v>0</v>
      </c>
      <c r="S1019" s="6">
        <v>72.124000549316406</v>
      </c>
      <c r="T1019" s="6">
        <v>1.575150728225708</v>
      </c>
      <c r="U1019" s="6">
        <v>240.67439270019531</v>
      </c>
      <c r="V1019" s="6">
        <v>0.38099876046180725</v>
      </c>
      <c r="W1019" s="6">
        <v>0.65447372198104858</v>
      </c>
      <c r="X1019" s="6">
        <v>9.5345077514648438</v>
      </c>
      <c r="Y1019" s="7">
        <v>0</v>
      </c>
      <c r="Z1019" s="7">
        <v>0</v>
      </c>
      <c r="AA1019" s="7">
        <v>0</v>
      </c>
    </row>
    <row r="1020" spans="1:27" x14ac:dyDescent="0.25">
      <c r="A1020" s="1" t="s">
        <v>3067</v>
      </c>
      <c r="B1020" s="1" t="s">
        <v>3068</v>
      </c>
      <c r="C1020" s="3" t="s">
        <v>42</v>
      </c>
      <c r="D1020" s="4" t="s">
        <v>36</v>
      </c>
      <c r="E1020" s="5">
        <v>836413</v>
      </c>
      <c r="F1020" s="5">
        <v>481426</v>
      </c>
      <c r="G1020" s="5">
        <v>6302</v>
      </c>
      <c r="H1020" s="5">
        <v>53230</v>
      </c>
      <c r="I1020" s="5">
        <v>113</v>
      </c>
      <c r="J1020" s="5">
        <v>574</v>
      </c>
      <c r="K1020" s="5">
        <v>0</v>
      </c>
      <c r="L1020" s="6">
        <v>4.5524511337280273</v>
      </c>
      <c r="M1020" s="6">
        <v>2.2662754058837891</v>
      </c>
      <c r="N1020" s="6">
        <v>2.2861754894256592</v>
      </c>
      <c r="O1020" s="6">
        <v>0.46431457996368408</v>
      </c>
      <c r="P1020" s="6">
        <v>0.46431457996368408</v>
      </c>
      <c r="Q1020" s="6">
        <v>7.570000171661377</v>
      </c>
      <c r="R1020" s="6">
        <v>-2.5303542613983154E-2</v>
      </c>
      <c r="S1020" s="6">
        <v>79.645027160644531</v>
      </c>
      <c r="T1020" s="6">
        <v>1.2921136617660522</v>
      </c>
      <c r="U1020" s="6">
        <v>5576.9912109375</v>
      </c>
      <c r="V1020" s="6">
        <v>1.3510072603821754E-2</v>
      </c>
      <c r="W1020" s="6">
        <v>2.3168651387095451E-2</v>
      </c>
      <c r="X1020" s="6">
        <v>9.0974054336547852</v>
      </c>
      <c r="Y1020" s="7">
        <v>13.490670204162598</v>
      </c>
      <c r="Z1020" s="7">
        <v>13.490670204162598</v>
      </c>
      <c r="AA1020" s="7">
        <v>14.668550491333008</v>
      </c>
    </row>
    <row r="1021" spans="1:27" x14ac:dyDescent="0.25">
      <c r="A1021" s="1" t="s">
        <v>3069</v>
      </c>
      <c r="B1021" s="1" t="s">
        <v>3070</v>
      </c>
      <c r="C1021" s="3" t="s">
        <v>48</v>
      </c>
      <c r="D1021" s="4" t="s">
        <v>36</v>
      </c>
      <c r="E1021" s="5">
        <v>197025</v>
      </c>
      <c r="F1021" s="5">
        <v>110534</v>
      </c>
      <c r="G1021" s="5">
        <v>1119</v>
      </c>
      <c r="H1021" s="5">
        <v>7625</v>
      </c>
      <c r="I1021" s="5">
        <v>762</v>
      </c>
      <c r="J1021" s="5">
        <v>227</v>
      </c>
      <c r="K1021" s="5">
        <v>734</v>
      </c>
      <c r="L1021" s="6">
        <v>5.2995972633361816</v>
      </c>
      <c r="M1021" s="6">
        <v>2.0229110717773438</v>
      </c>
      <c r="N1021" s="6">
        <v>3.276686429977417</v>
      </c>
      <c r="O1021" s="6">
        <v>0.18384608626365662</v>
      </c>
      <c r="P1021" s="6">
        <v>0.18384608626365662</v>
      </c>
      <c r="Q1021" s="6">
        <v>6.9800000190734863</v>
      </c>
      <c r="R1021" s="6">
        <v>-1.8871637061238289E-2</v>
      </c>
      <c r="S1021" s="6">
        <v>97.243537902832031</v>
      </c>
      <c r="T1021" s="6">
        <v>1.0022121667861938</v>
      </c>
      <c r="U1021" s="6">
        <v>146.85038757324219</v>
      </c>
      <c r="V1021" s="6">
        <v>0.72833395004272461</v>
      </c>
      <c r="W1021" s="6">
        <v>0.68247157335281372</v>
      </c>
      <c r="X1021" s="6">
        <v>7.6395831108093262</v>
      </c>
      <c r="Y1021" s="7">
        <v>10.057741165161133</v>
      </c>
      <c r="Z1021" s="7">
        <v>10.057741165161133</v>
      </c>
      <c r="AA1021" s="7">
        <v>10.814421653747559</v>
      </c>
    </row>
    <row r="1022" spans="1:27" x14ac:dyDescent="0.25">
      <c r="A1022" s="1" t="s">
        <v>3071</v>
      </c>
      <c r="B1022" s="1" t="s">
        <v>555</v>
      </c>
      <c r="C1022" s="3" t="s">
        <v>388</v>
      </c>
      <c r="D1022" s="4" t="s">
        <v>36</v>
      </c>
      <c r="E1022" s="5">
        <v>101952</v>
      </c>
      <c r="F1022" s="5">
        <v>528</v>
      </c>
      <c r="G1022" s="5">
        <v>3</v>
      </c>
      <c r="H1022" s="5">
        <v>26525</v>
      </c>
      <c r="I1022" s="5">
        <v>0</v>
      </c>
      <c r="J1022" s="5">
        <v>9</v>
      </c>
      <c r="K1022" s="5">
        <v>0</v>
      </c>
      <c r="L1022" s="6">
        <v>4.6012449264526367</v>
      </c>
      <c r="M1022" s="6">
        <v>0</v>
      </c>
      <c r="N1022" s="6">
        <v>4.6012449264526367</v>
      </c>
      <c r="O1022" s="6">
        <v>328.655517578125</v>
      </c>
      <c r="P1022" s="6">
        <v>328.655517578125</v>
      </c>
      <c r="Q1022" s="6">
        <v>1159.050048828125</v>
      </c>
      <c r="R1022" s="6">
        <v>0</v>
      </c>
      <c r="S1022" s="6">
        <v>18.439523696899414</v>
      </c>
      <c r="T1022" s="6">
        <v>0.56497174501419067</v>
      </c>
      <c r="U1022" s="6">
        <v>0</v>
      </c>
      <c r="V1022" s="6">
        <v>0</v>
      </c>
      <c r="W1022" s="6">
        <v>0</v>
      </c>
      <c r="X1022" s="6">
        <v>30.952436447143555</v>
      </c>
      <c r="Y1022" s="7">
        <v>371.75894165039063</v>
      </c>
      <c r="Z1022" s="7">
        <v>371.75894165039063</v>
      </c>
      <c r="AA1022" s="7">
        <v>371.80099487304688</v>
      </c>
    </row>
    <row r="1023" spans="1:27" x14ac:dyDescent="0.25">
      <c r="A1023" s="1" t="s">
        <v>3072</v>
      </c>
      <c r="B1023" s="1" t="s">
        <v>3073</v>
      </c>
      <c r="C1023" s="3" t="s">
        <v>77</v>
      </c>
      <c r="D1023" s="4" t="s">
        <v>36</v>
      </c>
      <c r="E1023" s="5">
        <v>118666</v>
      </c>
      <c r="F1023" s="5">
        <v>54163</v>
      </c>
      <c r="G1023" s="5">
        <v>581</v>
      </c>
      <c r="H1023" s="5">
        <v>12420</v>
      </c>
      <c r="I1023" s="5">
        <v>119</v>
      </c>
      <c r="J1023" s="5">
        <v>36</v>
      </c>
      <c r="K1023" s="5">
        <v>0</v>
      </c>
      <c r="L1023" s="6">
        <v>4.8876461982727051</v>
      </c>
      <c r="M1023" s="6">
        <v>0.97849565744400024</v>
      </c>
      <c r="N1023" s="6">
        <v>3.9091506004333496</v>
      </c>
      <c r="O1023" s="6">
        <v>0.90877145528793335</v>
      </c>
      <c r="P1023" s="6">
        <v>0.87034082412719727</v>
      </c>
      <c r="Q1023" s="6">
        <v>8.9200000762939453</v>
      </c>
      <c r="R1023" s="6">
        <v>0.37317347526550293</v>
      </c>
      <c r="S1023" s="6">
        <v>78.303848266601563</v>
      </c>
      <c r="T1023" s="6">
        <v>1.0613034963607788</v>
      </c>
      <c r="U1023" s="6">
        <v>488.23529052734375</v>
      </c>
      <c r="V1023" s="6">
        <v>1.0230394601821899</v>
      </c>
      <c r="W1023" s="6">
        <v>0.21737542748451233</v>
      </c>
      <c r="X1023" s="6">
        <v>8.8579044342041016</v>
      </c>
      <c r="Y1023" s="7">
        <v>16.121480941772461</v>
      </c>
      <c r="Z1023" s="7">
        <v>16.121480941772461</v>
      </c>
      <c r="AA1023" s="7">
        <v>17.059429168701172</v>
      </c>
    </row>
    <row r="1024" spans="1:27" x14ac:dyDescent="0.25">
      <c r="A1024" s="1" t="s">
        <v>3074</v>
      </c>
      <c r="B1024" s="1" t="s">
        <v>230</v>
      </c>
      <c r="C1024" s="3" t="s">
        <v>116</v>
      </c>
      <c r="D1024" s="4" t="s">
        <v>36</v>
      </c>
      <c r="E1024" s="5">
        <v>155064</v>
      </c>
      <c r="F1024" s="5">
        <v>69114</v>
      </c>
      <c r="G1024" s="5">
        <v>1186</v>
      </c>
      <c r="H1024" s="5">
        <v>12758</v>
      </c>
      <c r="I1024" s="5">
        <v>228</v>
      </c>
      <c r="J1024" s="5">
        <v>1645</v>
      </c>
      <c r="K1024" s="5">
        <v>0</v>
      </c>
      <c r="L1024" s="6">
        <v>4.5062341690063477</v>
      </c>
      <c r="M1024" s="6">
        <v>1.0390613079071045</v>
      </c>
      <c r="N1024" s="6">
        <v>3.4671728610992432</v>
      </c>
      <c r="O1024" s="6">
        <v>0.86400294303894043</v>
      </c>
      <c r="P1024" s="6">
        <v>0.89205712080001831</v>
      </c>
      <c r="Q1024" s="6">
        <v>11.760000228881836</v>
      </c>
      <c r="R1024" s="6">
        <v>-6.1495311558246613E-2</v>
      </c>
      <c r="S1024" s="6">
        <v>77.0308837890625</v>
      </c>
      <c r="T1024" s="6">
        <v>1.6870554685592651</v>
      </c>
      <c r="U1024" s="6">
        <v>520.1754150390625</v>
      </c>
      <c r="V1024" s="6">
        <v>0.62103390693664551</v>
      </c>
      <c r="W1024" s="6">
        <v>0.32432430982589722</v>
      </c>
      <c r="X1024" s="6">
        <v>9.8567514419555664</v>
      </c>
      <c r="Y1024" s="7">
        <v>0</v>
      </c>
      <c r="Z1024" s="7">
        <v>0</v>
      </c>
      <c r="AA1024" s="7">
        <v>0</v>
      </c>
    </row>
    <row r="1025" spans="1:27" x14ac:dyDescent="0.25">
      <c r="A1025" s="1" t="s">
        <v>3075</v>
      </c>
      <c r="B1025" s="1" t="s">
        <v>1523</v>
      </c>
      <c r="C1025" s="3" t="s">
        <v>147</v>
      </c>
      <c r="D1025" s="4" t="s">
        <v>36</v>
      </c>
      <c r="E1025" s="5">
        <v>160576</v>
      </c>
      <c r="F1025" s="5">
        <v>124719</v>
      </c>
      <c r="G1025" s="5">
        <v>1772</v>
      </c>
      <c r="H1025" s="5">
        <v>17621</v>
      </c>
      <c r="I1025" s="5">
        <v>1989</v>
      </c>
      <c r="J1025" s="5">
        <v>2226</v>
      </c>
      <c r="K1025" s="5">
        <v>1104</v>
      </c>
      <c r="L1025" s="6">
        <v>6.3711304664611816</v>
      </c>
      <c r="M1025" s="6">
        <v>2.1478085517883301</v>
      </c>
      <c r="N1025" s="6">
        <v>4.2233219146728516</v>
      </c>
      <c r="O1025" s="6">
        <v>2.7074518203735352</v>
      </c>
      <c r="P1025" s="6">
        <v>2.7074518203735352</v>
      </c>
      <c r="Q1025" s="6">
        <v>25.920000076293945</v>
      </c>
      <c r="R1025" s="6">
        <v>0.23714587092399597</v>
      </c>
      <c r="S1025" s="6">
        <v>49.288959503173828</v>
      </c>
      <c r="T1025" s="6">
        <v>1.4008902311325073</v>
      </c>
      <c r="U1025" s="6">
        <v>89.089996337890625</v>
      </c>
      <c r="V1025" s="6">
        <v>1.2386658191680908</v>
      </c>
      <c r="W1025" s="6">
        <v>1.5724438428878784</v>
      </c>
      <c r="X1025" s="6">
        <v>12.784544944763184</v>
      </c>
      <c r="Y1025" s="7">
        <v>0</v>
      </c>
      <c r="Z1025" s="7">
        <v>0</v>
      </c>
      <c r="AA1025" s="7">
        <v>0</v>
      </c>
    </row>
    <row r="1026" spans="1:27" x14ac:dyDescent="0.25">
      <c r="A1026" s="1" t="s">
        <v>640</v>
      </c>
      <c r="B1026" s="1" t="s">
        <v>3076</v>
      </c>
      <c r="C1026" s="3" t="s">
        <v>77</v>
      </c>
      <c r="D1026" s="4" t="s">
        <v>36</v>
      </c>
      <c r="E1026" s="5">
        <v>179950</v>
      </c>
      <c r="F1026" s="5">
        <v>105168</v>
      </c>
      <c r="G1026" s="5">
        <v>980</v>
      </c>
      <c r="H1026" s="5">
        <v>13283</v>
      </c>
      <c r="I1026" s="5">
        <v>1311</v>
      </c>
      <c r="J1026" s="5">
        <v>251</v>
      </c>
      <c r="K1026" s="5">
        <v>224</v>
      </c>
      <c r="L1026" s="6">
        <v>5.9175610542297363</v>
      </c>
      <c r="M1026" s="6">
        <v>2.5043463706970215</v>
      </c>
      <c r="N1026" s="6">
        <v>3.4132149219512939</v>
      </c>
      <c r="O1026" s="6">
        <v>-0.10264935344457626</v>
      </c>
      <c r="P1026" s="6">
        <v>-0.10264935344457626</v>
      </c>
      <c r="Q1026" s="6">
        <v>-1.4800000190734863</v>
      </c>
      <c r="R1026" s="6">
        <v>-3.7813298404216766E-2</v>
      </c>
      <c r="S1026" s="6">
        <v>101.12837219238281</v>
      </c>
      <c r="T1026" s="6">
        <v>0.92323923110961914</v>
      </c>
      <c r="U1026" s="6">
        <v>74.752098083496094</v>
      </c>
      <c r="V1026" s="6">
        <v>0.72853571176528931</v>
      </c>
      <c r="W1026" s="6">
        <v>1.2350679636001587</v>
      </c>
      <c r="X1026" s="6">
        <v>8.9224967956542969</v>
      </c>
      <c r="Y1026" s="7">
        <v>13.30887508392334</v>
      </c>
      <c r="Z1026" s="7">
        <v>13.30887508392334</v>
      </c>
      <c r="AA1026" s="7">
        <v>14.267252922058105</v>
      </c>
    </row>
    <row r="1027" spans="1:27" x14ac:dyDescent="0.25">
      <c r="A1027" s="1" t="s">
        <v>640</v>
      </c>
      <c r="B1027" s="1" t="s">
        <v>602</v>
      </c>
      <c r="C1027" s="3" t="s">
        <v>128</v>
      </c>
      <c r="D1027" s="4" t="s">
        <v>36</v>
      </c>
      <c r="E1027" s="5">
        <v>543831</v>
      </c>
      <c r="F1027" s="5">
        <v>263725</v>
      </c>
      <c r="G1027" s="5">
        <v>2375</v>
      </c>
      <c r="H1027" s="5">
        <v>37593</v>
      </c>
      <c r="I1027" s="5">
        <v>136</v>
      </c>
      <c r="J1027" s="5">
        <v>0</v>
      </c>
      <c r="K1027" s="5">
        <v>0</v>
      </c>
      <c r="L1027" s="6">
        <v>4.3899135589599609</v>
      </c>
      <c r="M1027" s="6">
        <v>1.7466425895690918</v>
      </c>
      <c r="N1027" s="6">
        <v>2.6432712078094482</v>
      </c>
      <c r="O1027" s="6">
        <v>0.96702313423156738</v>
      </c>
      <c r="P1027" s="6">
        <v>0.88756191730499268</v>
      </c>
      <c r="Q1027" s="6">
        <v>14.960000038146973</v>
      </c>
      <c r="R1027" s="6">
        <v>0.55723941326141357</v>
      </c>
      <c r="S1027" s="6">
        <v>61.967128753662109</v>
      </c>
      <c r="T1027" s="6">
        <v>0.89252161979675293</v>
      </c>
      <c r="U1027" s="6">
        <v>1746.323486328125</v>
      </c>
      <c r="V1027" s="6">
        <v>8.8446594774723053E-2</v>
      </c>
      <c r="W1027" s="6">
        <v>5.1108606159687042E-2</v>
      </c>
      <c r="X1027" s="6">
        <v>11.326817512512207</v>
      </c>
      <c r="Y1027" s="7">
        <v>0</v>
      </c>
      <c r="Z1027" s="7">
        <v>0</v>
      </c>
      <c r="AA1027" s="7">
        <v>0</v>
      </c>
    </row>
    <row r="1028" spans="1:27" x14ac:dyDescent="0.25">
      <c r="A1028" s="1" t="s">
        <v>3077</v>
      </c>
      <c r="B1028" s="1" t="s">
        <v>380</v>
      </c>
      <c r="C1028" s="3" t="s">
        <v>65</v>
      </c>
      <c r="D1028" s="4" t="s">
        <v>36</v>
      </c>
      <c r="E1028" s="5">
        <v>126902</v>
      </c>
      <c r="F1028" s="5">
        <v>66217</v>
      </c>
      <c r="G1028" s="5">
        <v>625</v>
      </c>
      <c r="H1028" s="5">
        <v>24580</v>
      </c>
      <c r="I1028" s="5">
        <v>0</v>
      </c>
      <c r="J1028" s="5">
        <v>197</v>
      </c>
      <c r="K1028" s="5">
        <v>0</v>
      </c>
      <c r="L1028" s="6">
        <v>5.9807066917419434</v>
      </c>
      <c r="M1028" s="6">
        <v>1.4958066940307617</v>
      </c>
      <c r="N1028" s="6">
        <v>4.4848999977111816</v>
      </c>
      <c r="O1028" s="6">
        <v>0.21429802477359772</v>
      </c>
      <c r="P1028" s="6">
        <v>0.21429802477359772</v>
      </c>
      <c r="Q1028" s="6">
        <v>1.059999942779541</v>
      </c>
      <c r="R1028" s="6">
        <v>7.01903086155653E-3</v>
      </c>
      <c r="S1028" s="6">
        <v>85.917251586914063</v>
      </c>
      <c r="T1028" s="6">
        <v>0.93504083156585693</v>
      </c>
      <c r="U1028" s="6">
        <v>0</v>
      </c>
      <c r="V1028" s="6">
        <v>0</v>
      </c>
      <c r="W1028" s="6">
        <v>0</v>
      </c>
      <c r="X1028" s="6">
        <v>12.834566116333008</v>
      </c>
      <c r="Y1028" s="7">
        <v>0</v>
      </c>
      <c r="Z1028" s="7">
        <v>0</v>
      </c>
      <c r="AA1028" s="7">
        <v>0</v>
      </c>
    </row>
    <row r="1029" spans="1:27" x14ac:dyDescent="0.25">
      <c r="A1029" s="1" t="s">
        <v>3078</v>
      </c>
      <c r="B1029" s="1" t="s">
        <v>3079</v>
      </c>
      <c r="C1029" s="3" t="s">
        <v>388</v>
      </c>
      <c r="D1029" s="4" t="s">
        <v>36</v>
      </c>
      <c r="E1029" s="5">
        <v>128917</v>
      </c>
      <c r="F1029" s="5">
        <v>71592</v>
      </c>
      <c r="G1029" s="5">
        <v>671</v>
      </c>
      <c r="H1029" s="5">
        <v>18215</v>
      </c>
      <c r="I1029" s="5">
        <v>109</v>
      </c>
      <c r="J1029" s="5">
        <v>434</v>
      </c>
      <c r="K1029" s="5">
        <v>0</v>
      </c>
      <c r="L1029" s="6">
        <v>4.0954718589782715</v>
      </c>
      <c r="M1029" s="6">
        <v>1.6188879013061523</v>
      </c>
      <c r="N1029" s="6">
        <v>2.4765839576721191</v>
      </c>
      <c r="O1029" s="6">
        <v>-8.4171324968338013E-2</v>
      </c>
      <c r="P1029" s="6">
        <v>-0.1235370934009552</v>
      </c>
      <c r="Q1029" s="6">
        <v>-0.93000000715255737</v>
      </c>
      <c r="R1029" s="6">
        <v>0</v>
      </c>
      <c r="S1029" s="6">
        <v>105.00827789306641</v>
      </c>
      <c r="T1029" s="6">
        <v>0.92855262756347656</v>
      </c>
      <c r="U1029" s="6">
        <v>615.5963134765625</v>
      </c>
      <c r="V1029" s="6">
        <v>8.4550522267818451E-2</v>
      </c>
      <c r="W1029" s="6">
        <v>0.15083791315555573</v>
      </c>
      <c r="X1029" s="6">
        <v>17.583629608154297</v>
      </c>
      <c r="Y1029" s="7">
        <v>33.937290191650391</v>
      </c>
      <c r="Z1029" s="7">
        <v>33.937290191650391</v>
      </c>
      <c r="AA1029" s="7">
        <v>34.958087921142578</v>
      </c>
    </row>
    <row r="1030" spans="1:27" x14ac:dyDescent="0.25">
      <c r="A1030" s="1" t="s">
        <v>3080</v>
      </c>
      <c r="B1030" s="1" t="s">
        <v>350</v>
      </c>
      <c r="C1030" s="3" t="s">
        <v>134</v>
      </c>
      <c r="D1030" s="4" t="s">
        <v>36</v>
      </c>
      <c r="E1030" s="5">
        <v>158500</v>
      </c>
      <c r="F1030" s="5">
        <v>67522</v>
      </c>
      <c r="G1030" s="5">
        <v>865</v>
      </c>
      <c r="H1030" s="5">
        <v>13447</v>
      </c>
      <c r="I1030" s="5">
        <v>10</v>
      </c>
      <c r="J1030" s="5">
        <v>194</v>
      </c>
      <c r="K1030" s="5">
        <v>10</v>
      </c>
      <c r="L1030" s="6">
        <v>4.8080358505249023</v>
      </c>
      <c r="M1030" s="6">
        <v>1.4613076448440552</v>
      </c>
      <c r="N1030" s="6">
        <v>3.3467280864715576</v>
      </c>
      <c r="O1030" s="6">
        <v>1.3309131860733032</v>
      </c>
      <c r="P1030" s="6">
        <v>1.3309131860733032</v>
      </c>
      <c r="Q1030" s="6">
        <v>17.069999694824219</v>
      </c>
      <c r="R1030" s="6">
        <v>-9.7935944795608521E-2</v>
      </c>
      <c r="S1030" s="6">
        <v>64.313545227050781</v>
      </c>
      <c r="T1030" s="6">
        <v>1.2648602724075317</v>
      </c>
      <c r="U1030" s="6">
        <v>8650</v>
      </c>
      <c r="V1030" s="6">
        <v>6.3091483898460865E-3</v>
      </c>
      <c r="W1030" s="6">
        <v>1.4622662216424942E-2</v>
      </c>
      <c r="X1030" s="6">
        <v>9.3730525970458984</v>
      </c>
      <c r="Y1030" s="7">
        <v>18.844682693481445</v>
      </c>
      <c r="Z1030" s="7">
        <v>18.844682693481445</v>
      </c>
      <c r="AA1030" s="7">
        <v>19.973381042480469</v>
      </c>
    </row>
    <row r="1031" spans="1:27" x14ac:dyDescent="0.25">
      <c r="A1031" s="1" t="s">
        <v>3080</v>
      </c>
      <c r="B1031" s="1" t="s">
        <v>3081</v>
      </c>
      <c r="C1031" s="3" t="s">
        <v>134</v>
      </c>
      <c r="D1031" s="4" t="s">
        <v>36</v>
      </c>
      <c r="E1031" s="5">
        <v>187028</v>
      </c>
      <c r="F1031" s="5">
        <v>19420</v>
      </c>
      <c r="G1031" s="5">
        <v>695</v>
      </c>
      <c r="H1031" s="5">
        <v>41816</v>
      </c>
      <c r="I1031" s="5">
        <v>79</v>
      </c>
      <c r="J1031" s="5">
        <v>273</v>
      </c>
      <c r="K1031" s="5">
        <v>57</v>
      </c>
      <c r="L1031" s="6">
        <v>4.0093121528625488</v>
      </c>
      <c r="M1031" s="6">
        <v>0.68847507238388062</v>
      </c>
      <c r="N1031" s="6">
        <v>3.3208367824554443</v>
      </c>
      <c r="O1031" s="6">
        <v>1.5440398454666138</v>
      </c>
      <c r="P1031" s="6">
        <v>1.8537201881408691</v>
      </c>
      <c r="Q1031" s="6">
        <v>9.0799999237060547</v>
      </c>
      <c r="R1031" s="6">
        <v>-6.3920416869223118E-3</v>
      </c>
      <c r="S1031" s="6">
        <v>47.087200164794922</v>
      </c>
      <c r="T1031" s="6">
        <v>3.4551329612731934</v>
      </c>
      <c r="U1031" s="6">
        <v>879.746826171875</v>
      </c>
      <c r="V1031" s="6">
        <v>4.2239665985107422E-2</v>
      </c>
      <c r="W1031" s="6">
        <v>0.39274173974990845</v>
      </c>
      <c r="X1031" s="6">
        <v>21.93535041809082</v>
      </c>
      <c r="Y1031" s="7">
        <v>134.35917663574219</v>
      </c>
      <c r="Z1031" s="7">
        <v>134.35917663574219</v>
      </c>
      <c r="AA1031" s="7">
        <v>135.62394714355469</v>
      </c>
    </row>
    <row r="1032" spans="1:27" x14ac:dyDescent="0.25">
      <c r="A1032" s="1" t="s">
        <v>3082</v>
      </c>
      <c r="B1032" s="1" t="s">
        <v>1476</v>
      </c>
      <c r="C1032" s="3" t="s">
        <v>364</v>
      </c>
      <c r="D1032" s="4" t="s">
        <v>36</v>
      </c>
      <c r="E1032" s="5">
        <v>747218</v>
      </c>
      <c r="F1032" s="5">
        <v>611220</v>
      </c>
      <c r="G1032" s="5">
        <v>7653</v>
      </c>
      <c r="H1032" s="5">
        <v>64583</v>
      </c>
      <c r="I1032" s="5">
        <v>4656</v>
      </c>
      <c r="J1032" s="5">
        <v>669</v>
      </c>
      <c r="K1032" s="5">
        <v>1285</v>
      </c>
      <c r="L1032" s="6">
        <v>5.9294304847717285</v>
      </c>
      <c r="M1032" s="6">
        <v>2.6195573806762695</v>
      </c>
      <c r="N1032" s="6">
        <v>3.3098728656768799</v>
      </c>
      <c r="O1032" s="6">
        <v>0.9875367283821106</v>
      </c>
      <c r="P1032" s="6">
        <v>0.9875367283821106</v>
      </c>
      <c r="Q1032" s="6">
        <v>11.670000076293945</v>
      </c>
      <c r="R1032" s="6">
        <v>-2.2748648189008236E-4</v>
      </c>
      <c r="S1032" s="6">
        <v>69.298431396484375</v>
      </c>
      <c r="T1032" s="6">
        <v>1.2366026639938354</v>
      </c>
      <c r="U1032" s="6">
        <v>164.36856079101563</v>
      </c>
      <c r="V1032" s="6">
        <v>0.6231113076210022</v>
      </c>
      <c r="W1032" s="6">
        <v>0.7523353099822998</v>
      </c>
      <c r="X1032" s="6">
        <v>8.3833322525024414</v>
      </c>
      <c r="Y1032" s="7">
        <v>10.10603141784668</v>
      </c>
      <c r="Z1032" s="7">
        <v>10.10603141784668</v>
      </c>
      <c r="AA1032" s="7">
        <v>11.337091445922852</v>
      </c>
    </row>
    <row r="1033" spans="1:27" x14ac:dyDescent="0.25">
      <c r="A1033" s="1" t="s">
        <v>3083</v>
      </c>
      <c r="B1033" s="1" t="s">
        <v>535</v>
      </c>
      <c r="C1033" s="3" t="s">
        <v>147</v>
      </c>
      <c r="D1033" s="4" t="s">
        <v>36</v>
      </c>
      <c r="E1033" s="5">
        <v>523144</v>
      </c>
      <c r="F1033" s="5">
        <v>367654</v>
      </c>
      <c r="G1033" s="5">
        <v>1699</v>
      </c>
      <c r="H1033" s="5">
        <v>106110</v>
      </c>
      <c r="I1033" s="5">
        <v>646</v>
      </c>
      <c r="J1033" s="5">
        <v>1876</v>
      </c>
      <c r="K1033" s="5">
        <v>0</v>
      </c>
      <c r="L1033" s="6">
        <v>4.0301856994628906</v>
      </c>
      <c r="M1033" s="6">
        <v>1.978392481803894</v>
      </c>
      <c r="N1033" s="6">
        <v>2.051793098449707</v>
      </c>
      <c r="O1033" s="6">
        <v>0.17367127537727356</v>
      </c>
      <c r="P1033" s="6">
        <v>-6.6780269145965576E-2</v>
      </c>
      <c r="Q1033" s="6">
        <v>-0.38999998569488525</v>
      </c>
      <c r="R1033" s="6">
        <v>1.4465190470218658E-3</v>
      </c>
      <c r="S1033" s="6">
        <v>104.81082153320313</v>
      </c>
      <c r="T1033" s="6">
        <v>0.45999357104301453</v>
      </c>
      <c r="U1033" s="6">
        <v>263.00308227539063</v>
      </c>
      <c r="V1033" s="6">
        <v>0.13151255249977112</v>
      </c>
      <c r="W1033" s="6">
        <v>0.17490042746067047</v>
      </c>
      <c r="X1033" s="6">
        <v>20.752958297729492</v>
      </c>
      <c r="Y1033" s="7">
        <v>43.699508666992188</v>
      </c>
      <c r="Z1033" s="7">
        <v>43.699508666992188</v>
      </c>
      <c r="AA1033" s="7">
        <v>44.376628875732422</v>
      </c>
    </row>
    <row r="1034" spans="1:27" x14ac:dyDescent="0.25">
      <c r="A1034" s="1" t="s">
        <v>3084</v>
      </c>
      <c r="B1034" s="1" t="s">
        <v>112</v>
      </c>
      <c r="C1034" s="3" t="s">
        <v>113</v>
      </c>
      <c r="D1034" s="4" t="s">
        <v>36</v>
      </c>
      <c r="E1034" s="5">
        <v>683650</v>
      </c>
      <c r="F1034" s="5">
        <v>480663</v>
      </c>
      <c r="G1034" s="5">
        <v>11923</v>
      </c>
      <c r="H1034" s="5">
        <v>74420</v>
      </c>
      <c r="I1034" s="5">
        <v>1376</v>
      </c>
      <c r="J1034" s="5">
        <v>3615</v>
      </c>
      <c r="K1034" s="5">
        <v>229</v>
      </c>
      <c r="L1034" s="6">
        <v>5.9653067588806152</v>
      </c>
      <c r="M1034" s="6">
        <v>3.4580962657928467</v>
      </c>
      <c r="N1034" s="6">
        <v>2.5072104930877686</v>
      </c>
      <c r="O1034" s="6">
        <v>0.47303953766822815</v>
      </c>
      <c r="P1034" s="6">
        <v>0.47303953766822815</v>
      </c>
      <c r="Q1034" s="6">
        <v>4.4099998474121094</v>
      </c>
      <c r="R1034" s="6">
        <v>-1.6257999464869499E-2</v>
      </c>
      <c r="S1034" s="6">
        <v>81.392349243164063</v>
      </c>
      <c r="T1034" s="6">
        <v>2.4204909801483154</v>
      </c>
      <c r="U1034" s="6">
        <v>866.4970703125</v>
      </c>
      <c r="V1034" s="6">
        <v>0.20127257704734802</v>
      </c>
      <c r="W1034" s="6">
        <v>0.27934208512306213</v>
      </c>
      <c r="X1034" s="6">
        <v>11.798242568969727</v>
      </c>
      <c r="Y1034" s="7">
        <v>15.025322914123535</v>
      </c>
      <c r="Z1034" s="7">
        <v>15.025322914123535</v>
      </c>
      <c r="AA1034" s="7">
        <v>16.290420532226563</v>
      </c>
    </row>
    <row r="1035" spans="1:27" x14ac:dyDescent="0.25">
      <c r="A1035" s="1" t="s">
        <v>3085</v>
      </c>
      <c r="B1035" s="1" t="s">
        <v>3086</v>
      </c>
      <c r="C1035" s="3" t="s">
        <v>226</v>
      </c>
      <c r="D1035" s="4" t="s">
        <v>36</v>
      </c>
      <c r="E1035" s="5">
        <v>671512</v>
      </c>
      <c r="F1035" s="5">
        <v>502066</v>
      </c>
      <c r="G1035" s="5">
        <v>12661</v>
      </c>
      <c r="H1035" s="5">
        <v>136391</v>
      </c>
      <c r="I1035" s="5">
        <v>29970</v>
      </c>
      <c r="J1035" s="5">
        <v>10947</v>
      </c>
      <c r="K1035" s="5">
        <v>53</v>
      </c>
      <c r="L1035" s="6">
        <v>12.843576431274414</v>
      </c>
      <c r="M1035" s="6">
        <v>2.7117903232574463</v>
      </c>
      <c r="N1035" s="6">
        <v>10.131786346435547</v>
      </c>
      <c r="O1035" s="6">
        <v>3.0298373699188232</v>
      </c>
      <c r="P1035" s="6">
        <v>3.0298373699188232</v>
      </c>
      <c r="Q1035" s="6">
        <v>14.460000038146973</v>
      </c>
      <c r="R1035" s="6">
        <v>2.214235782623291</v>
      </c>
      <c r="S1035" s="6">
        <v>55.895721435546875</v>
      </c>
      <c r="T1035" s="6">
        <v>2.4597504138946533</v>
      </c>
      <c r="U1035" s="6">
        <v>42.245578765869141</v>
      </c>
      <c r="V1035" s="6">
        <v>4.4630622863769531</v>
      </c>
      <c r="W1035" s="6">
        <v>5.8225040435791016</v>
      </c>
      <c r="X1035" s="6">
        <v>20.280572891235352</v>
      </c>
      <c r="Y1035" s="7">
        <v>0</v>
      </c>
      <c r="Z1035" s="7">
        <v>0</v>
      </c>
      <c r="AA1035" s="7">
        <v>0</v>
      </c>
    </row>
    <row r="1036" spans="1:27" x14ac:dyDescent="0.25">
      <c r="A1036" s="1" t="s">
        <v>3087</v>
      </c>
      <c r="B1036" s="1" t="s">
        <v>2537</v>
      </c>
      <c r="C1036" s="3" t="s">
        <v>257</v>
      </c>
      <c r="D1036" s="4" t="s">
        <v>36</v>
      </c>
      <c r="E1036" s="5">
        <v>804887</v>
      </c>
      <c r="F1036" s="5">
        <v>583028</v>
      </c>
      <c r="G1036" s="5">
        <v>6119</v>
      </c>
      <c r="H1036" s="5">
        <v>100605</v>
      </c>
      <c r="I1036" s="5">
        <v>61</v>
      </c>
      <c r="J1036" s="5">
        <v>34</v>
      </c>
      <c r="K1036" s="5">
        <v>0</v>
      </c>
      <c r="L1036" s="6">
        <v>5.1338629722595215</v>
      </c>
      <c r="M1036" s="6">
        <v>1.0874842405319214</v>
      </c>
      <c r="N1036" s="6">
        <v>4.0463790893554688</v>
      </c>
      <c r="O1036" s="6">
        <v>1.7053823471069336</v>
      </c>
      <c r="P1036" s="6">
        <v>1.6948192119598389</v>
      </c>
      <c r="Q1036" s="6">
        <v>15.359999656677246</v>
      </c>
      <c r="R1036" s="6">
        <v>9.230499155819416E-3</v>
      </c>
      <c r="S1036" s="6">
        <v>50.685214996337891</v>
      </c>
      <c r="T1036" s="6">
        <v>1.0386202335357666</v>
      </c>
      <c r="U1036" s="6">
        <v>10031.1474609375</v>
      </c>
      <c r="V1036" s="6">
        <v>7.5787035748362541E-3</v>
      </c>
      <c r="W1036" s="6">
        <v>1.0353952646255493E-2</v>
      </c>
      <c r="X1036" s="6">
        <v>12.267290115356445</v>
      </c>
      <c r="Y1036" s="7">
        <v>17.607925415039063</v>
      </c>
      <c r="Z1036" s="7">
        <v>17.607925415039063</v>
      </c>
      <c r="AA1036" s="7">
        <v>18.858369827270508</v>
      </c>
    </row>
    <row r="1037" spans="1:27" x14ac:dyDescent="0.25">
      <c r="A1037" s="1" t="s">
        <v>3088</v>
      </c>
      <c r="B1037" s="1" t="s">
        <v>470</v>
      </c>
      <c r="C1037" s="3" t="s">
        <v>73</v>
      </c>
      <c r="D1037" s="4" t="s">
        <v>36</v>
      </c>
      <c r="E1037" s="5">
        <v>292297</v>
      </c>
      <c r="F1037" s="5">
        <v>210190</v>
      </c>
      <c r="G1037" s="5">
        <v>1837</v>
      </c>
      <c r="H1037" s="5">
        <v>26413</v>
      </c>
      <c r="I1037" s="5">
        <v>1</v>
      </c>
      <c r="J1037" s="5">
        <v>1984</v>
      </c>
      <c r="K1037" s="5">
        <v>1</v>
      </c>
      <c r="L1037" s="6">
        <v>5.6158785820007324</v>
      </c>
      <c r="M1037" s="6">
        <v>3.2134699821472168</v>
      </c>
      <c r="N1037" s="6">
        <v>2.4024083614349365</v>
      </c>
      <c r="O1037" s="6">
        <v>0.26244011521339417</v>
      </c>
      <c r="P1037" s="6">
        <v>0.26244011521339417</v>
      </c>
      <c r="Q1037" s="6">
        <v>2.9100000858306885</v>
      </c>
      <c r="R1037" s="6">
        <v>0</v>
      </c>
      <c r="S1037" s="6">
        <v>89.129173278808594</v>
      </c>
      <c r="T1037" s="6">
        <v>0.86639910936355591</v>
      </c>
      <c r="U1037" s="6">
        <v>183700</v>
      </c>
      <c r="V1037" s="6">
        <v>0.82005631923675537</v>
      </c>
      <c r="W1037" s="6">
        <v>4.7163804993033409E-4</v>
      </c>
      <c r="X1037" s="6">
        <v>9.1383180618286133</v>
      </c>
      <c r="Y1037" s="7">
        <v>13.279333114624023</v>
      </c>
      <c r="Z1037" s="7">
        <v>13.279333114624023</v>
      </c>
      <c r="AA1037" s="7">
        <v>14.239398956298828</v>
      </c>
    </row>
    <row r="1038" spans="1:27" x14ac:dyDescent="0.25">
      <c r="A1038" s="1" t="s">
        <v>3089</v>
      </c>
      <c r="B1038" s="1" t="s">
        <v>523</v>
      </c>
      <c r="C1038" s="3" t="s">
        <v>77</v>
      </c>
      <c r="D1038" s="4" t="s">
        <v>36</v>
      </c>
      <c r="E1038" s="5">
        <v>213870</v>
      </c>
      <c r="F1038" s="5">
        <v>155086</v>
      </c>
      <c r="G1038" s="5">
        <v>2793</v>
      </c>
      <c r="H1038" s="5">
        <v>34038</v>
      </c>
      <c r="I1038" s="5">
        <v>9839</v>
      </c>
      <c r="J1038" s="5">
        <v>0</v>
      </c>
      <c r="K1038" s="5">
        <v>5521</v>
      </c>
      <c r="L1038" s="6">
        <v>9.9994478225708008</v>
      </c>
      <c r="M1038" s="6">
        <v>2.5972015857696533</v>
      </c>
      <c r="N1038" s="6">
        <v>7.4022469520568848</v>
      </c>
      <c r="O1038" s="6">
        <v>0.61483436822891235</v>
      </c>
      <c r="P1038" s="6">
        <v>0.63334763050079346</v>
      </c>
      <c r="Q1038" s="6">
        <v>3.9800000190734863</v>
      </c>
      <c r="R1038" s="6">
        <v>2.2903494834899902</v>
      </c>
      <c r="S1038" s="6">
        <v>55.614604949951172</v>
      </c>
      <c r="T1038" s="6">
        <v>1.7690763473510742</v>
      </c>
      <c r="U1038" s="6">
        <v>28.387031555175781</v>
      </c>
      <c r="V1038" s="6">
        <v>4.6004581451416016</v>
      </c>
      <c r="W1038" s="6">
        <v>6.2319879531860352</v>
      </c>
      <c r="X1038" s="6">
        <v>15.450450897216797</v>
      </c>
      <c r="Y1038" s="7">
        <v>20.210968017578125</v>
      </c>
      <c r="Z1038" s="7">
        <v>20.210968017578125</v>
      </c>
      <c r="AA1038" s="7">
        <v>21.465988159179688</v>
      </c>
    </row>
    <row r="1039" spans="1:27" x14ac:dyDescent="0.25">
      <c r="A1039" s="1" t="s">
        <v>3090</v>
      </c>
      <c r="B1039" s="1" t="s">
        <v>3091</v>
      </c>
      <c r="C1039" s="3" t="s">
        <v>53</v>
      </c>
      <c r="D1039" s="4" t="s">
        <v>36</v>
      </c>
      <c r="E1039" s="5">
        <v>105085</v>
      </c>
      <c r="F1039" s="5">
        <v>69723</v>
      </c>
      <c r="G1039" s="5">
        <v>959</v>
      </c>
      <c r="H1039" s="5">
        <v>13369</v>
      </c>
      <c r="I1039" s="5">
        <v>3</v>
      </c>
      <c r="J1039" s="5">
        <v>1535</v>
      </c>
      <c r="K1039" s="5">
        <v>0</v>
      </c>
      <c r="L1039" s="6">
        <v>5.3988027572631836</v>
      </c>
      <c r="M1039" s="6">
        <v>2.162949800491333</v>
      </c>
      <c r="N1039" s="6">
        <v>3.2358529567718506</v>
      </c>
      <c r="O1039" s="6">
        <v>0.91353470087051392</v>
      </c>
      <c r="P1039" s="6">
        <v>0.91353470087051392</v>
      </c>
      <c r="Q1039" s="6">
        <v>7.2600002288818359</v>
      </c>
      <c r="R1039" s="6">
        <v>1.955709420144558E-3</v>
      </c>
      <c r="S1039" s="6">
        <v>66.545310974121094</v>
      </c>
      <c r="T1039" s="6">
        <v>1.3567811250686646</v>
      </c>
      <c r="U1039" s="6">
        <v>31966.666015625</v>
      </c>
      <c r="V1039" s="6">
        <v>2.85483174957335E-3</v>
      </c>
      <c r="W1039" s="6">
        <v>4.2443620041012764E-3</v>
      </c>
      <c r="X1039" s="6">
        <v>14.026004791259766</v>
      </c>
      <c r="Y1039" s="7">
        <v>0</v>
      </c>
      <c r="Z1039" s="7">
        <v>0</v>
      </c>
      <c r="AA1039" s="7">
        <v>0</v>
      </c>
    </row>
    <row r="1040" spans="1:27" x14ac:dyDescent="0.25">
      <c r="A1040" s="1" t="s">
        <v>663</v>
      </c>
      <c r="B1040" s="1" t="s">
        <v>3092</v>
      </c>
      <c r="C1040" s="3" t="s">
        <v>246</v>
      </c>
      <c r="D1040" s="4" t="s">
        <v>36</v>
      </c>
      <c r="E1040" s="5">
        <v>548255</v>
      </c>
      <c r="F1040" s="5">
        <v>366064</v>
      </c>
      <c r="G1040" s="5">
        <v>4922</v>
      </c>
      <c r="H1040" s="5">
        <v>70724</v>
      </c>
      <c r="I1040" s="5">
        <v>484</v>
      </c>
      <c r="J1040" s="5">
        <v>2074</v>
      </c>
      <c r="K1040" s="5">
        <v>484</v>
      </c>
      <c r="L1040" s="6">
        <v>5.2721285820007324</v>
      </c>
      <c r="M1040" s="6">
        <v>1.5923668146133423</v>
      </c>
      <c r="N1040" s="6">
        <v>3.6797618865966797</v>
      </c>
      <c r="O1040" s="6">
        <v>1.3681184053421021</v>
      </c>
      <c r="P1040" s="6">
        <v>1.3681184053421021</v>
      </c>
      <c r="Q1040" s="6">
        <v>10.829999923706055</v>
      </c>
      <c r="R1040" s="6">
        <v>0.21526323258876801</v>
      </c>
      <c r="S1040" s="6">
        <v>65.21197509765625</v>
      </c>
      <c r="T1040" s="6">
        <v>1.3267346620559692</v>
      </c>
      <c r="U1040" s="6">
        <v>1016.942138671875</v>
      </c>
      <c r="V1040" s="6">
        <v>0.13460889458656311</v>
      </c>
      <c r="W1040" s="6">
        <v>0.1304631382226944</v>
      </c>
      <c r="X1040" s="6">
        <v>12.792332649230957</v>
      </c>
      <c r="Y1040" s="7">
        <v>0</v>
      </c>
      <c r="Z1040" s="7">
        <v>0</v>
      </c>
      <c r="AA1040" s="7">
        <v>0</v>
      </c>
    </row>
    <row r="1041" spans="1:27" x14ac:dyDescent="0.25">
      <c r="A1041" s="1" t="s">
        <v>663</v>
      </c>
      <c r="B1041" s="1" t="s">
        <v>3093</v>
      </c>
      <c r="C1041" s="3" t="s">
        <v>65</v>
      </c>
      <c r="D1041" s="4" t="s">
        <v>36</v>
      </c>
      <c r="E1041" s="5">
        <v>645929</v>
      </c>
      <c r="F1041" s="5">
        <v>544566</v>
      </c>
      <c r="G1041" s="5">
        <v>10840</v>
      </c>
      <c r="H1041" s="5">
        <v>87183</v>
      </c>
      <c r="I1041" s="5">
        <v>8105</v>
      </c>
      <c r="J1041" s="5">
        <v>2605</v>
      </c>
      <c r="K1041" s="5">
        <v>1</v>
      </c>
      <c r="L1041" s="6">
        <v>6.7159938812255859</v>
      </c>
      <c r="M1041" s="6">
        <v>1.7098976373672485</v>
      </c>
      <c r="N1041" s="6">
        <v>5.006096363067627</v>
      </c>
      <c r="O1041" s="6">
        <v>1.7663815021514893</v>
      </c>
      <c r="P1041" s="6">
        <v>1.7663815021514893</v>
      </c>
      <c r="Q1041" s="6">
        <v>13.180000305175781</v>
      </c>
      <c r="R1041" s="6">
        <v>9.8551392555236816E-2</v>
      </c>
      <c r="S1041" s="6">
        <v>72.419998168945313</v>
      </c>
      <c r="T1041" s="6">
        <v>1.9517253637313843</v>
      </c>
      <c r="U1041" s="6">
        <v>133.74459838867188</v>
      </c>
      <c r="V1041" s="6">
        <v>1.285125732421875</v>
      </c>
      <c r="W1041" s="6">
        <v>1.4592928886413574</v>
      </c>
      <c r="X1041" s="6">
        <v>13.429048538208008</v>
      </c>
      <c r="Y1041" s="7">
        <v>13.129945755004883</v>
      </c>
      <c r="Z1041" s="7">
        <v>13.129945755004883</v>
      </c>
      <c r="AA1041" s="7">
        <v>14.386147499084473</v>
      </c>
    </row>
    <row r="1042" spans="1:27" x14ac:dyDescent="0.25">
      <c r="A1042" s="1" t="s">
        <v>663</v>
      </c>
      <c r="B1042" s="1" t="s">
        <v>2892</v>
      </c>
      <c r="C1042" s="3" t="s">
        <v>134</v>
      </c>
      <c r="D1042" s="4" t="s">
        <v>36</v>
      </c>
      <c r="E1042" s="5">
        <v>155346</v>
      </c>
      <c r="F1042" s="5">
        <v>90100</v>
      </c>
      <c r="G1042" s="5">
        <v>2081</v>
      </c>
      <c r="H1042" s="5">
        <v>17459</v>
      </c>
      <c r="I1042" s="5">
        <v>221</v>
      </c>
      <c r="J1042" s="5">
        <v>806</v>
      </c>
      <c r="K1042" s="5">
        <v>127</v>
      </c>
      <c r="L1042" s="6">
        <v>5.8030304908752441</v>
      </c>
      <c r="M1042" s="6">
        <v>2.2117948532104492</v>
      </c>
      <c r="N1042" s="6">
        <v>3.5912356376647949</v>
      </c>
      <c r="O1042" s="6">
        <v>0.57288485765457153</v>
      </c>
      <c r="P1042" s="6">
        <v>0.52067339420318604</v>
      </c>
      <c r="Q1042" s="6">
        <v>4.5999999046325684</v>
      </c>
      <c r="R1042" s="6">
        <v>0.61875087022781372</v>
      </c>
      <c r="S1042" s="6">
        <v>81.022941589355469</v>
      </c>
      <c r="T1042" s="6">
        <v>2.2575151920318604</v>
      </c>
      <c r="U1042" s="6">
        <v>941.62896728515625</v>
      </c>
      <c r="V1042" s="6">
        <v>0.46412524580955505</v>
      </c>
      <c r="W1042" s="6">
        <v>0.23974572122097015</v>
      </c>
      <c r="X1042" s="6">
        <v>12.51905632019043</v>
      </c>
      <c r="Y1042" s="7">
        <v>0</v>
      </c>
      <c r="Z1042" s="7">
        <v>0</v>
      </c>
      <c r="AA1042" s="7">
        <v>0</v>
      </c>
    </row>
    <row r="1043" spans="1:27" x14ac:dyDescent="0.25">
      <c r="A1043" s="1" t="s">
        <v>663</v>
      </c>
      <c r="B1043" s="1" t="s">
        <v>3094</v>
      </c>
      <c r="C1043" s="3" t="s">
        <v>747</v>
      </c>
      <c r="D1043" s="4" t="s">
        <v>36</v>
      </c>
      <c r="E1043" s="5">
        <v>885886</v>
      </c>
      <c r="F1043" s="5">
        <v>221593</v>
      </c>
      <c r="G1043" s="5">
        <v>5066</v>
      </c>
      <c r="H1043" s="5">
        <v>58955</v>
      </c>
      <c r="I1043" s="5">
        <v>724</v>
      </c>
      <c r="J1043" s="5">
        <v>319</v>
      </c>
      <c r="K1043" s="5">
        <v>0</v>
      </c>
      <c r="L1043" s="6">
        <v>4.8342609405517578</v>
      </c>
      <c r="M1043" s="6">
        <v>1.786792516708374</v>
      </c>
      <c r="N1043" s="6">
        <v>3.0474684238433838</v>
      </c>
      <c r="O1043" s="6">
        <v>1.0358827114105225</v>
      </c>
      <c r="P1043" s="6">
        <v>1.0296645164489746</v>
      </c>
      <c r="Q1043" s="6">
        <v>17.379999160766602</v>
      </c>
      <c r="R1043" s="6">
        <v>-6.0884683625772595E-4</v>
      </c>
      <c r="S1043" s="6">
        <v>72.314315795898438</v>
      </c>
      <c r="T1043" s="6">
        <v>2.2350757122039795</v>
      </c>
      <c r="U1043" s="6">
        <v>699.7237548828125</v>
      </c>
      <c r="V1043" s="6">
        <v>8.1726089119911194E-2</v>
      </c>
      <c r="W1043" s="6">
        <v>0.31942257285118103</v>
      </c>
      <c r="X1043" s="6">
        <v>8.7780895233154297</v>
      </c>
      <c r="Y1043" s="7">
        <v>23.079776763916016</v>
      </c>
      <c r="Z1043" s="7">
        <v>23.079776763916016</v>
      </c>
      <c r="AA1043" s="7">
        <v>24.333654403686523</v>
      </c>
    </row>
    <row r="1044" spans="1:27" x14ac:dyDescent="0.25">
      <c r="A1044" s="1" t="s">
        <v>663</v>
      </c>
      <c r="B1044" s="1" t="s">
        <v>2514</v>
      </c>
      <c r="C1044" s="3" t="s">
        <v>116</v>
      </c>
      <c r="D1044" s="4" t="s">
        <v>36</v>
      </c>
      <c r="E1044" s="5">
        <v>731806</v>
      </c>
      <c r="F1044" s="5">
        <v>498970</v>
      </c>
      <c r="G1044" s="5">
        <v>5674</v>
      </c>
      <c r="H1044" s="5">
        <v>81590</v>
      </c>
      <c r="I1044" s="5">
        <v>383</v>
      </c>
      <c r="J1044" s="5">
        <v>70</v>
      </c>
      <c r="K1044" s="5">
        <v>0</v>
      </c>
      <c r="L1044" s="6">
        <v>4.9205756187438965</v>
      </c>
      <c r="M1044" s="6">
        <v>2.0674455165863037</v>
      </c>
      <c r="N1044" s="6">
        <v>2.8531301021575928</v>
      </c>
      <c r="O1044" s="6">
        <v>0.92745029926300049</v>
      </c>
      <c r="P1044" s="6">
        <v>0.88063949346542358</v>
      </c>
      <c r="Q1044" s="6">
        <v>8.2399997711181641</v>
      </c>
      <c r="R1044" s="6">
        <v>0</v>
      </c>
      <c r="S1044" s="6">
        <v>57.81561279296875</v>
      </c>
      <c r="T1044" s="6">
        <v>1.1243569850921631</v>
      </c>
      <c r="U1044" s="6">
        <v>1481.462158203125</v>
      </c>
      <c r="V1044" s="6">
        <v>5.2336275577545166E-2</v>
      </c>
      <c r="W1044" s="6">
        <v>7.589508593082428E-2</v>
      </c>
      <c r="X1044" s="6">
        <v>11.201730728149414</v>
      </c>
      <c r="Y1044" s="7">
        <v>16.527727127075195</v>
      </c>
      <c r="Z1044" s="7">
        <v>16.527727127075195</v>
      </c>
      <c r="AA1044" s="7">
        <v>17.677196502685547</v>
      </c>
    </row>
    <row r="1045" spans="1:27" x14ac:dyDescent="0.25">
      <c r="A1045" s="1" t="s">
        <v>663</v>
      </c>
      <c r="B1045" s="1" t="s">
        <v>3095</v>
      </c>
      <c r="C1045" s="3" t="s">
        <v>100</v>
      </c>
      <c r="D1045" s="4" t="s">
        <v>36</v>
      </c>
      <c r="E1045" s="5">
        <v>102266</v>
      </c>
      <c r="F1045" s="5">
        <v>62006</v>
      </c>
      <c r="G1045" s="5">
        <v>1831</v>
      </c>
      <c r="H1045" s="5">
        <v>14288</v>
      </c>
      <c r="I1045" s="5">
        <v>4</v>
      </c>
      <c r="J1045" s="5">
        <v>251</v>
      </c>
      <c r="K1045" s="5">
        <v>4</v>
      </c>
      <c r="L1045" s="6">
        <v>8.3506965637207031</v>
      </c>
      <c r="M1045" s="6">
        <v>1.1121382713317871</v>
      </c>
      <c r="N1045" s="6">
        <v>7.2385578155517578</v>
      </c>
      <c r="O1045" s="6">
        <v>4.7139010429382324</v>
      </c>
      <c r="P1045" s="6">
        <v>4.7139010429382324</v>
      </c>
      <c r="Q1045" s="6">
        <v>34.930000305175781</v>
      </c>
      <c r="R1045" s="6">
        <v>-1.585109531879425E-2</v>
      </c>
      <c r="S1045" s="6">
        <v>35.988670349121094</v>
      </c>
      <c r="T1045" s="6">
        <v>2.8682425022125244</v>
      </c>
      <c r="U1045" s="6">
        <v>45775</v>
      </c>
      <c r="V1045" s="6">
        <v>3.9113685488700867E-3</v>
      </c>
      <c r="W1045" s="6">
        <v>6.265958771109581E-3</v>
      </c>
      <c r="X1045" s="6">
        <v>13.579662322998047</v>
      </c>
      <c r="Y1045" s="7">
        <v>19.322216033935547</v>
      </c>
      <c r="Z1045" s="7">
        <v>19.322216033935547</v>
      </c>
      <c r="AA1045" s="7">
        <v>20.586696624755859</v>
      </c>
    </row>
    <row r="1046" spans="1:27" x14ac:dyDescent="0.25">
      <c r="A1046" s="1" t="s">
        <v>663</v>
      </c>
      <c r="B1046" s="1" t="s">
        <v>3096</v>
      </c>
      <c r="C1046" s="3" t="s">
        <v>150</v>
      </c>
      <c r="D1046" s="4" t="s">
        <v>36</v>
      </c>
      <c r="E1046" s="5">
        <v>729021</v>
      </c>
      <c r="F1046" s="5">
        <v>419630</v>
      </c>
      <c r="G1046" s="5">
        <v>7317</v>
      </c>
      <c r="H1046" s="5">
        <v>66341</v>
      </c>
      <c r="I1046" s="5">
        <v>401</v>
      </c>
      <c r="J1046" s="5">
        <v>1567</v>
      </c>
      <c r="K1046" s="5">
        <v>200</v>
      </c>
      <c r="L1046" s="6">
        <v>4.9564204216003418</v>
      </c>
      <c r="M1046" s="6">
        <v>1.1838958263397217</v>
      </c>
      <c r="N1046" s="6">
        <v>3.7725248336791992</v>
      </c>
      <c r="O1046" s="6">
        <v>1.2684353590011597</v>
      </c>
      <c r="P1046" s="6">
        <v>1.2684353590011597</v>
      </c>
      <c r="Q1046" s="6">
        <v>14.970000267028809</v>
      </c>
      <c r="R1046" s="6">
        <v>9.3816517619416118E-4</v>
      </c>
      <c r="S1046" s="6">
        <v>58.755069732666016</v>
      </c>
      <c r="T1046" s="6">
        <v>1.7137959003448486</v>
      </c>
      <c r="U1046" s="6">
        <v>1824.688232421875</v>
      </c>
      <c r="V1046" s="6">
        <v>5.5005274713039398E-2</v>
      </c>
      <c r="W1046" s="6">
        <v>9.392266720533371E-2</v>
      </c>
      <c r="X1046" s="6">
        <v>9.1725740432739258</v>
      </c>
      <c r="Y1046" s="7">
        <v>14.85936164855957</v>
      </c>
      <c r="Z1046" s="7">
        <v>14.85936164855957</v>
      </c>
      <c r="AA1046" s="7">
        <v>16.115015029907227</v>
      </c>
    </row>
    <row r="1047" spans="1:27" x14ac:dyDescent="0.25">
      <c r="A1047" s="1" t="s">
        <v>3097</v>
      </c>
      <c r="B1047" s="1" t="s">
        <v>3098</v>
      </c>
      <c r="C1047" s="3" t="s">
        <v>311</v>
      </c>
      <c r="D1047" s="4" t="s">
        <v>36</v>
      </c>
      <c r="E1047" s="5">
        <v>305509</v>
      </c>
      <c r="F1047" s="5">
        <v>196299</v>
      </c>
      <c r="G1047" s="5">
        <v>2290</v>
      </c>
      <c r="H1047" s="5">
        <v>19187</v>
      </c>
      <c r="I1047" s="5">
        <v>692</v>
      </c>
      <c r="J1047" s="5">
        <v>107</v>
      </c>
      <c r="K1047" s="5">
        <v>0</v>
      </c>
      <c r="L1047" s="6">
        <v>4.7780675888061523</v>
      </c>
      <c r="M1047" s="6">
        <v>2.5120224952697754</v>
      </c>
      <c r="N1047" s="6">
        <v>2.266045093536377</v>
      </c>
      <c r="O1047" s="6">
        <v>0.62490034103393555</v>
      </c>
      <c r="P1047" s="6">
        <v>0.59865665435791016</v>
      </c>
      <c r="Q1047" s="6">
        <v>10.260000228881836</v>
      </c>
      <c r="R1047" s="6">
        <v>1.569640077650547E-2</v>
      </c>
      <c r="S1047" s="6">
        <v>74.385650634765625</v>
      </c>
      <c r="T1047" s="6">
        <v>1.1531354188919067</v>
      </c>
      <c r="U1047" s="6">
        <v>330.92486572265625</v>
      </c>
      <c r="V1047" s="6">
        <v>0.22650723159313202</v>
      </c>
      <c r="W1047" s="6">
        <v>0.34845837950706482</v>
      </c>
      <c r="X1047" s="6">
        <v>9.6414194107055664</v>
      </c>
      <c r="Y1047" s="7">
        <v>0</v>
      </c>
      <c r="Z1047" s="7">
        <v>0</v>
      </c>
      <c r="AA1047" s="7">
        <v>0</v>
      </c>
    </row>
    <row r="1048" spans="1:27" x14ac:dyDescent="0.25">
      <c r="A1048" s="1" t="s">
        <v>3099</v>
      </c>
      <c r="B1048" s="1" t="s">
        <v>1909</v>
      </c>
      <c r="C1048" s="3" t="s">
        <v>311</v>
      </c>
      <c r="D1048" s="4" t="s">
        <v>36</v>
      </c>
      <c r="E1048" s="5">
        <v>362153</v>
      </c>
      <c r="F1048" s="5">
        <v>256025</v>
      </c>
      <c r="G1048" s="5">
        <v>2529</v>
      </c>
      <c r="H1048" s="5">
        <v>26153</v>
      </c>
      <c r="I1048" s="5">
        <v>125</v>
      </c>
      <c r="J1048" s="5">
        <v>26</v>
      </c>
      <c r="K1048" s="5">
        <v>2</v>
      </c>
      <c r="L1048" s="6">
        <v>4.5010766983032227</v>
      </c>
      <c r="M1048" s="6">
        <v>1.5738059282302856</v>
      </c>
      <c r="N1048" s="6">
        <v>2.9272708892822266</v>
      </c>
      <c r="O1048" s="6">
        <v>0.55140388011932373</v>
      </c>
      <c r="P1048" s="6">
        <v>0.55140388011932373</v>
      </c>
      <c r="Q1048" s="6">
        <v>8.3999996185302734</v>
      </c>
      <c r="R1048" s="6">
        <v>-2.590743126347661E-3</v>
      </c>
      <c r="S1048" s="6">
        <v>80.636009216308594</v>
      </c>
      <c r="T1048" s="6">
        <v>0.97813224792480469</v>
      </c>
      <c r="U1048" s="6">
        <v>2023.199951171875</v>
      </c>
      <c r="V1048" s="6">
        <v>3.4515798091888428E-2</v>
      </c>
      <c r="W1048" s="6">
        <v>4.8345800489187241E-2</v>
      </c>
      <c r="X1048" s="6">
        <v>9.3779067993164063</v>
      </c>
      <c r="Y1048" s="7">
        <v>0</v>
      </c>
      <c r="Z1048" s="7">
        <v>0</v>
      </c>
      <c r="AA1048" s="7">
        <v>0</v>
      </c>
    </row>
    <row r="1049" spans="1:27" x14ac:dyDescent="0.25">
      <c r="A1049" s="1" t="s">
        <v>3100</v>
      </c>
      <c r="B1049" s="1" t="s">
        <v>1170</v>
      </c>
      <c r="C1049" s="3" t="s">
        <v>116</v>
      </c>
      <c r="D1049" s="4" t="s">
        <v>36</v>
      </c>
      <c r="E1049" s="5">
        <v>255148</v>
      </c>
      <c r="F1049" s="5">
        <v>178149</v>
      </c>
      <c r="G1049" s="5">
        <v>3379</v>
      </c>
      <c r="H1049" s="5">
        <v>24454</v>
      </c>
      <c r="I1049" s="5">
        <v>1</v>
      </c>
      <c r="J1049" s="5">
        <v>1247</v>
      </c>
      <c r="K1049" s="5">
        <v>0</v>
      </c>
      <c r="L1049" s="6">
        <v>5.5061655044555664</v>
      </c>
      <c r="M1049" s="6">
        <v>2.0081591606140137</v>
      </c>
      <c r="N1049" s="6">
        <v>3.4980065822601318</v>
      </c>
      <c r="O1049" s="6">
        <v>1.3693609237670898</v>
      </c>
      <c r="P1049" s="6">
        <v>1.3693609237670898</v>
      </c>
      <c r="Q1049" s="6">
        <v>13.710000038146973</v>
      </c>
      <c r="R1049" s="6">
        <v>8.5525020956993103E-2</v>
      </c>
      <c r="S1049" s="6">
        <v>58.185737609863281</v>
      </c>
      <c r="T1049" s="6">
        <v>1.8614208698272705</v>
      </c>
      <c r="U1049" s="6">
        <v>337900</v>
      </c>
      <c r="V1049" s="6">
        <v>3.0570492148399353E-2</v>
      </c>
      <c r="W1049" s="6">
        <v>5.5087922373786569E-4</v>
      </c>
      <c r="X1049" s="6">
        <v>11.365575790405273</v>
      </c>
      <c r="Y1049" s="7">
        <v>0</v>
      </c>
      <c r="Z1049" s="7">
        <v>0</v>
      </c>
      <c r="AA1049" s="7">
        <v>0</v>
      </c>
    </row>
    <row r="1050" spans="1:27" x14ac:dyDescent="0.25">
      <c r="A1050" s="1" t="s">
        <v>3101</v>
      </c>
      <c r="B1050" s="1" t="s">
        <v>2170</v>
      </c>
      <c r="C1050" s="3" t="s">
        <v>134</v>
      </c>
      <c r="D1050" s="4" t="s">
        <v>36</v>
      </c>
      <c r="E1050" s="5">
        <v>547837</v>
      </c>
      <c r="F1050" s="5">
        <v>336467</v>
      </c>
      <c r="G1050" s="5">
        <v>4657</v>
      </c>
      <c r="H1050" s="5">
        <v>39718</v>
      </c>
      <c r="I1050" s="5">
        <v>1105</v>
      </c>
      <c r="J1050" s="5">
        <v>2887</v>
      </c>
      <c r="K1050" s="5">
        <v>751</v>
      </c>
      <c r="L1050" s="6">
        <v>5.1348543167114258</v>
      </c>
      <c r="M1050" s="6">
        <v>1.2854430675506592</v>
      </c>
      <c r="N1050" s="6">
        <v>3.8494112491607666</v>
      </c>
      <c r="O1050" s="6">
        <v>3.1236515045166016</v>
      </c>
      <c r="P1050" s="6">
        <v>2.8934218883514404</v>
      </c>
      <c r="Q1050" s="6">
        <v>44.5</v>
      </c>
      <c r="R1050" s="6">
        <v>0.2846047580242157</v>
      </c>
      <c r="S1050" s="6">
        <v>52.154655456542969</v>
      </c>
      <c r="T1050" s="6">
        <v>1.3651927709579468</v>
      </c>
      <c r="U1050" s="6">
        <v>421.44796752929688</v>
      </c>
      <c r="V1050" s="6">
        <v>0.29388302564620972</v>
      </c>
      <c r="W1050" s="6">
        <v>0.32392913103103638</v>
      </c>
      <c r="X1050" s="6">
        <v>8.6483011245727539</v>
      </c>
      <c r="Y1050" s="7">
        <v>13.866948127746582</v>
      </c>
      <c r="Z1050" s="7">
        <v>13.866948127746582</v>
      </c>
      <c r="AA1050" s="7">
        <v>15.118597030639648</v>
      </c>
    </row>
    <row r="1051" spans="1:27" x14ac:dyDescent="0.25">
      <c r="A1051" s="1" t="s">
        <v>3102</v>
      </c>
      <c r="B1051" s="1" t="s">
        <v>751</v>
      </c>
      <c r="C1051" s="3" t="s">
        <v>134</v>
      </c>
      <c r="D1051" s="4" t="s">
        <v>36</v>
      </c>
      <c r="E1051" s="5">
        <v>109246</v>
      </c>
      <c r="F1051" s="5">
        <v>71804</v>
      </c>
      <c r="G1051" s="5">
        <v>1099</v>
      </c>
      <c r="H1051" s="5">
        <v>11347</v>
      </c>
      <c r="I1051" s="5">
        <v>0</v>
      </c>
      <c r="J1051" s="5">
        <v>149</v>
      </c>
      <c r="K1051" s="5">
        <v>0</v>
      </c>
      <c r="L1051" s="6">
        <v>5.0595312118530273</v>
      </c>
      <c r="M1051" s="6">
        <v>1.8488271236419678</v>
      </c>
      <c r="N1051" s="6">
        <v>3.2107040882110596</v>
      </c>
      <c r="O1051" s="6">
        <v>0.62780606746673584</v>
      </c>
      <c r="P1051" s="6">
        <v>0.60482513904571533</v>
      </c>
      <c r="Q1051" s="6">
        <v>6.320000171661377</v>
      </c>
      <c r="R1051" s="6">
        <v>-3.9253239519894123E-3</v>
      </c>
      <c r="S1051" s="6">
        <v>74.081161499023438</v>
      </c>
      <c r="T1051" s="6">
        <v>1.5074825286865234</v>
      </c>
      <c r="U1051" s="6">
        <v>0</v>
      </c>
      <c r="V1051" s="6">
        <v>0</v>
      </c>
      <c r="W1051" s="6">
        <v>0</v>
      </c>
      <c r="X1051" s="6">
        <v>12.196602821350098</v>
      </c>
      <c r="Y1051" s="7">
        <v>18.172595977783203</v>
      </c>
      <c r="Z1051" s="7">
        <v>18.172595977783203</v>
      </c>
      <c r="AA1051" s="7">
        <v>19.425594329833984</v>
      </c>
    </row>
    <row r="1052" spans="1:27" x14ac:dyDescent="0.25">
      <c r="A1052" s="1" t="s">
        <v>3103</v>
      </c>
      <c r="B1052" s="1" t="s">
        <v>3104</v>
      </c>
      <c r="C1052" s="3" t="s">
        <v>166</v>
      </c>
      <c r="D1052" s="4" t="s">
        <v>36</v>
      </c>
      <c r="E1052" s="5">
        <v>248210</v>
      </c>
      <c r="F1052" s="5">
        <v>64578</v>
      </c>
      <c r="G1052" s="5">
        <v>1041</v>
      </c>
      <c r="H1052" s="5">
        <v>30103</v>
      </c>
      <c r="I1052" s="5">
        <v>371</v>
      </c>
      <c r="J1052" s="5">
        <v>34</v>
      </c>
      <c r="K1052" s="5">
        <v>31</v>
      </c>
      <c r="L1052" s="6">
        <v>4.4452576637268066</v>
      </c>
      <c r="M1052" s="6">
        <v>1.985404372215271</v>
      </c>
      <c r="N1052" s="6">
        <v>2.4598534107208252</v>
      </c>
      <c r="O1052" s="6">
        <v>0.90046584606170654</v>
      </c>
      <c r="P1052" s="6">
        <v>0.90046584606170654</v>
      </c>
      <c r="Q1052" s="6">
        <v>8.4700002670288086</v>
      </c>
      <c r="R1052" s="6">
        <v>5.4115846753120422E-2</v>
      </c>
      <c r="S1052" s="6">
        <v>57.962329864501953</v>
      </c>
      <c r="T1052" s="6">
        <v>1.5864307880401611</v>
      </c>
      <c r="U1052" s="6">
        <v>280.59298706054688</v>
      </c>
      <c r="V1052" s="6">
        <v>0.14947021007537842</v>
      </c>
      <c r="W1052" s="6">
        <v>0.56538504362106323</v>
      </c>
      <c r="X1052" s="6">
        <v>20.277576446533203</v>
      </c>
      <c r="Y1052" s="7">
        <v>0</v>
      </c>
      <c r="Z1052" s="7">
        <v>0</v>
      </c>
      <c r="AA1052" s="7">
        <v>0</v>
      </c>
    </row>
    <row r="1053" spans="1:27" x14ac:dyDescent="0.25">
      <c r="A1053" s="1" t="s">
        <v>3105</v>
      </c>
      <c r="B1053" s="1" t="s">
        <v>3106</v>
      </c>
      <c r="C1053" s="3" t="s">
        <v>388</v>
      </c>
      <c r="D1053" s="4" t="s">
        <v>36</v>
      </c>
      <c r="E1053" s="5">
        <v>176604</v>
      </c>
      <c r="F1053" s="5">
        <v>142691</v>
      </c>
      <c r="G1053" s="5">
        <v>2018</v>
      </c>
      <c r="H1053" s="5">
        <v>25895</v>
      </c>
      <c r="I1053" s="5">
        <v>0</v>
      </c>
      <c r="J1053" s="5">
        <v>447</v>
      </c>
      <c r="K1053" s="5">
        <v>0</v>
      </c>
      <c r="L1053" s="6">
        <v>6.652137279510498</v>
      </c>
      <c r="M1053" s="6">
        <v>3.3326220512390137</v>
      </c>
      <c r="N1053" s="6">
        <v>3.3195152282714844</v>
      </c>
      <c r="O1053" s="6">
        <v>0.51611393690109253</v>
      </c>
      <c r="P1053" s="6">
        <v>0.51611393690109253</v>
      </c>
      <c r="Q1053" s="6">
        <v>3.25</v>
      </c>
      <c r="R1053" s="6">
        <v>0</v>
      </c>
      <c r="S1053" s="6">
        <v>80.414779663085938</v>
      </c>
      <c r="T1053" s="6">
        <v>1.3945227861404419</v>
      </c>
      <c r="U1053" s="6">
        <v>0</v>
      </c>
      <c r="V1053" s="6">
        <v>0</v>
      </c>
      <c r="W1053" s="6">
        <v>0</v>
      </c>
      <c r="X1053" s="6">
        <v>14.687421798706055</v>
      </c>
      <c r="Y1053" s="7">
        <v>0</v>
      </c>
      <c r="Z1053" s="7">
        <v>0</v>
      </c>
      <c r="AA1053" s="7">
        <v>0</v>
      </c>
    </row>
    <row r="1054" spans="1:27" x14ac:dyDescent="0.25">
      <c r="A1054" s="1" t="s">
        <v>3107</v>
      </c>
      <c r="B1054" s="1" t="s">
        <v>3108</v>
      </c>
      <c r="C1054" s="3" t="s">
        <v>257</v>
      </c>
      <c r="D1054" s="4" t="s">
        <v>36</v>
      </c>
      <c r="E1054" s="5">
        <v>226904</v>
      </c>
      <c r="F1054" s="5">
        <v>50200</v>
      </c>
      <c r="G1054" s="5">
        <v>774</v>
      </c>
      <c r="H1054" s="5">
        <v>12039</v>
      </c>
      <c r="I1054" s="5">
        <v>2</v>
      </c>
      <c r="J1054" s="5">
        <v>83</v>
      </c>
      <c r="K1054" s="5">
        <v>2</v>
      </c>
      <c r="L1054" s="6">
        <v>4.236473560333252</v>
      </c>
      <c r="M1054" s="6">
        <v>1.9365576505661011</v>
      </c>
      <c r="N1054" s="6">
        <v>2.2999160289764404</v>
      </c>
      <c r="O1054" s="6">
        <v>0.50719910860061646</v>
      </c>
      <c r="P1054" s="6">
        <v>0.49082529544830322</v>
      </c>
      <c r="Q1054" s="6">
        <v>10.720000267028809</v>
      </c>
      <c r="R1054" s="6">
        <v>0</v>
      </c>
      <c r="S1054" s="6">
        <v>77.089698791503906</v>
      </c>
      <c r="T1054" s="6">
        <v>1.5184211730957031</v>
      </c>
      <c r="U1054" s="6">
        <v>38700</v>
      </c>
      <c r="V1054" s="6">
        <v>8.8143005268648267E-4</v>
      </c>
      <c r="W1054" s="6">
        <v>3.9235688745975494E-3</v>
      </c>
      <c r="X1054" s="6">
        <v>8.8749895095825195</v>
      </c>
      <c r="Y1054" s="7">
        <v>20.822267532348633</v>
      </c>
      <c r="Z1054" s="7">
        <v>20.822267532348633</v>
      </c>
      <c r="AA1054" s="7">
        <v>21.797046661376953</v>
      </c>
    </row>
    <row r="1055" spans="1:27" x14ac:dyDescent="0.25">
      <c r="A1055" s="1" t="s">
        <v>3109</v>
      </c>
      <c r="B1055" s="1" t="s">
        <v>3110</v>
      </c>
      <c r="C1055" s="3" t="s">
        <v>260</v>
      </c>
      <c r="D1055" s="4" t="s">
        <v>36</v>
      </c>
      <c r="E1055" s="5">
        <v>795426</v>
      </c>
      <c r="F1055" s="5">
        <v>673423</v>
      </c>
      <c r="G1055" s="5">
        <v>7206</v>
      </c>
      <c r="H1055" s="5">
        <v>66905</v>
      </c>
      <c r="I1055" s="5">
        <v>0</v>
      </c>
      <c r="J1055" s="5">
        <v>0</v>
      </c>
      <c r="K1055" s="5">
        <v>0</v>
      </c>
      <c r="L1055" s="6">
        <v>5.1255283355712891</v>
      </c>
      <c r="M1055" s="6">
        <v>2.9423160552978516</v>
      </c>
      <c r="N1055" s="6">
        <v>2.1832122802734375</v>
      </c>
      <c r="O1055" s="6">
        <v>0.47095122933387756</v>
      </c>
      <c r="P1055" s="6">
        <v>0.47095122933387756</v>
      </c>
      <c r="Q1055" s="6">
        <v>5.4099998474121094</v>
      </c>
      <c r="R1055" s="6">
        <v>0</v>
      </c>
      <c r="S1055" s="6">
        <v>72.614601135253906</v>
      </c>
      <c r="T1055" s="6">
        <v>1.0587265491485596</v>
      </c>
      <c r="U1055" s="6">
        <v>0</v>
      </c>
      <c r="V1055" s="6">
        <v>0</v>
      </c>
      <c r="W1055" s="6">
        <v>0</v>
      </c>
      <c r="X1055" s="6">
        <v>8.8111753463745117</v>
      </c>
      <c r="Y1055" s="7">
        <v>10.663716316223145</v>
      </c>
      <c r="Z1055" s="7">
        <v>10.663716316223145</v>
      </c>
      <c r="AA1055" s="7">
        <v>11.896528244018555</v>
      </c>
    </row>
    <row r="1056" spans="1:27" x14ac:dyDescent="0.25">
      <c r="A1056" s="1" t="s">
        <v>3111</v>
      </c>
      <c r="B1056" s="1" t="s">
        <v>975</v>
      </c>
      <c r="C1056" s="3" t="s">
        <v>77</v>
      </c>
      <c r="D1056" s="4" t="s">
        <v>36</v>
      </c>
      <c r="E1056" s="5">
        <v>268251</v>
      </c>
      <c r="F1056" s="5">
        <v>144294</v>
      </c>
      <c r="G1056" s="5">
        <v>1555</v>
      </c>
      <c r="H1056" s="5">
        <v>20612</v>
      </c>
      <c r="I1056" s="5">
        <v>316</v>
      </c>
      <c r="J1056" s="5">
        <v>53</v>
      </c>
      <c r="K1056" s="5">
        <v>316</v>
      </c>
      <c r="L1056" s="6">
        <v>3.9871728420257568</v>
      </c>
      <c r="M1056" s="6">
        <v>1.3661032915115356</v>
      </c>
      <c r="N1056" s="6">
        <v>2.6210696697235107</v>
      </c>
      <c r="O1056" s="6">
        <v>0.49521341919898987</v>
      </c>
      <c r="P1056" s="6">
        <v>0.49521341919898987</v>
      </c>
      <c r="Q1056" s="6">
        <v>6.7199997901916504</v>
      </c>
      <c r="R1056" s="6">
        <v>-1.8423697911202908E-3</v>
      </c>
      <c r="S1056" s="6">
        <v>82.103668212890625</v>
      </c>
      <c r="T1056" s="6">
        <v>1.0661711692810059</v>
      </c>
      <c r="U1056" s="6">
        <v>492.08859252929688</v>
      </c>
      <c r="V1056" s="6">
        <v>0.11780011653900146</v>
      </c>
      <c r="W1056" s="6">
        <v>0.21666243672370911</v>
      </c>
      <c r="X1056" s="6">
        <v>9.0526294708251953</v>
      </c>
      <c r="Y1056" s="7">
        <v>17.543752670288086</v>
      </c>
      <c r="Z1056" s="7">
        <v>17.543752670288086</v>
      </c>
      <c r="AA1056" s="7">
        <v>18.703445434570313</v>
      </c>
    </row>
    <row r="1057" spans="1:27" x14ac:dyDescent="0.25">
      <c r="A1057" s="1" t="s">
        <v>3112</v>
      </c>
      <c r="B1057" s="1" t="s">
        <v>3113</v>
      </c>
      <c r="C1057" s="3" t="s">
        <v>388</v>
      </c>
      <c r="D1057" s="4" t="s">
        <v>36</v>
      </c>
      <c r="E1057" s="5">
        <v>313198</v>
      </c>
      <c r="F1057" s="5">
        <v>243100</v>
      </c>
      <c r="G1057" s="5">
        <v>6176</v>
      </c>
      <c r="H1057" s="5">
        <v>91942</v>
      </c>
      <c r="I1057" s="5">
        <v>902</v>
      </c>
      <c r="J1057" s="5">
        <v>4195</v>
      </c>
      <c r="K1057" s="5">
        <v>768</v>
      </c>
      <c r="L1057" s="6">
        <v>8.4279870986938477</v>
      </c>
      <c r="M1057" s="6">
        <v>3.1722428798675537</v>
      </c>
      <c r="N1057" s="6">
        <v>5.2557439804077148</v>
      </c>
      <c r="O1057" s="6">
        <v>1.6976374387741089</v>
      </c>
      <c r="P1057" s="6">
        <v>1.7075260877609253</v>
      </c>
      <c r="Q1057" s="6">
        <v>5.9699997901916504</v>
      </c>
      <c r="R1057" s="6">
        <v>1.3587000370025635</v>
      </c>
      <c r="S1057" s="6">
        <v>39.595096588134766</v>
      </c>
      <c r="T1057" s="6">
        <v>2.4775750637054443</v>
      </c>
      <c r="U1057" s="6">
        <v>684.70068359375</v>
      </c>
      <c r="V1057" s="6">
        <v>0.28799673914909363</v>
      </c>
      <c r="W1057" s="6">
        <v>0.36184790730476379</v>
      </c>
      <c r="X1057" s="6">
        <v>29.428743362426758</v>
      </c>
      <c r="Y1057" s="7">
        <v>0</v>
      </c>
      <c r="Z1057" s="7">
        <v>0</v>
      </c>
      <c r="AA1057" s="7">
        <v>0</v>
      </c>
    </row>
    <row r="1058" spans="1:27" x14ac:dyDescent="0.25">
      <c r="A1058" s="1" t="s">
        <v>3114</v>
      </c>
      <c r="B1058" s="1" t="s">
        <v>2684</v>
      </c>
      <c r="C1058" s="3" t="s">
        <v>100</v>
      </c>
      <c r="D1058" s="4" t="s">
        <v>36</v>
      </c>
      <c r="E1058" s="5">
        <v>135139</v>
      </c>
      <c r="F1058" s="5">
        <v>38870</v>
      </c>
      <c r="G1058" s="5">
        <v>896</v>
      </c>
      <c r="H1058" s="5">
        <v>19167</v>
      </c>
      <c r="I1058" s="5">
        <v>47</v>
      </c>
      <c r="J1058" s="5">
        <v>441</v>
      </c>
      <c r="K1058" s="5">
        <v>7</v>
      </c>
      <c r="L1058" s="6">
        <v>4.6636009216308594</v>
      </c>
      <c r="M1058" s="6">
        <v>0.75386744737625122</v>
      </c>
      <c r="N1058" s="6">
        <v>3.9097335338592529</v>
      </c>
      <c r="O1058" s="6">
        <v>2.5929067134857178</v>
      </c>
      <c r="P1058" s="6">
        <v>2.5929067134857178</v>
      </c>
      <c r="Q1058" s="6">
        <v>19.610000610351563</v>
      </c>
      <c r="R1058" s="6">
        <v>1.1803684756159782E-2</v>
      </c>
      <c r="S1058" s="6">
        <v>31.53040885925293</v>
      </c>
      <c r="T1058" s="6">
        <v>2.2531812191009521</v>
      </c>
      <c r="U1058" s="6">
        <v>1906.3829345703125</v>
      </c>
      <c r="V1058" s="6">
        <v>3.4779004752635956E-2</v>
      </c>
      <c r="W1058" s="6">
        <v>0.1181914210319519</v>
      </c>
      <c r="X1058" s="6">
        <v>14.231825828552246</v>
      </c>
      <c r="Y1058" s="7">
        <v>0</v>
      </c>
      <c r="Z1058" s="7">
        <v>0</v>
      </c>
      <c r="AA1058" s="7">
        <v>0</v>
      </c>
    </row>
    <row r="1059" spans="1:27" x14ac:dyDescent="0.25">
      <c r="A1059" s="1" t="s">
        <v>3115</v>
      </c>
      <c r="B1059" s="1" t="s">
        <v>3116</v>
      </c>
      <c r="C1059" s="3" t="s">
        <v>100</v>
      </c>
      <c r="D1059" s="4" t="s">
        <v>36</v>
      </c>
      <c r="E1059" s="5">
        <v>523810</v>
      </c>
      <c r="F1059" s="5">
        <v>411910</v>
      </c>
      <c r="G1059" s="5">
        <v>6501</v>
      </c>
      <c r="H1059" s="5">
        <v>87156</v>
      </c>
      <c r="I1059" s="5">
        <v>864</v>
      </c>
      <c r="J1059" s="5">
        <v>2728</v>
      </c>
      <c r="K1059" s="5">
        <v>864</v>
      </c>
      <c r="L1059" s="6">
        <v>7.589165210723877</v>
      </c>
      <c r="M1059" s="6">
        <v>1.5198068618774414</v>
      </c>
      <c r="N1059" s="6">
        <v>6.0693583488464355</v>
      </c>
      <c r="O1059" s="6">
        <v>4.2011518478393555</v>
      </c>
      <c r="P1059" s="6">
        <v>4.2011518478393555</v>
      </c>
      <c r="Q1059" s="6">
        <v>27.280000686645508</v>
      </c>
      <c r="R1059" s="6">
        <v>6.5115257166326046E-4</v>
      </c>
      <c r="S1059" s="6">
        <v>35.391056060791016</v>
      </c>
      <c r="T1059" s="6">
        <v>1.5537354946136475</v>
      </c>
      <c r="U1059" s="6">
        <v>752.4305419921875</v>
      </c>
      <c r="V1059" s="6">
        <v>0.16494530439376831</v>
      </c>
      <c r="W1059" s="6">
        <v>0.20649552345275879</v>
      </c>
      <c r="X1059" s="6">
        <v>16.713525772094727</v>
      </c>
      <c r="Y1059" s="7">
        <v>19.656234741210938</v>
      </c>
      <c r="Z1059" s="7">
        <v>19.656234741210938</v>
      </c>
      <c r="AA1059" s="7">
        <v>20.909852981567383</v>
      </c>
    </row>
    <row r="1060" spans="1:27" x14ac:dyDescent="0.25">
      <c r="A1060" s="1" t="s">
        <v>3117</v>
      </c>
      <c r="B1060" s="1" t="s">
        <v>2148</v>
      </c>
      <c r="C1060" s="3" t="s">
        <v>173</v>
      </c>
      <c r="D1060" s="4" t="s">
        <v>36</v>
      </c>
      <c r="E1060" s="5">
        <v>619780</v>
      </c>
      <c r="F1060" s="5">
        <v>425548</v>
      </c>
      <c r="G1060" s="5">
        <v>5014</v>
      </c>
      <c r="H1060" s="5">
        <v>70504</v>
      </c>
      <c r="I1060" s="5">
        <v>2540</v>
      </c>
      <c r="J1060" s="5">
        <v>3705</v>
      </c>
      <c r="K1060" s="5">
        <v>280</v>
      </c>
      <c r="L1060" s="6">
        <v>5.3722496032714844</v>
      </c>
      <c r="M1060" s="6">
        <v>1.7426118850708008</v>
      </c>
      <c r="N1060" s="6">
        <v>3.6296377182006836</v>
      </c>
      <c r="O1060" s="6">
        <v>1.4372296333312988</v>
      </c>
      <c r="P1060" s="6">
        <v>1.4372296333312988</v>
      </c>
      <c r="Q1060" s="6">
        <v>13.130000114440918</v>
      </c>
      <c r="R1060" s="6">
        <v>0.27267199754714966</v>
      </c>
      <c r="S1060" s="6">
        <v>63.538192749023438</v>
      </c>
      <c r="T1060" s="6">
        <v>1.1645245552062988</v>
      </c>
      <c r="U1060" s="6">
        <v>197.40158081054688</v>
      </c>
      <c r="V1060" s="6">
        <v>0.43918809294700623</v>
      </c>
      <c r="W1060" s="6">
        <v>0.58992666006088257</v>
      </c>
      <c r="X1060" s="6">
        <v>11.120774269104004</v>
      </c>
      <c r="Y1060" s="7">
        <v>14.22474479675293</v>
      </c>
      <c r="Z1060" s="7">
        <v>14.22474479675293</v>
      </c>
      <c r="AA1060" s="7">
        <v>15.30332088470459</v>
      </c>
    </row>
    <row r="1061" spans="1:27" x14ac:dyDescent="0.25">
      <c r="A1061" s="1" t="s">
        <v>680</v>
      </c>
      <c r="B1061" s="1" t="s">
        <v>1876</v>
      </c>
      <c r="C1061" s="3" t="s">
        <v>100</v>
      </c>
      <c r="D1061" s="4" t="s">
        <v>36</v>
      </c>
      <c r="E1061" s="5">
        <v>880832</v>
      </c>
      <c r="F1061" s="5">
        <v>712839</v>
      </c>
      <c r="G1061" s="5">
        <v>10425</v>
      </c>
      <c r="H1061" s="5">
        <v>123816</v>
      </c>
      <c r="I1061" s="5">
        <v>16650</v>
      </c>
      <c r="J1061" s="5">
        <v>8716</v>
      </c>
      <c r="K1061" s="5">
        <v>369</v>
      </c>
      <c r="L1061" s="6">
        <v>5.8236808776855469</v>
      </c>
      <c r="M1061" s="6">
        <v>1.9425495862960815</v>
      </c>
      <c r="N1061" s="6">
        <v>3.8811314105987549</v>
      </c>
      <c r="O1061" s="6">
        <v>1.6483383178710938</v>
      </c>
      <c r="P1061" s="6">
        <v>1.6483383178710938</v>
      </c>
      <c r="Q1061" s="6">
        <v>12.140000343322754</v>
      </c>
      <c r="R1061" s="6">
        <v>-6.7963632754981518E-3</v>
      </c>
      <c r="S1061" s="6">
        <v>60.298458099365234</v>
      </c>
      <c r="T1061" s="6">
        <v>1.4413824081420898</v>
      </c>
      <c r="U1061" s="6">
        <v>62.612613677978516</v>
      </c>
      <c r="V1061" s="6">
        <v>1.9302204847335815</v>
      </c>
      <c r="W1061" s="6">
        <v>2.3020639419555664</v>
      </c>
      <c r="X1061" s="6">
        <v>14.044283866882324</v>
      </c>
      <c r="Y1061" s="7">
        <v>17.661979675292969</v>
      </c>
      <c r="Z1061" s="7">
        <v>17.661979675292969</v>
      </c>
      <c r="AA1061" s="7">
        <v>18.916641235351563</v>
      </c>
    </row>
    <row r="1062" spans="1:27" x14ac:dyDescent="0.25">
      <c r="A1062" s="1" t="s">
        <v>680</v>
      </c>
      <c r="B1062" s="1" t="s">
        <v>2923</v>
      </c>
      <c r="C1062" s="3" t="s">
        <v>100</v>
      </c>
      <c r="D1062" s="4" t="s">
        <v>36</v>
      </c>
      <c r="E1062" s="5">
        <v>228823</v>
      </c>
      <c r="F1062" s="5">
        <v>135090</v>
      </c>
      <c r="G1062" s="5">
        <v>1845</v>
      </c>
      <c r="H1062" s="5">
        <v>21766</v>
      </c>
      <c r="I1062" s="5">
        <v>253</v>
      </c>
      <c r="J1062" s="5">
        <v>788</v>
      </c>
      <c r="K1062" s="5">
        <v>0</v>
      </c>
      <c r="L1062" s="6">
        <v>6.0444655418395996</v>
      </c>
      <c r="M1062" s="6">
        <v>1.6193969249725342</v>
      </c>
      <c r="N1062" s="6">
        <v>4.4250683784484863</v>
      </c>
      <c r="O1062" s="6">
        <v>2.0425794124603271</v>
      </c>
      <c r="P1062" s="6">
        <v>2.0518455505371094</v>
      </c>
      <c r="Q1062" s="6">
        <v>23.440000534057617</v>
      </c>
      <c r="R1062" s="6">
        <v>-9.6531305462121964E-3</v>
      </c>
      <c r="S1062" s="6">
        <v>58.434925079345703</v>
      </c>
      <c r="T1062" s="6">
        <v>1.347354531288147</v>
      </c>
      <c r="U1062" s="6">
        <v>729.2490234375</v>
      </c>
      <c r="V1062" s="6">
        <v>0.11056581139564514</v>
      </c>
      <c r="W1062" s="6">
        <v>0.18475919961929321</v>
      </c>
      <c r="X1062" s="6">
        <v>11.404458045959473</v>
      </c>
      <c r="Y1062" s="7">
        <v>0</v>
      </c>
      <c r="Z1062" s="7">
        <v>0</v>
      </c>
      <c r="AA1062" s="7">
        <v>0</v>
      </c>
    </row>
    <row r="1063" spans="1:27" x14ac:dyDescent="0.25">
      <c r="A1063" s="1" t="s">
        <v>3118</v>
      </c>
      <c r="B1063" s="1" t="s">
        <v>321</v>
      </c>
      <c r="C1063" s="3" t="s">
        <v>100</v>
      </c>
      <c r="D1063" s="4" t="s">
        <v>36</v>
      </c>
      <c r="E1063" s="5">
        <v>294001</v>
      </c>
      <c r="F1063" s="5">
        <v>164712</v>
      </c>
      <c r="G1063" s="5">
        <v>1587</v>
      </c>
      <c r="H1063" s="5">
        <v>15204</v>
      </c>
      <c r="I1063" s="5">
        <v>0</v>
      </c>
      <c r="J1063" s="5">
        <v>0</v>
      </c>
      <c r="K1063" s="5">
        <v>0</v>
      </c>
      <c r="L1063" s="6">
        <v>4.5824012756347656</v>
      </c>
      <c r="M1063" s="6">
        <v>2.0455563068389893</v>
      </c>
      <c r="N1063" s="6">
        <v>2.5368449687957764</v>
      </c>
      <c r="O1063" s="6">
        <v>0.7137942910194397</v>
      </c>
      <c r="P1063" s="6">
        <v>0.7137942910194397</v>
      </c>
      <c r="Q1063" s="6">
        <v>16.510000228881836</v>
      </c>
      <c r="R1063" s="6">
        <v>0</v>
      </c>
      <c r="S1063" s="6">
        <v>72.991851806640625</v>
      </c>
      <c r="T1063" s="6">
        <v>0.95430517196655273</v>
      </c>
      <c r="U1063" s="6">
        <v>0</v>
      </c>
      <c r="V1063" s="6">
        <v>0</v>
      </c>
      <c r="W1063" s="6">
        <v>0</v>
      </c>
      <c r="X1063" s="6">
        <v>9.3402795791625977</v>
      </c>
      <c r="Y1063" s="7">
        <v>0</v>
      </c>
      <c r="Z1063" s="7">
        <v>0</v>
      </c>
      <c r="AA1063" s="7">
        <v>0</v>
      </c>
    </row>
    <row r="1064" spans="1:27" x14ac:dyDescent="0.25">
      <c r="A1064" s="1" t="s">
        <v>3119</v>
      </c>
      <c r="B1064" s="1" t="s">
        <v>3120</v>
      </c>
      <c r="C1064" s="3" t="s">
        <v>166</v>
      </c>
      <c r="D1064" s="4" t="s">
        <v>36</v>
      </c>
      <c r="E1064" s="5">
        <v>187895</v>
      </c>
      <c r="F1064" s="5">
        <v>125458</v>
      </c>
      <c r="G1064" s="5">
        <v>1344</v>
      </c>
      <c r="H1064" s="5">
        <v>14928</v>
      </c>
      <c r="I1064" s="5">
        <v>53</v>
      </c>
      <c r="J1064" s="5">
        <v>11</v>
      </c>
      <c r="K1064" s="5">
        <v>0</v>
      </c>
      <c r="L1064" s="6">
        <v>5.7534804344177246</v>
      </c>
      <c r="M1064" s="6">
        <v>1.1846977472305298</v>
      </c>
      <c r="N1064" s="6">
        <v>4.5687828063964844</v>
      </c>
      <c r="O1064" s="6">
        <v>1.0118721723556519</v>
      </c>
      <c r="P1064" s="6">
        <v>1.0118721723556519</v>
      </c>
      <c r="Q1064" s="6">
        <v>13.75</v>
      </c>
      <c r="R1064" s="6">
        <v>-0.29239699244499207</v>
      </c>
      <c r="S1064" s="6">
        <v>69.834518432617188</v>
      </c>
      <c r="T1064" s="6">
        <v>1.0599201917648315</v>
      </c>
      <c r="U1064" s="6">
        <v>2535.84912109375</v>
      </c>
      <c r="V1064" s="6">
        <v>9.5798186957836151E-2</v>
      </c>
      <c r="W1064" s="6">
        <v>4.1797447949647903E-2</v>
      </c>
      <c r="X1064" s="6">
        <v>10.296545028686523</v>
      </c>
      <c r="Y1064" s="7">
        <v>0</v>
      </c>
      <c r="Z1064" s="7">
        <v>0</v>
      </c>
      <c r="AA1064" s="7">
        <v>0</v>
      </c>
    </row>
    <row r="1065" spans="1:27" x14ac:dyDescent="0.25">
      <c r="A1065" s="1" t="s">
        <v>3121</v>
      </c>
      <c r="B1065" s="1" t="s">
        <v>449</v>
      </c>
      <c r="C1065" s="3" t="s">
        <v>122</v>
      </c>
      <c r="D1065" s="4" t="s">
        <v>36</v>
      </c>
      <c r="E1065" s="5">
        <v>918981</v>
      </c>
      <c r="F1065" s="5">
        <v>783395</v>
      </c>
      <c r="G1065" s="5">
        <v>7359</v>
      </c>
      <c r="H1065" s="5">
        <v>84632</v>
      </c>
      <c r="I1065" s="5">
        <v>887</v>
      </c>
      <c r="J1065" s="5">
        <v>151</v>
      </c>
      <c r="K1065" s="5">
        <v>0</v>
      </c>
      <c r="L1065" s="6">
        <v>6.342623233795166</v>
      </c>
      <c r="M1065" s="6">
        <v>3.3552610874176025</v>
      </c>
      <c r="N1065" s="6">
        <v>2.9873619079589844</v>
      </c>
      <c r="O1065" s="6">
        <v>0.61681920289993286</v>
      </c>
      <c r="P1065" s="6">
        <v>0.61681920289993286</v>
      </c>
      <c r="Q1065" s="6">
        <v>6.5399999618530273</v>
      </c>
      <c r="R1065" s="6">
        <v>1.8314793123863637E-4</v>
      </c>
      <c r="S1065" s="6">
        <v>66.216575622558594</v>
      </c>
      <c r="T1065" s="6">
        <v>0.93063074350357056</v>
      </c>
      <c r="U1065" s="6">
        <v>829.6505126953125</v>
      </c>
      <c r="V1065" s="6">
        <v>9.6519947052001953E-2</v>
      </c>
      <c r="W1065" s="6">
        <v>0.11217141896486282</v>
      </c>
      <c r="X1065" s="6">
        <v>9.4717350006103516</v>
      </c>
      <c r="Y1065" s="7">
        <v>11.596189498901367</v>
      </c>
      <c r="Z1065" s="7">
        <v>11.596189498901367</v>
      </c>
      <c r="AA1065" s="7">
        <v>12.654772758483887</v>
      </c>
    </row>
    <row r="1066" spans="1:27" x14ac:dyDescent="0.25">
      <c r="A1066" s="1" t="s">
        <v>3122</v>
      </c>
      <c r="B1066" s="1" t="s">
        <v>334</v>
      </c>
      <c r="C1066" s="3" t="s">
        <v>53</v>
      </c>
      <c r="D1066" s="4" t="s">
        <v>36</v>
      </c>
      <c r="E1066" s="5">
        <v>129822</v>
      </c>
      <c r="F1066" s="5">
        <v>102770</v>
      </c>
      <c r="G1066" s="5">
        <v>2083</v>
      </c>
      <c r="H1066" s="5">
        <v>15006</v>
      </c>
      <c r="I1066" s="5">
        <v>5416</v>
      </c>
      <c r="J1066" s="5">
        <v>1306</v>
      </c>
      <c r="K1066" s="5">
        <v>0</v>
      </c>
      <c r="L1066" s="6">
        <v>7.1446037292480469</v>
      </c>
      <c r="M1066" s="6">
        <v>2.2211484909057617</v>
      </c>
      <c r="N1066" s="6">
        <v>4.9234552383422852</v>
      </c>
      <c r="O1066" s="6">
        <v>1.9279226064682007</v>
      </c>
      <c r="P1066" s="6">
        <v>1.9279226064682007</v>
      </c>
      <c r="Q1066" s="6">
        <v>17.420000076293945</v>
      </c>
      <c r="R1066" s="6">
        <v>-0.36005225777626038</v>
      </c>
      <c r="S1066" s="6">
        <v>50.981979370117188</v>
      </c>
      <c r="T1066" s="6">
        <v>1.9865907430648804</v>
      </c>
      <c r="U1066" s="6">
        <v>38.460117340087891</v>
      </c>
      <c r="V1066" s="6">
        <v>5.1632232666015625</v>
      </c>
      <c r="W1066" s="6">
        <v>5.1653265953063965</v>
      </c>
      <c r="X1066" s="6">
        <v>11.596606254577637</v>
      </c>
      <c r="Y1066" s="7">
        <v>12.533866882324219</v>
      </c>
      <c r="Z1066" s="7">
        <v>12.533866882324219</v>
      </c>
      <c r="AA1066" s="7">
        <v>13.79017162322998</v>
      </c>
    </row>
    <row r="1067" spans="1:27" x14ac:dyDescent="0.25">
      <c r="A1067" s="1" t="s">
        <v>3123</v>
      </c>
      <c r="B1067" s="1" t="s">
        <v>3124</v>
      </c>
      <c r="C1067" s="3" t="s">
        <v>53</v>
      </c>
      <c r="D1067" s="4" t="s">
        <v>36</v>
      </c>
      <c r="E1067" s="5">
        <v>125086</v>
      </c>
      <c r="F1067" s="5">
        <v>93915</v>
      </c>
      <c r="G1067" s="5">
        <v>1959</v>
      </c>
      <c r="H1067" s="5">
        <v>13818</v>
      </c>
      <c r="I1067" s="5">
        <v>6745</v>
      </c>
      <c r="J1067" s="5">
        <v>880</v>
      </c>
      <c r="K1067" s="5">
        <v>1075</v>
      </c>
      <c r="L1067" s="6">
        <v>7.2106599807739258</v>
      </c>
      <c r="M1067" s="6">
        <v>2.6254901885986328</v>
      </c>
      <c r="N1067" s="6">
        <v>4.585169792175293</v>
      </c>
      <c r="O1067" s="6">
        <v>0.38521653413772583</v>
      </c>
      <c r="P1067" s="6">
        <v>0.37897893786430359</v>
      </c>
      <c r="Q1067" s="6">
        <v>3.4500000476837158</v>
      </c>
      <c r="R1067" s="6">
        <v>-7.7640756964683533E-2</v>
      </c>
      <c r="S1067" s="6">
        <v>86.302360534667969</v>
      </c>
      <c r="T1067" s="6">
        <v>2.043306827545166</v>
      </c>
      <c r="U1067" s="6">
        <v>29.043735504150391</v>
      </c>
      <c r="V1067" s="6">
        <v>8.1599855422973633</v>
      </c>
      <c r="W1067" s="6">
        <v>7.0352754592895508</v>
      </c>
      <c r="X1067" s="6">
        <v>11.294720649719238</v>
      </c>
      <c r="Y1067" s="7">
        <v>12.489053726196289</v>
      </c>
      <c r="Z1067" s="7">
        <v>12.489053726196289</v>
      </c>
      <c r="AA1067" s="7">
        <v>13.745722770690918</v>
      </c>
    </row>
    <row r="1068" spans="1:27" x14ac:dyDescent="0.25">
      <c r="A1068" s="1" t="s">
        <v>3125</v>
      </c>
      <c r="B1068" s="1" t="s">
        <v>1688</v>
      </c>
      <c r="C1068" s="3" t="s">
        <v>59</v>
      </c>
      <c r="D1068" s="4" t="s">
        <v>36</v>
      </c>
      <c r="E1068" s="5">
        <v>987919</v>
      </c>
      <c r="F1068" s="5">
        <v>873794</v>
      </c>
      <c r="G1068" s="5">
        <v>8895</v>
      </c>
      <c r="H1068" s="5">
        <v>87852</v>
      </c>
      <c r="I1068" s="5">
        <v>4850</v>
      </c>
      <c r="J1068" s="5">
        <v>8580</v>
      </c>
      <c r="K1068" s="5">
        <v>0</v>
      </c>
      <c r="L1068" s="6">
        <v>6.2937393188476563</v>
      </c>
      <c r="M1068" s="6">
        <v>3.4223663806915283</v>
      </c>
      <c r="N1068" s="6">
        <v>2.8713729381561279</v>
      </c>
      <c r="O1068" s="6">
        <v>0.43617352843284607</v>
      </c>
      <c r="P1068" s="6">
        <v>0.45170915126800537</v>
      </c>
      <c r="Q1068" s="6">
        <v>5.1399998664855957</v>
      </c>
      <c r="R1068" s="6">
        <v>0.11076586693525314</v>
      </c>
      <c r="S1068" s="6">
        <v>78.7440185546875</v>
      </c>
      <c r="T1068" s="6">
        <v>1.007716178894043</v>
      </c>
      <c r="U1068" s="6">
        <v>183.40206909179688</v>
      </c>
      <c r="V1068" s="6">
        <v>0.4909309446811676</v>
      </c>
      <c r="W1068" s="6">
        <v>0.5494573712348938</v>
      </c>
      <c r="X1068" s="6">
        <v>9.258758544921875</v>
      </c>
      <c r="Y1068" s="7">
        <v>13.202418327331543</v>
      </c>
      <c r="Z1068" s="7">
        <v>13.202418327331543</v>
      </c>
      <c r="AA1068" s="7">
        <v>14.453373908996582</v>
      </c>
    </row>
    <row r="1069" spans="1:27" x14ac:dyDescent="0.25">
      <c r="A1069" s="1" t="s">
        <v>3126</v>
      </c>
      <c r="B1069" s="1" t="s">
        <v>2826</v>
      </c>
      <c r="C1069" s="3" t="s">
        <v>116</v>
      </c>
      <c r="D1069" s="4" t="s">
        <v>36</v>
      </c>
      <c r="E1069" s="5">
        <v>711882</v>
      </c>
      <c r="F1069" s="5">
        <v>431000</v>
      </c>
      <c r="G1069" s="5">
        <v>5314</v>
      </c>
      <c r="H1069" s="5">
        <v>83850</v>
      </c>
      <c r="I1069" s="5">
        <v>737</v>
      </c>
      <c r="J1069" s="5">
        <v>790</v>
      </c>
      <c r="K1069" s="5">
        <v>113</v>
      </c>
      <c r="L1069" s="6">
        <v>4.7873659133911133</v>
      </c>
      <c r="M1069" s="6">
        <v>1.9265862703323364</v>
      </c>
      <c r="N1069" s="6">
        <v>2.8607795238494873</v>
      </c>
      <c r="O1069" s="6">
        <v>1.0295237302780151</v>
      </c>
      <c r="P1069" s="6">
        <v>1.0292192697525024</v>
      </c>
      <c r="Q1069" s="6">
        <v>9.2200002670288086</v>
      </c>
      <c r="R1069" s="6">
        <v>7.2109080851078033E-2</v>
      </c>
      <c r="S1069" s="6">
        <v>59.744632720947266</v>
      </c>
      <c r="T1069" s="6">
        <v>1.2179301977157593</v>
      </c>
      <c r="U1069" s="6">
        <v>721.03118896484375</v>
      </c>
      <c r="V1069" s="6">
        <v>0.12811112403869629</v>
      </c>
      <c r="W1069" s="6">
        <v>0.1689150482416153</v>
      </c>
      <c r="X1069" s="6">
        <v>13.356182098388672</v>
      </c>
      <c r="Y1069" s="7">
        <v>0</v>
      </c>
      <c r="Z1069" s="7">
        <v>0</v>
      </c>
      <c r="AA1069" s="7">
        <v>0</v>
      </c>
    </row>
    <row r="1070" spans="1:27" x14ac:dyDescent="0.25">
      <c r="A1070" s="1" t="s">
        <v>3127</v>
      </c>
      <c r="B1070" s="1" t="s">
        <v>3128</v>
      </c>
      <c r="C1070" s="3" t="s">
        <v>131</v>
      </c>
      <c r="D1070" s="4" t="s">
        <v>36</v>
      </c>
      <c r="E1070" s="5">
        <v>691367</v>
      </c>
      <c r="F1070" s="5">
        <v>602397</v>
      </c>
      <c r="G1070" s="5">
        <v>5937</v>
      </c>
      <c r="H1070" s="5">
        <v>59290</v>
      </c>
      <c r="I1070" s="5">
        <v>143</v>
      </c>
      <c r="J1070" s="5">
        <v>288</v>
      </c>
      <c r="K1070" s="5">
        <v>5</v>
      </c>
      <c r="L1070" s="6">
        <v>6.1306986808776855</v>
      </c>
      <c r="M1070" s="6">
        <v>2.3875217437744141</v>
      </c>
      <c r="N1070" s="6">
        <v>3.7431771755218506</v>
      </c>
      <c r="O1070" s="6">
        <v>1.4192225933074951</v>
      </c>
      <c r="P1070" s="6">
        <v>1.4192225933074951</v>
      </c>
      <c r="Q1070" s="6">
        <v>16.739999771118164</v>
      </c>
      <c r="R1070" s="6">
        <v>1.5978196170181036E-3</v>
      </c>
      <c r="S1070" s="6">
        <v>51.557609558105469</v>
      </c>
      <c r="T1070" s="6">
        <v>0.9759441614151001</v>
      </c>
      <c r="U1070" s="6">
        <v>4151.748046875</v>
      </c>
      <c r="V1070" s="6">
        <v>2.0683659240603447E-2</v>
      </c>
      <c r="W1070" s="6">
        <v>2.3506823927164078E-2</v>
      </c>
      <c r="X1070" s="6">
        <v>8.6893396377563477</v>
      </c>
      <c r="Y1070" s="7">
        <v>11.350975036621094</v>
      </c>
      <c r="Z1070" s="7">
        <v>11.350975036621094</v>
      </c>
      <c r="AA1070" s="7">
        <v>12.524903297424316</v>
      </c>
    </row>
    <row r="1071" spans="1:27" x14ac:dyDescent="0.25">
      <c r="A1071" s="1" t="s">
        <v>3129</v>
      </c>
      <c r="B1071" s="1" t="s">
        <v>3130</v>
      </c>
      <c r="C1071" s="3" t="s">
        <v>257</v>
      </c>
      <c r="D1071" s="4" t="s">
        <v>36</v>
      </c>
      <c r="E1071" s="5">
        <v>415568</v>
      </c>
      <c r="F1071" s="5">
        <v>46781</v>
      </c>
      <c r="G1071" s="5">
        <v>353</v>
      </c>
      <c r="H1071" s="5">
        <v>83649</v>
      </c>
      <c r="I1071" s="5">
        <v>13</v>
      </c>
      <c r="J1071" s="5">
        <v>90</v>
      </c>
      <c r="K1071" s="5">
        <v>0</v>
      </c>
      <c r="L1071" s="6">
        <v>9.1568374633789063</v>
      </c>
      <c r="M1071" s="6">
        <v>1.0429179668426514</v>
      </c>
      <c r="N1071" s="6">
        <v>8.1139192581176758</v>
      </c>
      <c r="O1071" s="6">
        <v>2.6330940723419189</v>
      </c>
      <c r="P1071" s="6">
        <v>2.4370145797729492</v>
      </c>
      <c r="Q1071" s="6">
        <v>14.920000076293945</v>
      </c>
      <c r="R1071" s="6">
        <v>12.813840866088867</v>
      </c>
      <c r="S1071" s="6">
        <v>47.410369873046875</v>
      </c>
      <c r="T1071" s="6">
        <v>0.74892860651016235</v>
      </c>
      <c r="U1071" s="6">
        <v>2715.384521484375</v>
      </c>
      <c r="V1071" s="6">
        <v>3.1282484997063875E-3</v>
      </c>
      <c r="W1071" s="6">
        <v>2.758093923330307E-2</v>
      </c>
      <c r="X1071" s="6">
        <v>19.485200881958008</v>
      </c>
      <c r="Y1071" s="7">
        <v>0</v>
      </c>
      <c r="Z1071" s="7">
        <v>0</v>
      </c>
      <c r="AA1071" s="7">
        <v>0</v>
      </c>
    </row>
    <row r="1072" spans="1:27" x14ac:dyDescent="0.25">
      <c r="A1072" s="1" t="s">
        <v>3131</v>
      </c>
      <c r="B1072" s="1" t="s">
        <v>2330</v>
      </c>
      <c r="C1072" s="3" t="s">
        <v>257</v>
      </c>
      <c r="D1072" s="4" t="s">
        <v>36</v>
      </c>
      <c r="E1072" s="5">
        <v>589775</v>
      </c>
      <c r="F1072" s="5">
        <v>340091</v>
      </c>
      <c r="G1072" s="5">
        <v>6854</v>
      </c>
      <c r="H1072" s="5">
        <v>73505</v>
      </c>
      <c r="I1072" s="5">
        <v>7990</v>
      </c>
      <c r="J1072" s="5">
        <v>677</v>
      </c>
      <c r="K1072" s="5">
        <v>0</v>
      </c>
      <c r="L1072" s="6">
        <v>6.827631950378418</v>
      </c>
      <c r="M1072" s="6">
        <v>1.3598394393920898</v>
      </c>
      <c r="N1072" s="6">
        <v>5.4677925109863281</v>
      </c>
      <c r="O1072" s="6">
        <v>1.9170167446136475</v>
      </c>
      <c r="P1072" s="6">
        <v>1.9171984195709229</v>
      </c>
      <c r="Q1072" s="6">
        <v>16.299999237060547</v>
      </c>
      <c r="R1072" s="6">
        <v>0.22246310114860535</v>
      </c>
      <c r="S1072" s="6">
        <v>59.587940216064453</v>
      </c>
      <c r="T1072" s="6">
        <v>1.9755293130874634</v>
      </c>
      <c r="U1072" s="6">
        <v>85.7822265625</v>
      </c>
      <c r="V1072" s="6">
        <v>1.6621593236923218</v>
      </c>
      <c r="W1072" s="6">
        <v>2.3029587268829346</v>
      </c>
      <c r="X1072" s="6">
        <v>13.100187301635742</v>
      </c>
      <c r="Y1072" s="7">
        <v>19.614862442016602</v>
      </c>
      <c r="Z1072" s="7">
        <v>19.614862442016602</v>
      </c>
      <c r="AA1072" s="7">
        <v>20.871387481689453</v>
      </c>
    </row>
    <row r="1073" spans="1:27" x14ac:dyDescent="0.25">
      <c r="A1073" s="1" t="s">
        <v>3132</v>
      </c>
      <c r="B1073" s="1" t="s">
        <v>3133</v>
      </c>
      <c r="C1073" s="3" t="s">
        <v>246</v>
      </c>
      <c r="D1073" s="4" t="s">
        <v>36</v>
      </c>
      <c r="E1073" s="5">
        <v>485907</v>
      </c>
      <c r="F1073" s="5">
        <v>293143</v>
      </c>
      <c r="G1073" s="5">
        <v>3787</v>
      </c>
      <c r="H1073" s="5">
        <v>42619</v>
      </c>
      <c r="I1073" s="5">
        <v>1890</v>
      </c>
      <c r="J1073" s="5">
        <v>2039</v>
      </c>
      <c r="K1073" s="5">
        <v>5</v>
      </c>
      <c r="L1073" s="6">
        <v>5.6213674545288086</v>
      </c>
      <c r="M1073" s="6">
        <v>2.5285108089447021</v>
      </c>
      <c r="N1073" s="6">
        <v>3.0928564071655273</v>
      </c>
      <c r="O1073" s="6">
        <v>0.67752242088317871</v>
      </c>
      <c r="P1073" s="6">
        <v>0.675956130027771</v>
      </c>
      <c r="Q1073" s="6">
        <v>8.3000001907348633</v>
      </c>
      <c r="R1073" s="6">
        <v>4.2957674711942673E-2</v>
      </c>
      <c r="S1073" s="6">
        <v>74.900581359863281</v>
      </c>
      <c r="T1073" s="6">
        <v>1.275384783744812</v>
      </c>
      <c r="U1073" s="6">
        <v>200.37037658691406</v>
      </c>
      <c r="V1073" s="6">
        <v>0.41571742296218872</v>
      </c>
      <c r="W1073" s="6">
        <v>0.63651365041732788</v>
      </c>
      <c r="X1073" s="6">
        <v>10.545336723327637</v>
      </c>
      <c r="Y1073" s="7">
        <v>0</v>
      </c>
      <c r="Z1073" s="7">
        <v>0</v>
      </c>
      <c r="AA1073" s="7">
        <v>0</v>
      </c>
    </row>
    <row r="1074" spans="1:27" x14ac:dyDescent="0.25">
      <c r="A1074" s="1" t="s">
        <v>687</v>
      </c>
      <c r="B1074" s="1" t="s">
        <v>3134</v>
      </c>
      <c r="C1074" s="3" t="s">
        <v>166</v>
      </c>
      <c r="D1074" s="4" t="s">
        <v>36</v>
      </c>
      <c r="E1074" s="5">
        <v>370386</v>
      </c>
      <c r="F1074" s="5">
        <v>211844</v>
      </c>
      <c r="G1074" s="5">
        <v>3411</v>
      </c>
      <c r="H1074" s="5">
        <v>42067</v>
      </c>
      <c r="I1074" s="5">
        <v>6698</v>
      </c>
      <c r="J1074" s="5">
        <v>603</v>
      </c>
      <c r="K1074" s="5">
        <v>79</v>
      </c>
      <c r="L1074" s="6">
        <v>5.5969529151916504</v>
      </c>
      <c r="M1074" s="6">
        <v>1.7368896007537842</v>
      </c>
      <c r="N1074" s="6">
        <v>3.8600635528564453</v>
      </c>
      <c r="O1074" s="6">
        <v>1.3205125331878662</v>
      </c>
      <c r="P1074" s="6">
        <v>1.3254739046096802</v>
      </c>
      <c r="Q1074" s="6">
        <v>12.510000228881836</v>
      </c>
      <c r="R1074" s="6">
        <v>7.1242399513721466E-2</v>
      </c>
      <c r="S1074" s="6">
        <v>57.366714477539063</v>
      </c>
      <c r="T1074" s="6">
        <v>1.5846321582794189</v>
      </c>
      <c r="U1074" s="6">
        <v>50.925647735595703</v>
      </c>
      <c r="V1074" s="6">
        <v>1.8083837032318115</v>
      </c>
      <c r="W1074" s="6">
        <v>3.1116583347320557</v>
      </c>
      <c r="X1074" s="6">
        <v>13.472682952880859</v>
      </c>
      <c r="Y1074" s="7">
        <v>0</v>
      </c>
      <c r="Z1074" s="7">
        <v>0</v>
      </c>
      <c r="AA1074" s="7">
        <v>0</v>
      </c>
    </row>
    <row r="1075" spans="1:27" x14ac:dyDescent="0.25">
      <c r="A1075" s="1" t="s">
        <v>3135</v>
      </c>
      <c r="B1075" s="1" t="s">
        <v>3136</v>
      </c>
      <c r="C1075" s="3" t="s">
        <v>388</v>
      </c>
      <c r="D1075" s="4" t="s">
        <v>36</v>
      </c>
      <c r="E1075" s="5">
        <v>380338</v>
      </c>
      <c r="F1075" s="5">
        <v>221815</v>
      </c>
      <c r="G1075" s="5">
        <v>2527</v>
      </c>
      <c r="H1075" s="5">
        <v>40065</v>
      </c>
      <c r="I1075" s="5">
        <v>225</v>
      </c>
      <c r="J1075" s="5">
        <v>5</v>
      </c>
      <c r="K1075" s="5">
        <v>0</v>
      </c>
      <c r="L1075" s="6">
        <v>4.4966821670532227</v>
      </c>
      <c r="M1075" s="6">
        <v>0.98406106233596802</v>
      </c>
      <c r="N1075" s="6">
        <v>3.5126211643218994</v>
      </c>
      <c r="O1075" s="6">
        <v>0.5292738676071167</v>
      </c>
      <c r="P1075" s="6">
        <v>0.52713227272033691</v>
      </c>
      <c r="Q1075" s="6">
        <v>5.320000171661377</v>
      </c>
      <c r="R1075" s="6">
        <v>-1.5650492161512375E-2</v>
      </c>
      <c r="S1075" s="6">
        <v>83.260467529296875</v>
      </c>
      <c r="T1075" s="6">
        <v>1.1264052391052246</v>
      </c>
      <c r="U1075" s="6">
        <v>1123.111083984375</v>
      </c>
      <c r="V1075" s="6">
        <v>5.9157907962799072E-2</v>
      </c>
      <c r="W1075" s="6">
        <v>0.10029330104589462</v>
      </c>
      <c r="X1075" s="6">
        <v>12.90416431427002</v>
      </c>
      <c r="Y1075" s="7">
        <v>0</v>
      </c>
      <c r="Z1075" s="7">
        <v>0</v>
      </c>
      <c r="AA1075" s="7">
        <v>0</v>
      </c>
    </row>
    <row r="1076" spans="1:27" x14ac:dyDescent="0.25">
      <c r="A1076" s="1" t="s">
        <v>3137</v>
      </c>
      <c r="B1076" s="1" t="s">
        <v>3138</v>
      </c>
      <c r="C1076" s="3" t="s">
        <v>158</v>
      </c>
      <c r="D1076" s="4" t="s">
        <v>36</v>
      </c>
      <c r="E1076" s="5">
        <v>465170</v>
      </c>
      <c r="F1076" s="5">
        <v>291076</v>
      </c>
      <c r="G1076" s="5">
        <v>6568</v>
      </c>
      <c r="H1076" s="5">
        <v>80284</v>
      </c>
      <c r="I1076" s="5">
        <v>0</v>
      </c>
      <c r="J1076" s="5">
        <v>0</v>
      </c>
      <c r="K1076" s="5">
        <v>0</v>
      </c>
      <c r="L1076" s="6">
        <v>4.878565788269043</v>
      </c>
      <c r="M1076" s="6">
        <v>1.9583065509796143</v>
      </c>
      <c r="N1076" s="6">
        <v>2.9202592372894287</v>
      </c>
      <c r="O1076" s="6">
        <v>1.1551872491836548</v>
      </c>
      <c r="P1076" s="6">
        <v>1.1551872491836548</v>
      </c>
      <c r="Q1076" s="6">
        <v>6.5999999046325684</v>
      </c>
      <c r="R1076" s="6">
        <v>-6.6217437386512756E-2</v>
      </c>
      <c r="S1076" s="6">
        <v>59.183311462402344</v>
      </c>
      <c r="T1076" s="6">
        <v>2.2066628932952881</v>
      </c>
      <c r="U1076" s="6">
        <v>0</v>
      </c>
      <c r="V1076" s="6">
        <v>0</v>
      </c>
      <c r="W1076" s="6">
        <v>0</v>
      </c>
      <c r="X1076" s="6">
        <v>17.499412536621094</v>
      </c>
      <c r="Y1076" s="7">
        <v>0</v>
      </c>
      <c r="Z1076" s="7">
        <v>0</v>
      </c>
      <c r="AA1076" s="7">
        <v>0</v>
      </c>
    </row>
    <row r="1077" spans="1:27" x14ac:dyDescent="0.25">
      <c r="A1077" s="1" t="s">
        <v>3139</v>
      </c>
      <c r="B1077" s="1" t="s">
        <v>3140</v>
      </c>
      <c r="C1077" s="3" t="s">
        <v>166</v>
      </c>
      <c r="D1077" s="4" t="s">
        <v>36</v>
      </c>
      <c r="E1077" s="5">
        <v>614596</v>
      </c>
      <c r="F1077" s="5">
        <v>377898</v>
      </c>
      <c r="G1077" s="5">
        <v>7163</v>
      </c>
      <c r="H1077" s="5">
        <v>36680</v>
      </c>
      <c r="I1077" s="5">
        <v>874</v>
      </c>
      <c r="J1077" s="5">
        <v>2439</v>
      </c>
      <c r="K1077" s="5">
        <v>36</v>
      </c>
      <c r="L1077" s="6">
        <v>5.8513422012329102</v>
      </c>
      <c r="M1077" s="6">
        <v>1.2605494260787964</v>
      </c>
      <c r="N1077" s="6">
        <v>4.5907926559448242</v>
      </c>
      <c r="O1077" s="6">
        <v>2.2325661182403564</v>
      </c>
      <c r="P1077" s="6">
        <v>2.2325661182403564</v>
      </c>
      <c r="Q1077" s="6">
        <v>42.290000915527344</v>
      </c>
      <c r="R1077" s="6">
        <v>7.3486402630805969E-2</v>
      </c>
      <c r="S1077" s="6">
        <v>50.400241851806641</v>
      </c>
      <c r="T1077" s="6">
        <v>1.860224723815918</v>
      </c>
      <c r="U1077" s="6">
        <v>819.56524658203125</v>
      </c>
      <c r="V1077" s="6">
        <v>0.14464786648750305</v>
      </c>
      <c r="W1077" s="6">
        <v>0.22697702050209045</v>
      </c>
      <c r="X1077" s="6">
        <v>8.9948434829711914</v>
      </c>
      <c r="Y1077" s="7">
        <v>10.424580574035645</v>
      </c>
      <c r="Z1077" s="7">
        <v>10.424580574035645</v>
      </c>
      <c r="AA1077" s="7">
        <v>11.67693042755127</v>
      </c>
    </row>
    <row r="1078" spans="1:27" x14ac:dyDescent="0.25">
      <c r="A1078" s="1" t="s">
        <v>3141</v>
      </c>
      <c r="B1078" s="1" t="s">
        <v>1220</v>
      </c>
      <c r="C1078" s="3" t="s">
        <v>166</v>
      </c>
      <c r="D1078" s="4" t="s">
        <v>36</v>
      </c>
      <c r="E1078" s="5">
        <v>102443</v>
      </c>
      <c r="F1078" s="5">
        <v>80179</v>
      </c>
      <c r="G1078" s="5">
        <v>838</v>
      </c>
      <c r="H1078" s="5">
        <v>12851</v>
      </c>
      <c r="I1078" s="5">
        <v>275</v>
      </c>
      <c r="J1078" s="5">
        <v>2810</v>
      </c>
      <c r="K1078" s="5">
        <v>0</v>
      </c>
      <c r="L1078" s="6">
        <v>5.7905216217041016</v>
      </c>
      <c r="M1078" s="6">
        <v>2.2705197334289551</v>
      </c>
      <c r="N1078" s="6">
        <v>3.5200018882751465</v>
      </c>
      <c r="O1078" s="6">
        <v>0.88117623329162598</v>
      </c>
      <c r="P1078" s="6">
        <v>0.88117623329162598</v>
      </c>
      <c r="Q1078" s="6">
        <v>7.0999999046325684</v>
      </c>
      <c r="R1078" s="6">
        <v>7.687726616859436E-2</v>
      </c>
      <c r="S1078" s="6">
        <v>91.325813293457031</v>
      </c>
      <c r="T1078" s="6">
        <v>1.0343508720397949</v>
      </c>
      <c r="U1078" s="6">
        <v>304.72726440429688</v>
      </c>
      <c r="V1078" s="6">
        <v>0.26844197511672974</v>
      </c>
      <c r="W1078" s="6">
        <v>0.3394349217414856</v>
      </c>
      <c r="X1078" s="6">
        <v>12.416947364807129</v>
      </c>
      <c r="Y1078" s="7">
        <v>0</v>
      </c>
      <c r="Z1078" s="7">
        <v>0</v>
      </c>
      <c r="AA1078" s="7">
        <v>0</v>
      </c>
    </row>
    <row r="1079" spans="1:27" x14ac:dyDescent="0.25">
      <c r="A1079" s="1" t="s">
        <v>3142</v>
      </c>
      <c r="B1079" s="1" t="s">
        <v>2427</v>
      </c>
      <c r="C1079" s="3" t="s">
        <v>131</v>
      </c>
      <c r="D1079" s="4" t="s">
        <v>36</v>
      </c>
      <c r="E1079" s="5">
        <v>204747</v>
      </c>
      <c r="F1079" s="5">
        <v>140919</v>
      </c>
      <c r="G1079" s="5">
        <v>1958</v>
      </c>
      <c r="H1079" s="5">
        <v>22719</v>
      </c>
      <c r="I1079" s="5">
        <v>101</v>
      </c>
      <c r="J1079" s="5">
        <v>1099</v>
      </c>
      <c r="K1079" s="5">
        <v>0</v>
      </c>
      <c r="L1079" s="6">
        <v>5.3109316825866699</v>
      </c>
      <c r="M1079" s="6">
        <v>1.2304103374481201</v>
      </c>
      <c r="N1079" s="6">
        <v>4.0805215835571289</v>
      </c>
      <c r="O1079" s="6">
        <v>0.96916407346725464</v>
      </c>
      <c r="P1079" s="6">
        <v>0.96916407346725464</v>
      </c>
      <c r="Q1079" s="6">
        <v>9.2100000381469727</v>
      </c>
      <c r="R1079" s="6">
        <v>-8.2958508282899857E-3</v>
      </c>
      <c r="S1079" s="6">
        <v>67.642570495605469</v>
      </c>
      <c r="T1079" s="6">
        <v>1.3704094886779785</v>
      </c>
      <c r="U1079" s="6">
        <v>1938.6138916015625</v>
      </c>
      <c r="V1079" s="6">
        <v>8.1075668334960938E-2</v>
      </c>
      <c r="W1079" s="6">
        <v>7.0690177381038666E-2</v>
      </c>
      <c r="X1079" s="6">
        <v>11.62454891204834</v>
      </c>
      <c r="Y1079" s="7">
        <v>0</v>
      </c>
      <c r="Z1079" s="7">
        <v>0</v>
      </c>
      <c r="AA1079" s="7">
        <v>0</v>
      </c>
    </row>
    <row r="1080" spans="1:27" x14ac:dyDescent="0.25">
      <c r="A1080" s="1" t="s">
        <v>3143</v>
      </c>
      <c r="B1080" s="1" t="s">
        <v>1047</v>
      </c>
      <c r="C1080" s="3" t="s">
        <v>77</v>
      </c>
      <c r="D1080" s="4" t="s">
        <v>36</v>
      </c>
      <c r="E1080" s="5">
        <v>141399</v>
      </c>
      <c r="F1080" s="5">
        <v>73984</v>
      </c>
      <c r="G1080" s="5">
        <v>729</v>
      </c>
      <c r="H1080" s="5">
        <v>11620</v>
      </c>
      <c r="I1080" s="5">
        <v>387</v>
      </c>
      <c r="J1080" s="5">
        <v>487</v>
      </c>
      <c r="K1080" s="5">
        <v>56</v>
      </c>
      <c r="L1080" s="6">
        <v>3.830451488494873</v>
      </c>
      <c r="M1080" s="6">
        <v>1.9630945920944214</v>
      </c>
      <c r="N1080" s="6">
        <v>1.8673570156097412</v>
      </c>
      <c r="O1080" s="6">
        <v>0.36092895269393921</v>
      </c>
      <c r="P1080" s="6">
        <v>0.36092895269393921</v>
      </c>
      <c r="Q1080" s="6">
        <v>5.25</v>
      </c>
      <c r="R1080" s="6">
        <v>1.8185785738751292E-3</v>
      </c>
      <c r="S1080" s="6">
        <v>83.169937133789063</v>
      </c>
      <c r="T1080" s="6">
        <v>0.97573381662368774</v>
      </c>
      <c r="U1080" s="6">
        <v>188.37208557128906</v>
      </c>
      <c r="V1080" s="6">
        <v>0.27369359135627747</v>
      </c>
      <c r="W1080" s="6">
        <v>0.5179821252822876</v>
      </c>
      <c r="X1080" s="6">
        <v>9.8372011184692383</v>
      </c>
      <c r="Y1080" s="7">
        <v>0</v>
      </c>
      <c r="Z1080" s="7">
        <v>0</v>
      </c>
      <c r="AA1080" s="7">
        <v>0</v>
      </c>
    </row>
    <row r="1081" spans="1:27" x14ac:dyDescent="0.25">
      <c r="A1081" s="1" t="s">
        <v>3144</v>
      </c>
      <c r="B1081" s="1" t="s">
        <v>1523</v>
      </c>
      <c r="C1081" s="3" t="s">
        <v>364</v>
      </c>
      <c r="D1081" s="4" t="s">
        <v>36</v>
      </c>
      <c r="E1081" s="5">
        <v>466376</v>
      </c>
      <c r="F1081" s="5">
        <v>370706</v>
      </c>
      <c r="G1081" s="5">
        <v>2732</v>
      </c>
      <c r="H1081" s="5">
        <v>35743</v>
      </c>
      <c r="I1081" s="5">
        <v>2648</v>
      </c>
      <c r="J1081" s="5">
        <v>5234</v>
      </c>
      <c r="K1081" s="5">
        <v>2456</v>
      </c>
      <c r="L1081" s="6">
        <v>6.2254109382629395</v>
      </c>
      <c r="M1081" s="6">
        <v>2.7488408088684082</v>
      </c>
      <c r="N1081" s="6">
        <v>3.4765701293945313</v>
      </c>
      <c r="O1081" s="6">
        <v>0.85006296634674072</v>
      </c>
      <c r="P1081" s="6">
        <v>0.84976810216903687</v>
      </c>
      <c r="Q1081" s="6">
        <v>11.25</v>
      </c>
      <c r="R1081" s="6">
        <v>0.13133792579174042</v>
      </c>
      <c r="S1081" s="6">
        <v>78.872520446777344</v>
      </c>
      <c r="T1081" s="6">
        <v>0.73158061504364014</v>
      </c>
      <c r="U1081" s="6">
        <v>103.17220306396484</v>
      </c>
      <c r="V1081" s="6">
        <v>0.57657343149185181</v>
      </c>
      <c r="W1081" s="6">
        <v>0.70908689498901367</v>
      </c>
      <c r="X1081" s="6">
        <v>8.2221498489379883</v>
      </c>
      <c r="Y1081" s="7">
        <v>10.847172737121582</v>
      </c>
      <c r="Z1081" s="7">
        <v>10.847172737121582</v>
      </c>
      <c r="AA1081" s="7">
        <v>11.643747329711914</v>
      </c>
    </row>
    <row r="1082" spans="1:27" x14ac:dyDescent="0.25">
      <c r="A1082" s="1" t="s">
        <v>3145</v>
      </c>
      <c r="B1082" s="1" t="s">
        <v>1425</v>
      </c>
      <c r="C1082" s="3" t="s">
        <v>77</v>
      </c>
      <c r="D1082" s="4" t="s">
        <v>36</v>
      </c>
      <c r="E1082" s="5">
        <v>112629</v>
      </c>
      <c r="F1082" s="5">
        <v>48589</v>
      </c>
      <c r="G1082" s="5">
        <v>877</v>
      </c>
      <c r="H1082" s="5">
        <v>6855</v>
      </c>
      <c r="I1082" s="5">
        <v>10</v>
      </c>
      <c r="J1082" s="5">
        <v>225</v>
      </c>
      <c r="K1082" s="5">
        <v>10</v>
      </c>
      <c r="L1082" s="6">
        <v>3.8404550552368164</v>
      </c>
      <c r="M1082" s="6">
        <v>0.85781174898147583</v>
      </c>
      <c r="N1082" s="6">
        <v>2.9826433658599854</v>
      </c>
      <c r="O1082" s="6">
        <v>1.0169620513916016</v>
      </c>
      <c r="P1082" s="6">
        <v>1.0169620513916016</v>
      </c>
      <c r="Q1082" s="6">
        <v>20</v>
      </c>
      <c r="R1082" s="6">
        <v>0.25314986705780029</v>
      </c>
      <c r="S1082" s="6">
        <v>69.611686706542969</v>
      </c>
      <c r="T1082" s="6">
        <v>1.7729349136352539</v>
      </c>
      <c r="U1082" s="6">
        <v>8770</v>
      </c>
      <c r="V1082" s="6">
        <v>6.5702438354492188E-2</v>
      </c>
      <c r="W1082" s="6">
        <v>2.0215906202793121E-2</v>
      </c>
      <c r="X1082" s="6">
        <v>8.7299356460571289</v>
      </c>
      <c r="Y1082" s="7">
        <v>17.904609680175781</v>
      </c>
      <c r="Z1082" s="7">
        <v>17.904609680175781</v>
      </c>
      <c r="AA1082" s="7">
        <v>19.158559799194336</v>
      </c>
    </row>
    <row r="1083" spans="1:27" x14ac:dyDescent="0.25">
      <c r="A1083" s="1" t="s">
        <v>3146</v>
      </c>
      <c r="B1083" s="1" t="s">
        <v>2220</v>
      </c>
      <c r="C1083" s="3" t="s">
        <v>48</v>
      </c>
      <c r="D1083" s="4" t="s">
        <v>36</v>
      </c>
      <c r="E1083" s="5">
        <v>192828</v>
      </c>
      <c r="F1083" s="5">
        <v>146151</v>
      </c>
      <c r="G1083" s="5">
        <v>1382</v>
      </c>
      <c r="H1083" s="5">
        <v>11079</v>
      </c>
      <c r="I1083" s="5">
        <v>231</v>
      </c>
      <c r="J1083" s="5">
        <v>555</v>
      </c>
      <c r="K1083" s="5">
        <v>141</v>
      </c>
      <c r="L1083" s="6">
        <v>5.9958930015563965</v>
      </c>
      <c r="M1083" s="6">
        <v>3.2536792755126953</v>
      </c>
      <c r="N1083" s="6">
        <v>2.7422134876251221</v>
      </c>
      <c r="O1083" s="6">
        <v>0.63973784446716309</v>
      </c>
      <c r="P1083" s="6">
        <v>0.63973784446716309</v>
      </c>
      <c r="Q1083" s="6">
        <v>11.800000190734863</v>
      </c>
      <c r="R1083" s="6">
        <v>2.8805893380194902E-3</v>
      </c>
      <c r="S1083" s="6">
        <v>75.764244079589844</v>
      </c>
      <c r="T1083" s="6">
        <v>0.93673956394195557</v>
      </c>
      <c r="U1083" s="6">
        <v>598.26837158203125</v>
      </c>
      <c r="V1083" s="6">
        <v>0.11979588121175766</v>
      </c>
      <c r="W1083" s="6">
        <v>0.15657514333724976</v>
      </c>
      <c r="X1083" s="6">
        <v>7.6204061508178711</v>
      </c>
      <c r="Y1083" s="7">
        <v>10.542670249938965</v>
      </c>
      <c r="Z1083" s="7">
        <v>10.542670249938965</v>
      </c>
      <c r="AA1083" s="7">
        <v>11.544478416442871</v>
      </c>
    </row>
    <row r="1084" spans="1:27" x14ac:dyDescent="0.25">
      <c r="A1084" s="1" t="s">
        <v>3147</v>
      </c>
      <c r="B1084" s="1" t="s">
        <v>1790</v>
      </c>
      <c r="C1084" s="3" t="s">
        <v>150</v>
      </c>
      <c r="D1084" s="4" t="s">
        <v>36</v>
      </c>
      <c r="E1084" s="5">
        <v>316544</v>
      </c>
      <c r="F1084" s="5">
        <v>194994</v>
      </c>
      <c r="G1084" s="5">
        <v>3065</v>
      </c>
      <c r="H1084" s="5">
        <v>24911</v>
      </c>
      <c r="I1084" s="5">
        <v>0</v>
      </c>
      <c r="J1084" s="5">
        <v>41</v>
      </c>
      <c r="K1084" s="5">
        <v>0</v>
      </c>
      <c r="L1084" s="6">
        <v>5.1723594665527344</v>
      </c>
      <c r="M1084" s="6">
        <v>1.9798504114151001</v>
      </c>
      <c r="N1084" s="6">
        <v>3.1925089359283447</v>
      </c>
      <c r="O1084" s="6">
        <v>1.5784386396408081</v>
      </c>
      <c r="P1084" s="6">
        <v>1.5784386396408081</v>
      </c>
      <c r="Q1084" s="6">
        <v>20.010000228881836</v>
      </c>
      <c r="R1084" s="6">
        <v>0</v>
      </c>
      <c r="S1084" s="6">
        <v>51.380550384521484</v>
      </c>
      <c r="T1084" s="6">
        <v>1.5475186109542847</v>
      </c>
      <c r="U1084" s="6">
        <v>0</v>
      </c>
      <c r="V1084" s="6">
        <v>0</v>
      </c>
      <c r="W1084" s="6">
        <v>0</v>
      </c>
      <c r="X1084" s="6">
        <v>8.6634140014648438</v>
      </c>
      <c r="Y1084" s="7">
        <v>11.907137870788574</v>
      </c>
      <c r="Z1084" s="7">
        <v>11.907137870788574</v>
      </c>
      <c r="AA1084" s="7">
        <v>13.15860652923584</v>
      </c>
    </row>
    <row r="1085" spans="1:27" x14ac:dyDescent="0.25">
      <c r="A1085" s="1" t="s">
        <v>694</v>
      </c>
      <c r="B1085" s="1" t="s">
        <v>3148</v>
      </c>
      <c r="C1085" s="3" t="s">
        <v>131</v>
      </c>
      <c r="D1085" s="4" t="s">
        <v>36</v>
      </c>
      <c r="E1085" s="5">
        <v>664597</v>
      </c>
      <c r="F1085" s="5">
        <v>507008</v>
      </c>
      <c r="G1085" s="5">
        <v>4798</v>
      </c>
      <c r="H1085" s="5">
        <v>64459</v>
      </c>
      <c r="I1085" s="5">
        <v>70</v>
      </c>
      <c r="J1085" s="5">
        <v>579</v>
      </c>
      <c r="K1085" s="5">
        <v>0</v>
      </c>
      <c r="L1085" s="6">
        <v>6.670565128326416</v>
      </c>
      <c r="M1085" s="6">
        <v>2.4679441452026367</v>
      </c>
      <c r="N1085" s="6">
        <v>4.2026209831237793</v>
      </c>
      <c r="O1085" s="6">
        <v>1.8033938407897949</v>
      </c>
      <c r="P1085" s="6">
        <v>1.8033938407897949</v>
      </c>
      <c r="Q1085" s="6">
        <v>19.579999923706055</v>
      </c>
      <c r="R1085" s="6">
        <v>1.351628452539444E-2</v>
      </c>
      <c r="S1085" s="6">
        <v>47.134819030761719</v>
      </c>
      <c r="T1085" s="6">
        <v>0.93746459484100342</v>
      </c>
      <c r="U1085" s="6">
        <v>6854.28564453125</v>
      </c>
      <c r="V1085" s="6">
        <v>1.0532698594033718E-2</v>
      </c>
      <c r="W1085" s="6">
        <v>1.3677056878805161E-2</v>
      </c>
      <c r="X1085" s="6">
        <v>10.089908599853516</v>
      </c>
      <c r="Y1085" s="7">
        <v>0</v>
      </c>
      <c r="Z1085" s="7">
        <v>0</v>
      </c>
      <c r="AA1085" s="7">
        <v>0</v>
      </c>
    </row>
    <row r="1086" spans="1:27" x14ac:dyDescent="0.25">
      <c r="A1086" s="1" t="s">
        <v>694</v>
      </c>
      <c r="B1086" s="1" t="s">
        <v>2491</v>
      </c>
      <c r="C1086" s="3" t="s">
        <v>134</v>
      </c>
      <c r="D1086" s="4" t="s">
        <v>36</v>
      </c>
      <c r="E1086" s="5">
        <v>144437</v>
      </c>
      <c r="F1086" s="5">
        <v>99583</v>
      </c>
      <c r="G1086" s="5">
        <v>1024</v>
      </c>
      <c r="H1086" s="5">
        <v>14072</v>
      </c>
      <c r="I1086" s="5">
        <v>203</v>
      </c>
      <c r="J1086" s="5">
        <v>81</v>
      </c>
      <c r="K1086" s="5">
        <v>0</v>
      </c>
      <c r="L1086" s="6">
        <v>5.1189727783203125</v>
      </c>
      <c r="M1086" s="6">
        <v>1.6960732936859131</v>
      </c>
      <c r="N1086" s="6">
        <v>3.4228994846343994</v>
      </c>
      <c r="O1086" s="6">
        <v>1.402290940284729</v>
      </c>
      <c r="P1086" s="6">
        <v>1.4235767126083374</v>
      </c>
      <c r="Q1086" s="6">
        <v>15.539999961853027</v>
      </c>
      <c r="R1086" s="6">
        <v>2.6993977371603251E-3</v>
      </c>
      <c r="S1086" s="6">
        <v>56.924671173095703</v>
      </c>
      <c r="T1086" s="6">
        <v>1.0178217887878418</v>
      </c>
      <c r="U1086" s="6">
        <v>504.43350219726563</v>
      </c>
      <c r="V1086" s="6">
        <v>0.25478234887123108</v>
      </c>
      <c r="W1086" s="6">
        <v>0.20177522301673889</v>
      </c>
      <c r="X1086" s="6">
        <v>9.8265857696533203</v>
      </c>
      <c r="Y1086" s="7">
        <v>0</v>
      </c>
      <c r="Z1086" s="7">
        <v>0</v>
      </c>
      <c r="AA1086" s="7">
        <v>0</v>
      </c>
    </row>
    <row r="1087" spans="1:27" x14ac:dyDescent="0.25">
      <c r="A1087" s="1" t="s">
        <v>3149</v>
      </c>
      <c r="B1087" s="1" t="s">
        <v>1959</v>
      </c>
      <c r="C1087" s="3" t="s">
        <v>246</v>
      </c>
      <c r="D1087" s="4" t="s">
        <v>36</v>
      </c>
      <c r="E1087" s="5">
        <v>850389</v>
      </c>
      <c r="F1087" s="5">
        <v>758093</v>
      </c>
      <c r="G1087" s="5">
        <v>7886</v>
      </c>
      <c r="H1087" s="5">
        <v>95857</v>
      </c>
      <c r="I1087" s="5">
        <v>27</v>
      </c>
      <c r="J1087" s="5">
        <v>9</v>
      </c>
      <c r="K1087" s="5">
        <v>0</v>
      </c>
      <c r="L1087" s="6">
        <v>6.0055394172668457</v>
      </c>
      <c r="M1087" s="6">
        <v>2.7692394256591797</v>
      </c>
      <c r="N1087" s="6">
        <v>3.2362997531890869</v>
      </c>
      <c r="O1087" s="6">
        <v>0.60071301460266113</v>
      </c>
      <c r="P1087" s="6">
        <v>0.60071301460266113</v>
      </c>
      <c r="Q1087" s="6">
        <v>5.5399999618530273</v>
      </c>
      <c r="R1087" s="6">
        <v>-8.7320600869134068E-4</v>
      </c>
      <c r="S1087" s="6">
        <v>78.349197387695313</v>
      </c>
      <c r="T1087" s="6">
        <v>1.0295321941375732</v>
      </c>
      <c r="U1087" s="6">
        <v>29207.408203125</v>
      </c>
      <c r="V1087" s="6">
        <v>3.1750176567584276E-3</v>
      </c>
      <c r="W1087" s="6">
        <v>3.5249008797109127E-3</v>
      </c>
      <c r="X1087" s="6">
        <v>10.895212173461914</v>
      </c>
      <c r="Y1087" s="7">
        <v>12.597843170166016</v>
      </c>
      <c r="Z1087" s="7">
        <v>12.597843170166016</v>
      </c>
      <c r="AA1087" s="7">
        <v>13.748320579528809</v>
      </c>
    </row>
    <row r="1088" spans="1:27" x14ac:dyDescent="0.25">
      <c r="A1088" s="1" t="s">
        <v>3150</v>
      </c>
      <c r="B1088" s="1" t="s">
        <v>3151</v>
      </c>
      <c r="C1088" s="3" t="s">
        <v>65</v>
      </c>
      <c r="D1088" s="4" t="s">
        <v>36</v>
      </c>
      <c r="E1088" s="5">
        <v>513252</v>
      </c>
      <c r="F1088" s="5">
        <v>325420</v>
      </c>
      <c r="G1088" s="5">
        <v>4646</v>
      </c>
      <c r="H1088" s="5">
        <v>48876</v>
      </c>
      <c r="I1088" s="5">
        <v>217</v>
      </c>
      <c r="J1088" s="5">
        <v>1325</v>
      </c>
      <c r="K1088" s="5">
        <v>193</v>
      </c>
      <c r="L1088" s="6">
        <v>5.3930521011352539</v>
      </c>
      <c r="M1088" s="6">
        <v>1.4251276254653931</v>
      </c>
      <c r="N1088" s="6">
        <v>3.9679243564605713</v>
      </c>
      <c r="O1088" s="6">
        <v>1.4258111715316772</v>
      </c>
      <c r="P1088" s="6">
        <v>1.4258111715316772</v>
      </c>
      <c r="Q1088" s="6">
        <v>15.220000267028809</v>
      </c>
      <c r="R1088" s="6">
        <v>2.4533741176128387E-2</v>
      </c>
      <c r="S1088" s="6">
        <v>68.026885986328125</v>
      </c>
      <c r="T1088" s="6">
        <v>1.4075973033905029</v>
      </c>
      <c r="U1088" s="6">
        <v>2141.013916015625</v>
      </c>
      <c r="V1088" s="6">
        <v>6.4295902848243713E-2</v>
      </c>
      <c r="W1088" s="6">
        <v>6.574442982673645E-2</v>
      </c>
      <c r="X1088" s="6">
        <v>9.8750772476196289</v>
      </c>
      <c r="Y1088" s="7">
        <v>15.52199649810791</v>
      </c>
      <c r="Z1088" s="7">
        <v>15.52199649810791</v>
      </c>
      <c r="AA1088" s="7">
        <v>16.775373458862305</v>
      </c>
    </row>
    <row r="1089" spans="1:27" x14ac:dyDescent="0.25">
      <c r="A1089" s="1" t="s">
        <v>3152</v>
      </c>
      <c r="B1089" s="1" t="s">
        <v>3153</v>
      </c>
      <c r="C1089" s="3" t="s">
        <v>91</v>
      </c>
      <c r="D1089" s="4" t="s">
        <v>36</v>
      </c>
      <c r="E1089" s="5">
        <v>856161</v>
      </c>
      <c r="F1089" s="5">
        <v>695762</v>
      </c>
      <c r="G1089" s="5">
        <v>10502</v>
      </c>
      <c r="H1089" s="5">
        <v>179932</v>
      </c>
      <c r="I1089" s="5">
        <v>1737</v>
      </c>
      <c r="J1089" s="5">
        <v>1674</v>
      </c>
      <c r="K1089" s="5">
        <v>0</v>
      </c>
      <c r="L1089" s="6">
        <v>6.5731978416442871</v>
      </c>
      <c r="M1089" s="6">
        <v>2.9443445205688477</v>
      </c>
      <c r="N1089" s="6">
        <v>3.6288533210754395</v>
      </c>
      <c r="O1089" s="6">
        <v>1.335142970085144</v>
      </c>
      <c r="P1089" s="6">
        <v>1.3426141738891602</v>
      </c>
      <c r="Q1089" s="6">
        <v>6.570000171661377</v>
      </c>
      <c r="R1089" s="6">
        <v>-3.666222037281841E-4</v>
      </c>
      <c r="S1089" s="6">
        <v>46.801113128662109</v>
      </c>
      <c r="T1089" s="6">
        <v>1.4869793653488159</v>
      </c>
      <c r="U1089" s="6">
        <v>604.60565185546875</v>
      </c>
      <c r="V1089" s="6">
        <v>0.20288240909576416</v>
      </c>
      <c r="W1089" s="6">
        <v>0.24594202637672424</v>
      </c>
      <c r="X1089" s="6">
        <v>22.384506225585938</v>
      </c>
      <c r="Y1089" s="7">
        <v>29.409284591674805</v>
      </c>
      <c r="Z1089" s="7">
        <v>29.409284591674805</v>
      </c>
      <c r="AA1089" s="7">
        <v>30.665458679199219</v>
      </c>
    </row>
    <row r="1090" spans="1:27" x14ac:dyDescent="0.25">
      <c r="A1090" s="1" t="s">
        <v>696</v>
      </c>
      <c r="B1090" s="1" t="s">
        <v>3154</v>
      </c>
      <c r="C1090" s="3" t="s">
        <v>116</v>
      </c>
      <c r="D1090" s="4" t="s">
        <v>36</v>
      </c>
      <c r="E1090" s="5">
        <v>115525</v>
      </c>
      <c r="F1090" s="5">
        <v>70251</v>
      </c>
      <c r="G1090" s="5">
        <v>667</v>
      </c>
      <c r="H1090" s="5">
        <v>12940</v>
      </c>
      <c r="I1090" s="5">
        <v>1008</v>
      </c>
      <c r="J1090" s="5">
        <v>5</v>
      </c>
      <c r="K1090" s="5">
        <v>0</v>
      </c>
      <c r="L1090" s="6">
        <v>4.8596363067626953</v>
      </c>
      <c r="M1090" s="6">
        <v>1.5411289930343628</v>
      </c>
      <c r="N1090" s="6">
        <v>3.3185074329376221</v>
      </c>
      <c r="O1090" s="6">
        <v>0.96036344766616821</v>
      </c>
      <c r="P1090" s="6">
        <v>0.92442977428436279</v>
      </c>
      <c r="Q1090" s="6">
        <v>8.9399995803833008</v>
      </c>
      <c r="R1090" s="6">
        <v>1.5319564379751682E-2</v>
      </c>
      <c r="S1090" s="6">
        <v>68.562782287597656</v>
      </c>
      <c r="T1090" s="6">
        <v>0.94052284955978394</v>
      </c>
      <c r="U1090" s="6">
        <v>66.170631408691406</v>
      </c>
      <c r="V1090" s="6">
        <v>0.87253838777542114</v>
      </c>
      <c r="W1090" s="6">
        <v>1.4213598966598511</v>
      </c>
      <c r="X1090" s="6">
        <v>9.1361122131347656</v>
      </c>
      <c r="Y1090" s="7">
        <v>13.041380882263184</v>
      </c>
      <c r="Z1090" s="7">
        <v>13.041380882263184</v>
      </c>
      <c r="AA1090" s="7">
        <v>13.888289451599121</v>
      </c>
    </row>
    <row r="1091" spans="1:27" x14ac:dyDescent="0.25">
      <c r="A1091" s="1" t="s">
        <v>696</v>
      </c>
      <c r="B1091" s="1" t="s">
        <v>3155</v>
      </c>
      <c r="C1091" s="3" t="s">
        <v>173</v>
      </c>
      <c r="D1091" s="4" t="s">
        <v>36</v>
      </c>
      <c r="E1091" s="5">
        <v>396589</v>
      </c>
      <c r="F1091" s="5">
        <v>310594</v>
      </c>
      <c r="G1091" s="5">
        <v>3870</v>
      </c>
      <c r="H1091" s="5">
        <v>38175</v>
      </c>
      <c r="I1091" s="5">
        <v>0</v>
      </c>
      <c r="J1091" s="5">
        <v>0</v>
      </c>
      <c r="K1091" s="5">
        <v>0</v>
      </c>
      <c r="L1091" s="6">
        <v>5.851254940032959</v>
      </c>
      <c r="M1091" s="6">
        <v>0.88952130079269409</v>
      </c>
      <c r="N1091" s="6">
        <v>4.961733341217041</v>
      </c>
      <c r="O1091" s="6">
        <v>1.6938138008117676</v>
      </c>
      <c r="P1091" s="6">
        <v>1.6938138008117676</v>
      </c>
      <c r="Q1091" s="6">
        <v>18.649999618530273</v>
      </c>
      <c r="R1091" s="6">
        <v>-4.1731886565685272E-2</v>
      </c>
      <c r="S1091" s="6">
        <v>64.929679870605469</v>
      </c>
      <c r="T1091" s="6">
        <v>1.2306655645370483</v>
      </c>
      <c r="U1091" s="6">
        <v>0</v>
      </c>
      <c r="V1091" s="6">
        <v>0</v>
      </c>
      <c r="W1091" s="6">
        <v>0</v>
      </c>
      <c r="X1091" s="6">
        <v>9.674494743347168</v>
      </c>
      <c r="Y1091" s="7">
        <v>12.435383796691895</v>
      </c>
      <c r="Z1091" s="7">
        <v>12.435383796691895</v>
      </c>
      <c r="AA1091" s="7">
        <v>13.671035766601563</v>
      </c>
    </row>
    <row r="1092" spans="1:27" x14ac:dyDescent="0.25">
      <c r="A1092" s="1" t="s">
        <v>696</v>
      </c>
      <c r="B1092" s="1" t="s">
        <v>3156</v>
      </c>
      <c r="C1092" s="3" t="s">
        <v>53</v>
      </c>
      <c r="D1092" s="4" t="s">
        <v>36</v>
      </c>
      <c r="E1092" s="5">
        <v>261518</v>
      </c>
      <c r="F1092" s="5">
        <v>175579</v>
      </c>
      <c r="G1092" s="5">
        <v>3132</v>
      </c>
      <c r="H1092" s="5">
        <v>23149</v>
      </c>
      <c r="I1092" s="5">
        <v>0</v>
      </c>
      <c r="J1092" s="5">
        <v>210</v>
      </c>
      <c r="K1092" s="5">
        <v>0</v>
      </c>
      <c r="L1092" s="6">
        <v>6.6751341819763184</v>
      </c>
      <c r="M1092" s="6">
        <v>3.4056682586669922</v>
      </c>
      <c r="N1092" s="6">
        <v>3.2694659233093262</v>
      </c>
      <c r="O1092" s="6">
        <v>0.60413551330566406</v>
      </c>
      <c r="P1092" s="6">
        <v>0.60413551330566406</v>
      </c>
      <c r="Q1092" s="6">
        <v>6.869999885559082</v>
      </c>
      <c r="R1092" s="6">
        <v>2.2650868631899357E-3</v>
      </c>
      <c r="S1092" s="6">
        <v>75.020584106445313</v>
      </c>
      <c r="T1092" s="6">
        <v>1.7525502443313599</v>
      </c>
      <c r="U1092" s="6">
        <v>0</v>
      </c>
      <c r="V1092" s="6">
        <v>0</v>
      </c>
      <c r="W1092" s="6">
        <v>0</v>
      </c>
      <c r="X1092" s="6">
        <v>8.7975358963012695</v>
      </c>
      <c r="Y1092" s="7">
        <v>11.483833312988281</v>
      </c>
      <c r="Z1092" s="7">
        <v>11.483833312988281</v>
      </c>
      <c r="AA1092" s="7">
        <v>12.738675117492676</v>
      </c>
    </row>
    <row r="1093" spans="1:27" x14ac:dyDescent="0.25">
      <c r="A1093" s="1" t="s">
        <v>696</v>
      </c>
      <c r="B1093" s="1" t="s">
        <v>1992</v>
      </c>
      <c r="C1093" s="3" t="s">
        <v>158</v>
      </c>
      <c r="D1093" s="4" t="s">
        <v>36</v>
      </c>
      <c r="E1093" s="5">
        <v>149743</v>
      </c>
      <c r="F1093" s="5">
        <v>102880</v>
      </c>
      <c r="G1093" s="5">
        <v>1295</v>
      </c>
      <c r="H1093" s="5">
        <v>12914</v>
      </c>
      <c r="I1093" s="5">
        <v>77</v>
      </c>
      <c r="J1093" s="5">
        <v>0</v>
      </c>
      <c r="K1093" s="5">
        <v>0</v>
      </c>
      <c r="L1093" s="6">
        <v>4.9573864936828613</v>
      </c>
      <c r="M1093" s="6">
        <v>1.8379297256469727</v>
      </c>
      <c r="N1093" s="6">
        <v>3.1194567680358887</v>
      </c>
      <c r="O1093" s="6">
        <v>1.4794771671295166</v>
      </c>
      <c r="P1093" s="6">
        <v>1.4794771671295166</v>
      </c>
      <c r="Q1093" s="6">
        <v>18.190000534057617</v>
      </c>
      <c r="R1093" s="6">
        <v>0</v>
      </c>
      <c r="S1093" s="6">
        <v>61.132438659667969</v>
      </c>
      <c r="T1093" s="6">
        <v>1.2431005239486694</v>
      </c>
      <c r="U1093" s="6">
        <v>1681.8182373046875</v>
      </c>
      <c r="V1093" s="6">
        <v>5.1421433687210083E-2</v>
      </c>
      <c r="W1093" s="6">
        <v>7.3914088308811188E-2</v>
      </c>
      <c r="X1093" s="6">
        <v>10.141850471496582</v>
      </c>
      <c r="Y1093" s="7">
        <v>0</v>
      </c>
      <c r="Z1093" s="7">
        <v>0</v>
      </c>
      <c r="AA1093" s="7">
        <v>0</v>
      </c>
    </row>
    <row r="1094" spans="1:27" x14ac:dyDescent="0.25">
      <c r="A1094" s="1" t="s">
        <v>696</v>
      </c>
      <c r="B1094" s="1" t="s">
        <v>84</v>
      </c>
      <c r="C1094" s="3" t="s">
        <v>65</v>
      </c>
      <c r="D1094" s="4" t="s">
        <v>36</v>
      </c>
      <c r="E1094" s="5">
        <v>679583</v>
      </c>
      <c r="F1094" s="5">
        <v>447421</v>
      </c>
      <c r="G1094" s="5">
        <v>8104</v>
      </c>
      <c r="H1094" s="5">
        <v>65102</v>
      </c>
      <c r="I1094" s="5">
        <v>1679</v>
      </c>
      <c r="J1094" s="5">
        <v>1462</v>
      </c>
      <c r="K1094" s="5">
        <v>0</v>
      </c>
      <c r="L1094" s="6">
        <v>6.114229679107666</v>
      </c>
      <c r="M1094" s="6">
        <v>1.9616856575012207</v>
      </c>
      <c r="N1094" s="6">
        <v>4.1525440216064453</v>
      </c>
      <c r="O1094" s="6">
        <v>1.0033625364303589</v>
      </c>
      <c r="P1094" s="6">
        <v>1.0033625364303589</v>
      </c>
      <c r="Q1094" s="6">
        <v>10.920000076293945</v>
      </c>
      <c r="R1094" s="6">
        <v>5.1021981053054333E-3</v>
      </c>
      <c r="S1094" s="6">
        <v>77.464851379394531</v>
      </c>
      <c r="T1094" s="6">
        <v>1.7790461778640747</v>
      </c>
      <c r="U1094" s="6">
        <v>482.66824340820313</v>
      </c>
      <c r="V1094" s="6">
        <v>0.28237906098365784</v>
      </c>
      <c r="W1094" s="6">
        <v>0.36858570575714111</v>
      </c>
      <c r="X1094" s="6">
        <v>10.905080795288086</v>
      </c>
      <c r="Y1094" s="7">
        <v>15.977107048034668</v>
      </c>
      <c r="Z1094" s="7">
        <v>15.977107048034668</v>
      </c>
      <c r="AA1094" s="7">
        <v>17.233457565307617</v>
      </c>
    </row>
    <row r="1095" spans="1:27" x14ac:dyDescent="0.25">
      <c r="A1095" s="1" t="s">
        <v>696</v>
      </c>
      <c r="B1095" s="1" t="s">
        <v>3157</v>
      </c>
      <c r="C1095" s="3" t="s">
        <v>65</v>
      </c>
      <c r="D1095" s="4" t="s">
        <v>36</v>
      </c>
      <c r="E1095" s="5">
        <v>766426</v>
      </c>
      <c r="F1095" s="5">
        <v>461071</v>
      </c>
      <c r="G1095" s="5">
        <v>5643</v>
      </c>
      <c r="H1095" s="5">
        <v>54842</v>
      </c>
      <c r="I1095" s="5">
        <v>0</v>
      </c>
      <c r="J1095" s="5">
        <v>676</v>
      </c>
      <c r="K1095" s="5">
        <v>0</v>
      </c>
      <c r="L1095" s="6">
        <v>5.6357388496398926</v>
      </c>
      <c r="M1095" s="6">
        <v>1.790790319442749</v>
      </c>
      <c r="N1095" s="6">
        <v>3.8449485301971436</v>
      </c>
      <c r="O1095" s="6">
        <v>1.409843921661377</v>
      </c>
      <c r="P1095" s="6">
        <v>1.409843921661377</v>
      </c>
      <c r="Q1095" s="6">
        <v>21.510000228881836</v>
      </c>
      <c r="R1095" s="6">
        <v>2.2543732076883316E-2</v>
      </c>
      <c r="S1095" s="6">
        <v>57.521610260009766</v>
      </c>
      <c r="T1095" s="6">
        <v>1.2090916633605957</v>
      </c>
      <c r="U1095" s="6">
        <v>0</v>
      </c>
      <c r="V1095" s="6">
        <v>0</v>
      </c>
      <c r="W1095" s="6">
        <v>0</v>
      </c>
      <c r="X1095" s="6">
        <v>9.2144346237182617</v>
      </c>
      <c r="Y1095" s="7">
        <v>13.16295337677002</v>
      </c>
      <c r="Z1095" s="7">
        <v>13.16295337677002</v>
      </c>
      <c r="AA1095" s="7">
        <v>14.24583911895752</v>
      </c>
    </row>
    <row r="1096" spans="1:27" x14ac:dyDescent="0.25">
      <c r="A1096" s="1" t="s">
        <v>3158</v>
      </c>
      <c r="B1096" s="1" t="s">
        <v>3159</v>
      </c>
      <c r="C1096" s="3" t="s">
        <v>131</v>
      </c>
      <c r="D1096" s="4" t="s">
        <v>36</v>
      </c>
      <c r="E1096" s="5">
        <v>811253</v>
      </c>
      <c r="F1096" s="5">
        <v>605095</v>
      </c>
      <c r="G1096" s="5">
        <v>3688</v>
      </c>
      <c r="H1096" s="5">
        <v>87548</v>
      </c>
      <c r="I1096" s="5">
        <v>8517</v>
      </c>
      <c r="J1096" s="5">
        <v>3235</v>
      </c>
      <c r="K1096" s="5">
        <v>3943</v>
      </c>
      <c r="L1096" s="6">
        <v>8.7042608261108398</v>
      </c>
      <c r="M1096" s="6">
        <v>3.7198665142059326</v>
      </c>
      <c r="N1096" s="6">
        <v>4.9843945503234863</v>
      </c>
      <c r="O1096" s="6">
        <v>0.4393807053565979</v>
      </c>
      <c r="P1096" s="6">
        <v>0.44409832358360291</v>
      </c>
      <c r="Q1096" s="6">
        <v>4.2199997901916504</v>
      </c>
      <c r="R1096" s="6">
        <v>2.6294605806469917E-2</v>
      </c>
      <c r="S1096" s="6">
        <v>96.352363586425781</v>
      </c>
      <c r="T1096" s="6">
        <v>0.60579878091812134</v>
      </c>
      <c r="U1096" s="6">
        <v>43.301631927490234</v>
      </c>
      <c r="V1096" s="6">
        <v>1.1299804449081421</v>
      </c>
      <c r="W1096" s="6">
        <v>1.3990206718444824</v>
      </c>
      <c r="X1096" s="6">
        <v>11.39304256439209</v>
      </c>
      <c r="Y1096" s="7">
        <v>15.168261528015137</v>
      </c>
      <c r="Z1096" s="7">
        <v>15.168261528015137</v>
      </c>
      <c r="AA1096" s="7">
        <v>15.858926773071289</v>
      </c>
    </row>
    <row r="1097" spans="1:27" x14ac:dyDescent="0.25">
      <c r="A1097" s="1" t="s">
        <v>3160</v>
      </c>
      <c r="B1097" s="1" t="s">
        <v>3161</v>
      </c>
      <c r="C1097" s="3" t="s">
        <v>77</v>
      </c>
      <c r="D1097" s="4" t="s">
        <v>36</v>
      </c>
      <c r="E1097" s="5">
        <v>207662</v>
      </c>
      <c r="F1097" s="5">
        <v>99086</v>
      </c>
      <c r="G1097" s="5">
        <v>1510</v>
      </c>
      <c r="H1097" s="5">
        <v>24159</v>
      </c>
      <c r="I1097" s="5">
        <v>3811</v>
      </c>
      <c r="J1097" s="5">
        <v>1</v>
      </c>
      <c r="K1097" s="5">
        <v>0</v>
      </c>
      <c r="L1097" s="6">
        <v>5.1273703575134277</v>
      </c>
      <c r="M1097" s="6">
        <v>0.96383434534072876</v>
      </c>
      <c r="N1097" s="6">
        <v>4.1635360717773438</v>
      </c>
      <c r="O1097" s="6">
        <v>1.3298313617706299</v>
      </c>
      <c r="P1097" s="6">
        <v>1.3298313617706299</v>
      </c>
      <c r="Q1097" s="6">
        <v>11.869999885559082</v>
      </c>
      <c r="R1097" s="6">
        <v>8.9201241731643677E-2</v>
      </c>
      <c r="S1097" s="6">
        <v>59.552753448486328</v>
      </c>
      <c r="T1097" s="6">
        <v>1.5010536909103394</v>
      </c>
      <c r="U1097" s="6">
        <v>39.622146606445313</v>
      </c>
      <c r="V1097" s="6">
        <v>1.8351937532424927</v>
      </c>
      <c r="W1097" s="6">
        <v>3.7884209156036377</v>
      </c>
      <c r="X1097" s="6">
        <v>12.597585678100586</v>
      </c>
      <c r="Y1097" s="7">
        <v>0</v>
      </c>
      <c r="Z1097" s="7">
        <v>0</v>
      </c>
      <c r="AA1097" s="7">
        <v>0</v>
      </c>
    </row>
    <row r="1098" spans="1:27" x14ac:dyDescent="0.25">
      <c r="A1098" s="1" t="s">
        <v>3162</v>
      </c>
      <c r="B1098" s="1" t="s">
        <v>90</v>
      </c>
      <c r="C1098" s="3" t="s">
        <v>91</v>
      </c>
      <c r="D1098" s="4" t="s">
        <v>36</v>
      </c>
      <c r="E1098" s="5">
        <v>562346</v>
      </c>
      <c r="F1098" s="5">
        <v>402141</v>
      </c>
      <c r="G1098" s="5">
        <v>12868</v>
      </c>
      <c r="H1098" s="5">
        <v>238701</v>
      </c>
      <c r="I1098" s="5">
        <v>12012</v>
      </c>
      <c r="J1098" s="5">
        <v>618</v>
      </c>
      <c r="K1098" s="5">
        <v>10000</v>
      </c>
      <c r="L1098" s="6">
        <v>10.497492790222168</v>
      </c>
      <c r="M1098" s="6">
        <v>2.5810563564300537</v>
      </c>
      <c r="N1098" s="6">
        <v>7.9164366722106934</v>
      </c>
      <c r="O1098" s="6">
        <v>6.5893449783325195</v>
      </c>
      <c r="P1098" s="6">
        <v>6.5936093330383301</v>
      </c>
      <c r="Q1098" s="6">
        <v>16.329999923706055</v>
      </c>
      <c r="R1098" s="6">
        <v>0.13563232123851776</v>
      </c>
      <c r="S1098" s="6">
        <v>11.068846702575684</v>
      </c>
      <c r="T1098" s="6">
        <v>3.1006555557250977</v>
      </c>
      <c r="U1098" s="6">
        <v>107.12620544433594</v>
      </c>
      <c r="V1098" s="6">
        <v>2.6314759254455566</v>
      </c>
      <c r="W1098" s="6">
        <v>2.894395112991333</v>
      </c>
      <c r="X1098" s="6">
        <v>42.614673614501953</v>
      </c>
      <c r="Y1098" s="7">
        <v>47.109317779541016</v>
      </c>
      <c r="Z1098" s="7">
        <v>47.109317779541016</v>
      </c>
      <c r="AA1098" s="7">
        <v>48.375743865966797</v>
      </c>
    </row>
    <row r="1099" spans="1:27" x14ac:dyDescent="0.25">
      <c r="A1099" s="1" t="s">
        <v>3163</v>
      </c>
      <c r="B1099" s="1" t="s">
        <v>76</v>
      </c>
      <c r="C1099" s="3" t="s">
        <v>77</v>
      </c>
      <c r="D1099" s="4" t="s">
        <v>36</v>
      </c>
      <c r="E1099" s="5">
        <v>566111</v>
      </c>
      <c r="F1099" s="5">
        <v>382627</v>
      </c>
      <c r="G1099" s="5">
        <v>5383</v>
      </c>
      <c r="H1099" s="5">
        <v>115075</v>
      </c>
      <c r="I1099" s="5">
        <v>1891</v>
      </c>
      <c r="J1099" s="5">
        <v>993</v>
      </c>
      <c r="K1099" s="5">
        <v>409</v>
      </c>
      <c r="L1099" s="6">
        <v>5.4655323028564453</v>
      </c>
      <c r="M1099" s="6">
        <v>1.7839118242263794</v>
      </c>
      <c r="N1099" s="6">
        <v>3.6816205978393555</v>
      </c>
      <c r="O1099" s="6">
        <v>1.8030869960784912</v>
      </c>
      <c r="P1099" s="6">
        <v>1.8030869960784912</v>
      </c>
      <c r="Q1099" s="6">
        <v>9.1000003814697266</v>
      </c>
      <c r="R1099" s="6">
        <v>-1.7708565574139357E-3</v>
      </c>
      <c r="S1099" s="6">
        <v>47.681083679199219</v>
      </c>
      <c r="T1099" s="6">
        <v>1.3873354196548462</v>
      </c>
      <c r="U1099" s="6">
        <v>284.6641845703125</v>
      </c>
      <c r="V1099" s="6">
        <v>0.33403342962265015</v>
      </c>
      <c r="W1099" s="6">
        <v>0.48735857009887695</v>
      </c>
      <c r="X1099" s="6">
        <v>21.187978744506836</v>
      </c>
      <c r="Y1099" s="7">
        <v>0</v>
      </c>
      <c r="Z1099" s="7">
        <v>0</v>
      </c>
      <c r="AA1099" s="7">
        <v>0</v>
      </c>
    </row>
    <row r="1100" spans="1:27" x14ac:dyDescent="0.25">
      <c r="A1100" s="1" t="s">
        <v>3164</v>
      </c>
      <c r="B1100" s="1" t="s">
        <v>368</v>
      </c>
      <c r="C1100" s="3" t="s">
        <v>226</v>
      </c>
      <c r="D1100" s="4" t="s">
        <v>36</v>
      </c>
      <c r="E1100" s="5">
        <v>355825</v>
      </c>
      <c r="F1100" s="5">
        <v>192785</v>
      </c>
      <c r="G1100" s="5">
        <v>0</v>
      </c>
      <c r="H1100" s="5">
        <v>117678</v>
      </c>
      <c r="I1100" s="5">
        <v>0</v>
      </c>
      <c r="J1100" s="5">
        <v>0</v>
      </c>
      <c r="K1100" s="5">
        <v>0</v>
      </c>
      <c r="L1100" s="6">
        <v>23.994611740112305</v>
      </c>
      <c r="M1100" s="6">
        <v>0.58053362369537354</v>
      </c>
      <c r="N1100" s="6">
        <v>23.414077758789063</v>
      </c>
      <c r="O1100" s="6">
        <v>15.052640914916992</v>
      </c>
      <c r="P1100" s="6">
        <v>15.052640914916992</v>
      </c>
      <c r="Q1100" s="6">
        <v>52.810001373291016</v>
      </c>
      <c r="R1100" s="6">
        <v>0</v>
      </c>
      <c r="S1100" s="6">
        <v>29.35081672668457</v>
      </c>
      <c r="T1100" s="6">
        <v>0</v>
      </c>
      <c r="U1100" s="6">
        <v>0</v>
      </c>
      <c r="V1100" s="6">
        <v>0</v>
      </c>
      <c r="W1100" s="6">
        <v>0</v>
      </c>
      <c r="X1100" s="6">
        <v>31.096994400024414</v>
      </c>
      <c r="Y1100" s="7">
        <v>57.316658020019531</v>
      </c>
      <c r="Z1100" s="7">
        <v>57.316658020019531</v>
      </c>
      <c r="AA1100" s="7">
        <v>57.316658020019531</v>
      </c>
    </row>
    <row r="1101" spans="1:27" x14ac:dyDescent="0.25">
      <c r="A1101" s="1" t="s">
        <v>3165</v>
      </c>
      <c r="B1101" s="1" t="s">
        <v>155</v>
      </c>
      <c r="C1101" s="3" t="s">
        <v>100</v>
      </c>
      <c r="D1101" s="4" t="s">
        <v>36</v>
      </c>
      <c r="E1101" s="5">
        <v>198895</v>
      </c>
      <c r="F1101" s="5">
        <v>172161</v>
      </c>
      <c r="G1101" s="5">
        <v>1584</v>
      </c>
      <c r="H1101" s="5">
        <v>24824</v>
      </c>
      <c r="I1101" s="5">
        <v>9087</v>
      </c>
      <c r="J1101" s="5">
        <v>127</v>
      </c>
      <c r="K1101" s="5">
        <v>0</v>
      </c>
      <c r="L1101" s="6">
        <v>7.5618977546691895</v>
      </c>
      <c r="M1101" s="6">
        <v>1.732250452041626</v>
      </c>
      <c r="N1101" s="6">
        <v>5.8296470642089844</v>
      </c>
      <c r="O1101" s="6">
        <v>2.0273687839508057</v>
      </c>
      <c r="P1101" s="6">
        <v>2.0273687839508057</v>
      </c>
      <c r="Q1101" s="6">
        <v>16.360000610351563</v>
      </c>
      <c r="R1101" s="6">
        <v>1.8827350810170174E-2</v>
      </c>
      <c r="S1101" s="6">
        <v>68.277420043945313</v>
      </c>
      <c r="T1101" s="6">
        <v>0.91168093681335449</v>
      </c>
      <c r="U1101" s="6">
        <v>17.431495666503906</v>
      </c>
      <c r="V1101" s="6">
        <v>4.5687422752380371</v>
      </c>
      <c r="W1101" s="6">
        <v>5.2300786972045898</v>
      </c>
      <c r="X1101" s="6">
        <v>12.701661109924316</v>
      </c>
      <c r="Y1101" s="7">
        <v>0</v>
      </c>
      <c r="Z1101" s="7">
        <v>0</v>
      </c>
      <c r="AA1101" s="7">
        <v>0</v>
      </c>
    </row>
    <row r="1102" spans="1:27" x14ac:dyDescent="0.25">
      <c r="A1102" s="1" t="s">
        <v>3166</v>
      </c>
      <c r="B1102" s="1" t="s">
        <v>1293</v>
      </c>
      <c r="C1102" s="3" t="s">
        <v>450</v>
      </c>
      <c r="D1102" s="4" t="s">
        <v>36</v>
      </c>
      <c r="E1102" s="5">
        <v>385862</v>
      </c>
      <c r="F1102" s="5">
        <v>300209</v>
      </c>
      <c r="G1102" s="5">
        <v>3666</v>
      </c>
      <c r="H1102" s="5">
        <v>29810</v>
      </c>
      <c r="I1102" s="5">
        <v>4940</v>
      </c>
      <c r="J1102" s="5">
        <v>2881</v>
      </c>
      <c r="K1102" s="5">
        <v>0</v>
      </c>
      <c r="L1102" s="6">
        <v>5.3984155654907227</v>
      </c>
      <c r="M1102" s="6">
        <v>2.300853967666626</v>
      </c>
      <c r="N1102" s="6">
        <v>3.0975618362426758</v>
      </c>
      <c r="O1102" s="6">
        <v>0.54018944501876831</v>
      </c>
      <c r="P1102" s="6">
        <v>0.54018944501876831</v>
      </c>
      <c r="Q1102" s="6">
        <v>7.2699999809265137</v>
      </c>
      <c r="R1102" s="6">
        <v>0.3313755989074707</v>
      </c>
      <c r="S1102" s="6">
        <v>79.728614807128906</v>
      </c>
      <c r="T1102" s="6">
        <v>1.2064170837402344</v>
      </c>
      <c r="U1102" s="6">
        <v>74.210525512695313</v>
      </c>
      <c r="V1102" s="6">
        <v>1.2802504301071167</v>
      </c>
      <c r="W1102" s="6">
        <v>1.6256684064865112</v>
      </c>
      <c r="X1102" s="6">
        <v>8.7577219009399414</v>
      </c>
      <c r="Y1102" s="7">
        <v>12.861058235168457</v>
      </c>
      <c r="Z1102" s="7">
        <v>12.861058235168457</v>
      </c>
      <c r="AA1102" s="7">
        <v>14.113271713256836</v>
      </c>
    </row>
    <row r="1103" spans="1:27" x14ac:dyDescent="0.25">
      <c r="A1103" s="1" t="s">
        <v>3167</v>
      </c>
      <c r="B1103" s="1" t="s">
        <v>3168</v>
      </c>
      <c r="C1103" s="3" t="s">
        <v>73</v>
      </c>
      <c r="D1103" s="4" t="s">
        <v>36</v>
      </c>
      <c r="E1103" s="5">
        <v>358732</v>
      </c>
      <c r="F1103" s="5">
        <v>278352</v>
      </c>
      <c r="G1103" s="5">
        <v>2787</v>
      </c>
      <c r="H1103" s="5">
        <v>39659</v>
      </c>
      <c r="I1103" s="5">
        <v>2234</v>
      </c>
      <c r="J1103" s="5">
        <v>2143</v>
      </c>
      <c r="K1103" s="5">
        <v>2151</v>
      </c>
      <c r="L1103" s="6">
        <v>6.7220759391784668</v>
      </c>
      <c r="M1103" s="6">
        <v>2.5157017707824707</v>
      </c>
      <c r="N1103" s="6">
        <v>4.2063741683959961</v>
      </c>
      <c r="O1103" s="6">
        <v>1.0548175573348999</v>
      </c>
      <c r="P1103" s="6">
        <v>1.0548175573348999</v>
      </c>
      <c r="Q1103" s="6">
        <v>10.029999732971191</v>
      </c>
      <c r="R1103" s="6">
        <v>-4.7324530896730721E-4</v>
      </c>
      <c r="S1103" s="6">
        <v>66.130043029785156</v>
      </c>
      <c r="T1103" s="6">
        <v>0.99132460355758667</v>
      </c>
      <c r="U1103" s="6">
        <v>124.75380706787109</v>
      </c>
      <c r="V1103" s="6">
        <v>0.62274903059005737</v>
      </c>
      <c r="W1103" s="6">
        <v>0.79462474584579468</v>
      </c>
      <c r="X1103" s="6">
        <v>11.454967498779297</v>
      </c>
      <c r="Y1103" s="7">
        <v>13.853061676025391</v>
      </c>
      <c r="Z1103" s="7">
        <v>13.853061676025391</v>
      </c>
      <c r="AA1103" s="7">
        <v>14.800477981567383</v>
      </c>
    </row>
    <row r="1104" spans="1:27" x14ac:dyDescent="0.25">
      <c r="A1104" s="1" t="s">
        <v>3169</v>
      </c>
      <c r="B1104" s="1" t="s">
        <v>504</v>
      </c>
      <c r="C1104" s="3" t="s">
        <v>131</v>
      </c>
      <c r="D1104" s="4" t="s">
        <v>36</v>
      </c>
      <c r="E1104" s="5">
        <v>216955</v>
      </c>
      <c r="F1104" s="5">
        <v>157118</v>
      </c>
      <c r="G1104" s="5">
        <v>2418</v>
      </c>
      <c r="H1104" s="5">
        <v>19599</v>
      </c>
      <c r="I1104" s="5">
        <v>1112</v>
      </c>
      <c r="J1104" s="5">
        <v>920</v>
      </c>
      <c r="K1104" s="5">
        <v>443</v>
      </c>
      <c r="L1104" s="6">
        <v>6.3083882331848145</v>
      </c>
      <c r="M1104" s="6">
        <v>2.5194227695465088</v>
      </c>
      <c r="N1104" s="6">
        <v>3.7889654636383057</v>
      </c>
      <c r="O1104" s="6">
        <v>0.80102956295013428</v>
      </c>
      <c r="P1104" s="6">
        <v>0.80054682493209839</v>
      </c>
      <c r="Q1104" s="6">
        <v>9.3100004196166992</v>
      </c>
      <c r="R1104" s="6">
        <v>5.0185848027467728E-2</v>
      </c>
      <c r="S1104" s="6">
        <v>70.839988708496094</v>
      </c>
      <c r="T1104" s="6">
        <v>1.5156453847885132</v>
      </c>
      <c r="U1104" s="6">
        <v>217.446044921875</v>
      </c>
      <c r="V1104" s="6">
        <v>0.51254868507385254</v>
      </c>
      <c r="W1104" s="6">
        <v>0.69702136516571045</v>
      </c>
      <c r="X1104" s="6">
        <v>8.8654117584228516</v>
      </c>
      <c r="Y1104" s="7">
        <v>13.096930503845215</v>
      </c>
      <c r="Z1104" s="7">
        <v>13.096930503845215</v>
      </c>
      <c r="AA1104" s="7">
        <v>14.350146293640137</v>
      </c>
    </row>
    <row r="1105" spans="1:27" x14ac:dyDescent="0.25">
      <c r="A1105" s="1" t="s">
        <v>704</v>
      </c>
      <c r="B1105" s="1" t="s">
        <v>3170</v>
      </c>
      <c r="C1105" s="3" t="s">
        <v>311</v>
      </c>
      <c r="D1105" s="4" t="s">
        <v>36</v>
      </c>
      <c r="E1105" s="5">
        <v>460017</v>
      </c>
      <c r="F1105" s="5">
        <v>280850</v>
      </c>
      <c r="G1105" s="5">
        <v>2869</v>
      </c>
      <c r="H1105" s="5">
        <v>36744</v>
      </c>
      <c r="I1105" s="5">
        <v>24</v>
      </c>
      <c r="J1105" s="5">
        <v>21</v>
      </c>
      <c r="K1105" s="5">
        <v>0</v>
      </c>
      <c r="L1105" s="6">
        <v>4.6349477767944336</v>
      </c>
      <c r="M1105" s="6">
        <v>1.6515984535217285</v>
      </c>
      <c r="N1105" s="6">
        <v>2.9833493232727051</v>
      </c>
      <c r="O1105" s="6">
        <v>0.44768458604812622</v>
      </c>
      <c r="P1105" s="6">
        <v>0.44768458604812622</v>
      </c>
      <c r="Q1105" s="6">
        <v>5.9800000190734863</v>
      </c>
      <c r="R1105" s="6">
        <v>-2.8194121550768614E-3</v>
      </c>
      <c r="S1105" s="6">
        <v>63.958480834960938</v>
      </c>
      <c r="T1105" s="6">
        <v>1.0112117528915405</v>
      </c>
      <c r="U1105" s="6">
        <v>11954.1669921875</v>
      </c>
      <c r="V1105" s="6">
        <v>5.2171982824802399E-3</v>
      </c>
      <c r="W1105" s="6">
        <v>8.4590734913945198E-3</v>
      </c>
      <c r="X1105" s="6">
        <v>9.2291240692138672</v>
      </c>
      <c r="Y1105" s="7">
        <v>12.738065719604492</v>
      </c>
      <c r="Z1105" s="7">
        <v>12.738065719604492</v>
      </c>
      <c r="AA1105" s="7">
        <v>13.601749420166016</v>
      </c>
    </row>
    <row r="1106" spans="1:27" x14ac:dyDescent="0.25">
      <c r="A1106" s="1" t="s">
        <v>3171</v>
      </c>
      <c r="B1106" s="1" t="s">
        <v>3134</v>
      </c>
      <c r="C1106" s="3" t="s">
        <v>311</v>
      </c>
      <c r="D1106" s="4" t="s">
        <v>36</v>
      </c>
      <c r="E1106" s="5">
        <v>237209</v>
      </c>
      <c r="F1106" s="5">
        <v>162063</v>
      </c>
      <c r="G1106" s="5">
        <v>2226</v>
      </c>
      <c r="H1106" s="5">
        <v>22308</v>
      </c>
      <c r="I1106" s="5">
        <v>0</v>
      </c>
      <c r="J1106" s="5">
        <v>0</v>
      </c>
      <c r="K1106" s="5">
        <v>0</v>
      </c>
      <c r="L1106" s="6">
        <v>5.2110118865966797</v>
      </c>
      <c r="M1106" s="6">
        <v>1.7242188453674316</v>
      </c>
      <c r="N1106" s="6">
        <v>3.486793041229248</v>
      </c>
      <c r="O1106" s="6">
        <v>0.80755186080932617</v>
      </c>
      <c r="P1106" s="6">
        <v>0.80755186080932617</v>
      </c>
      <c r="Q1106" s="6">
        <v>8.8400001525878906</v>
      </c>
      <c r="R1106" s="6">
        <v>-6.535714864730835E-2</v>
      </c>
      <c r="S1106" s="6">
        <v>58.593498229980469</v>
      </c>
      <c r="T1106" s="6">
        <v>1.3549294471740723</v>
      </c>
      <c r="U1106" s="6">
        <v>0</v>
      </c>
      <c r="V1106" s="6">
        <v>0.16314727067947388</v>
      </c>
      <c r="W1106" s="6">
        <v>0</v>
      </c>
      <c r="X1106" s="6">
        <v>10.82523250579834</v>
      </c>
      <c r="Y1106" s="7">
        <v>13.708130836486816</v>
      </c>
      <c r="Z1106" s="7">
        <v>13.708130836486816</v>
      </c>
      <c r="AA1106" s="7">
        <v>14.881912231445313</v>
      </c>
    </row>
    <row r="1107" spans="1:27" x14ac:dyDescent="0.25">
      <c r="A1107" s="1" t="s">
        <v>3171</v>
      </c>
      <c r="B1107" s="1" t="s">
        <v>1097</v>
      </c>
      <c r="C1107" s="3" t="s">
        <v>311</v>
      </c>
      <c r="D1107" s="4" t="s">
        <v>36</v>
      </c>
      <c r="E1107" s="5">
        <v>139186</v>
      </c>
      <c r="F1107" s="5">
        <v>110196</v>
      </c>
      <c r="G1107" s="5">
        <v>1422</v>
      </c>
      <c r="H1107" s="5">
        <v>12853</v>
      </c>
      <c r="I1107" s="5">
        <v>224</v>
      </c>
      <c r="J1107" s="5">
        <v>0</v>
      </c>
      <c r="K1107" s="5">
        <v>0</v>
      </c>
      <c r="L1107" s="6">
        <v>5.911292552947998</v>
      </c>
      <c r="M1107" s="6">
        <v>2.2503848075866699</v>
      </c>
      <c r="N1107" s="6">
        <v>3.6609079837799072</v>
      </c>
      <c r="O1107" s="6">
        <v>0.61814421415328979</v>
      </c>
      <c r="P1107" s="6">
        <v>0.61814421415328979</v>
      </c>
      <c r="Q1107" s="6">
        <v>6.7199997901916504</v>
      </c>
      <c r="R1107" s="6">
        <v>0</v>
      </c>
      <c r="S1107" s="6">
        <v>71.300918579101563</v>
      </c>
      <c r="T1107" s="6">
        <v>1.2739880084991455</v>
      </c>
      <c r="U1107" s="6">
        <v>634.8214111328125</v>
      </c>
      <c r="V1107" s="6">
        <v>0.16093572974205017</v>
      </c>
      <c r="W1107" s="6">
        <v>0.20068447291851044</v>
      </c>
      <c r="X1107" s="6">
        <v>10.326873779296875</v>
      </c>
      <c r="Y1107" s="7">
        <v>11.857684135437012</v>
      </c>
      <c r="Z1107" s="7">
        <v>11.857684135437012</v>
      </c>
      <c r="AA1107" s="7">
        <v>13.069145202636719</v>
      </c>
    </row>
    <row r="1108" spans="1:27" x14ac:dyDescent="0.25">
      <c r="A1108" s="1" t="s">
        <v>3172</v>
      </c>
      <c r="B1108" s="1" t="s">
        <v>3173</v>
      </c>
      <c r="C1108" s="3" t="s">
        <v>311</v>
      </c>
      <c r="D1108" s="4" t="s">
        <v>36</v>
      </c>
      <c r="E1108" s="5">
        <v>102934</v>
      </c>
      <c r="F1108" s="5">
        <v>72048</v>
      </c>
      <c r="G1108" s="5">
        <v>708</v>
      </c>
      <c r="H1108" s="5">
        <v>8802</v>
      </c>
      <c r="I1108" s="5">
        <v>1203</v>
      </c>
      <c r="J1108" s="5">
        <v>1033</v>
      </c>
      <c r="K1108" s="5">
        <v>1203</v>
      </c>
      <c r="L1108" s="6">
        <v>5.10321044921875</v>
      </c>
      <c r="M1108" s="6">
        <v>1.7691490650177002</v>
      </c>
      <c r="N1108" s="6">
        <v>3.3340616226196289</v>
      </c>
      <c r="O1108" s="6">
        <v>0.46969166398048401</v>
      </c>
      <c r="P1108" s="6">
        <v>0.46969166398048401</v>
      </c>
      <c r="Q1108" s="6">
        <v>5.7300000190734863</v>
      </c>
      <c r="R1108" s="6">
        <v>3.3720284700393677E-2</v>
      </c>
      <c r="S1108" s="6">
        <v>71.282051086425781</v>
      </c>
      <c r="T1108" s="6">
        <v>0.97311562299728394</v>
      </c>
      <c r="U1108" s="6">
        <v>58.852867126464844</v>
      </c>
      <c r="V1108" s="6">
        <v>1.1687099933624268</v>
      </c>
      <c r="W1108" s="6">
        <v>1.653471827507019</v>
      </c>
      <c r="X1108" s="6">
        <v>9.7921829223632813</v>
      </c>
      <c r="Y1108" s="7">
        <v>12.202359199523926</v>
      </c>
      <c r="Z1108" s="7">
        <v>12.202359199523926</v>
      </c>
      <c r="AA1108" s="7">
        <v>13.052079200744629</v>
      </c>
    </row>
    <row r="1109" spans="1:27" x14ac:dyDescent="0.25">
      <c r="A1109" s="1" t="s">
        <v>3174</v>
      </c>
      <c r="B1109" s="1" t="s">
        <v>3175</v>
      </c>
      <c r="C1109" s="3" t="s">
        <v>388</v>
      </c>
      <c r="D1109" s="4" t="s">
        <v>36</v>
      </c>
      <c r="E1109" s="5">
        <v>320651</v>
      </c>
      <c r="F1109" s="5">
        <v>261873</v>
      </c>
      <c r="G1109" s="5">
        <v>2319</v>
      </c>
      <c r="H1109" s="5">
        <v>23988</v>
      </c>
      <c r="I1109" s="5">
        <v>1549</v>
      </c>
      <c r="J1109" s="5">
        <v>612</v>
      </c>
      <c r="K1109" s="5">
        <v>0</v>
      </c>
      <c r="L1109" s="6">
        <v>6.0604114532470703</v>
      </c>
      <c r="M1109" s="6">
        <v>2.7322731018066406</v>
      </c>
      <c r="N1109" s="6">
        <v>3.3281385898590088</v>
      </c>
      <c r="O1109" s="6">
        <v>0.44619721174240112</v>
      </c>
      <c r="P1109" s="6">
        <v>0.49076050519943237</v>
      </c>
      <c r="Q1109" s="6">
        <v>6.630000114440918</v>
      </c>
      <c r="R1109" s="6">
        <v>3.2800566405057907E-2</v>
      </c>
      <c r="S1109" s="6">
        <v>83.870620727539063</v>
      </c>
      <c r="T1109" s="6">
        <v>0.87777072191238403</v>
      </c>
      <c r="U1109" s="6">
        <v>149.70948791503906</v>
      </c>
      <c r="V1109" s="6">
        <v>0.48307973146438599</v>
      </c>
      <c r="W1109" s="6">
        <v>0.58631598949432373</v>
      </c>
      <c r="X1109" s="6">
        <v>7.8014140129089355</v>
      </c>
      <c r="Y1109" s="7">
        <v>10.655437469482422</v>
      </c>
      <c r="Z1109" s="7">
        <v>10.655437469482422</v>
      </c>
      <c r="AA1109" s="7">
        <v>11.701737403869629</v>
      </c>
    </row>
    <row r="1110" spans="1:27" x14ac:dyDescent="0.25">
      <c r="A1110" s="1" t="s">
        <v>708</v>
      </c>
      <c r="B1110" s="1" t="s">
        <v>1898</v>
      </c>
      <c r="C1110" s="3" t="s">
        <v>131</v>
      </c>
      <c r="D1110" s="4" t="s">
        <v>36</v>
      </c>
      <c r="E1110" s="5">
        <v>991539</v>
      </c>
      <c r="F1110" s="5">
        <v>558053</v>
      </c>
      <c r="G1110" s="5">
        <v>11892</v>
      </c>
      <c r="H1110" s="5">
        <v>103333</v>
      </c>
      <c r="I1110" s="5">
        <v>1007</v>
      </c>
      <c r="J1110" s="5">
        <v>416</v>
      </c>
      <c r="K1110" s="5">
        <v>0</v>
      </c>
      <c r="L1110" s="6">
        <v>4.9269680976867676</v>
      </c>
      <c r="M1110" s="6">
        <v>1.6446549892425537</v>
      </c>
      <c r="N1110" s="6">
        <v>3.282313346862793</v>
      </c>
      <c r="O1110" s="6">
        <v>1.369293212890625</v>
      </c>
      <c r="P1110" s="6">
        <v>1.3680366277694702</v>
      </c>
      <c r="Q1110" s="6">
        <v>13.560000419616699</v>
      </c>
      <c r="R1110" s="6">
        <v>4.5713528990745544E-2</v>
      </c>
      <c r="S1110" s="6">
        <v>57.262538909912109</v>
      </c>
      <c r="T1110" s="6">
        <v>2.0865170955657959</v>
      </c>
      <c r="U1110" s="6">
        <v>1180.9334716796875</v>
      </c>
      <c r="V1110" s="6">
        <v>0.10155929625034332</v>
      </c>
      <c r="W1110" s="6">
        <v>0.176683709025383</v>
      </c>
      <c r="X1110" s="6">
        <v>10.529990196228027</v>
      </c>
      <c r="Y1110" s="7">
        <v>0</v>
      </c>
      <c r="Z1110" s="7">
        <v>0</v>
      </c>
      <c r="AA1110" s="7">
        <v>0</v>
      </c>
    </row>
    <row r="1111" spans="1:27" x14ac:dyDescent="0.25">
      <c r="A1111" s="1" t="s">
        <v>708</v>
      </c>
      <c r="B1111" s="1" t="s">
        <v>3176</v>
      </c>
      <c r="C1111" s="3" t="s">
        <v>570</v>
      </c>
      <c r="D1111" s="4" t="s">
        <v>36</v>
      </c>
      <c r="E1111" s="5">
        <v>253128</v>
      </c>
      <c r="F1111" s="5">
        <v>180832</v>
      </c>
      <c r="G1111" s="5">
        <v>1870</v>
      </c>
      <c r="H1111" s="5">
        <v>17270</v>
      </c>
      <c r="I1111" s="5">
        <v>724</v>
      </c>
      <c r="J1111" s="5">
        <v>134</v>
      </c>
      <c r="K1111" s="5">
        <v>0</v>
      </c>
      <c r="L1111" s="6">
        <v>4.396735668182373</v>
      </c>
      <c r="M1111" s="6">
        <v>1.5608192682266235</v>
      </c>
      <c r="N1111" s="6">
        <v>2.83591628074646</v>
      </c>
      <c r="O1111" s="6">
        <v>0.12405675649642944</v>
      </c>
      <c r="P1111" s="6">
        <v>0.12405675649642944</v>
      </c>
      <c r="Q1111" s="6">
        <v>1.9900000095367432</v>
      </c>
      <c r="R1111" s="6">
        <v>5.8036115951836109E-3</v>
      </c>
      <c r="S1111" s="6">
        <v>96.925155639648438</v>
      </c>
      <c r="T1111" s="6">
        <v>1.0235246419906616</v>
      </c>
      <c r="U1111" s="6">
        <v>258.28729248046875</v>
      </c>
      <c r="V1111" s="6">
        <v>0.28602129220962524</v>
      </c>
      <c r="W1111" s="6">
        <v>0.39627370238304138</v>
      </c>
      <c r="X1111" s="6">
        <v>9.4049892425537109</v>
      </c>
      <c r="Y1111" s="7">
        <v>16.532854080200195</v>
      </c>
      <c r="Z1111" s="7">
        <v>16.532854080200195</v>
      </c>
      <c r="AA1111" s="7">
        <v>17.782819747924805</v>
      </c>
    </row>
    <row r="1112" spans="1:27" x14ac:dyDescent="0.25">
      <c r="A1112" s="1" t="s">
        <v>3177</v>
      </c>
      <c r="B1112" s="1" t="s">
        <v>319</v>
      </c>
      <c r="C1112" s="3" t="s">
        <v>166</v>
      </c>
      <c r="D1112" s="4" t="s">
        <v>36</v>
      </c>
      <c r="E1112" s="5">
        <v>184575</v>
      </c>
      <c r="F1112" s="5">
        <v>152580</v>
      </c>
      <c r="G1112" s="5">
        <v>1373</v>
      </c>
      <c r="H1112" s="5">
        <v>13441</v>
      </c>
      <c r="I1112" s="5">
        <v>983</v>
      </c>
      <c r="J1112" s="5">
        <v>1026</v>
      </c>
      <c r="K1112" s="5">
        <v>0</v>
      </c>
      <c r="L1112" s="6">
        <v>5.9331870079040527</v>
      </c>
      <c r="M1112" s="6">
        <v>3.7767095565795898</v>
      </c>
      <c r="N1112" s="6">
        <v>2.1564772129058838</v>
      </c>
      <c r="O1112" s="6">
        <v>-0.17526634037494659</v>
      </c>
      <c r="P1112" s="6">
        <v>-0.17526634037494659</v>
      </c>
      <c r="Q1112" s="6">
        <v>-2.3399999141693115</v>
      </c>
      <c r="R1112" s="6">
        <v>-1.3261234387755394E-2</v>
      </c>
      <c r="S1112" s="6">
        <v>102.27854919433594</v>
      </c>
      <c r="T1112" s="6">
        <v>0.89183062314987183</v>
      </c>
      <c r="U1112" s="6">
        <v>139.67446899414063</v>
      </c>
      <c r="V1112" s="6">
        <v>0.73736965656280518</v>
      </c>
      <c r="W1112" s="6">
        <v>0.63850653171539307</v>
      </c>
      <c r="X1112" s="6">
        <v>7.3989424705505371</v>
      </c>
      <c r="Y1112" s="7">
        <v>11.824918746948242</v>
      </c>
      <c r="Z1112" s="7">
        <v>11.824918746948242</v>
      </c>
      <c r="AA1112" s="7">
        <v>13.03337574005127</v>
      </c>
    </row>
    <row r="1113" spans="1:27" x14ac:dyDescent="0.25">
      <c r="A1113" s="1" t="s">
        <v>3178</v>
      </c>
      <c r="B1113" s="1" t="s">
        <v>3179</v>
      </c>
      <c r="C1113" s="3" t="s">
        <v>48</v>
      </c>
      <c r="D1113" s="4" t="s">
        <v>36</v>
      </c>
      <c r="E1113" s="5">
        <v>997579</v>
      </c>
      <c r="F1113" s="5">
        <v>751187</v>
      </c>
      <c r="G1113" s="5">
        <v>13492</v>
      </c>
      <c r="H1113" s="5">
        <v>107152</v>
      </c>
      <c r="I1113" s="5">
        <v>3916</v>
      </c>
      <c r="J1113" s="5">
        <v>3742</v>
      </c>
      <c r="K1113" s="5">
        <v>888</v>
      </c>
      <c r="L1113" s="6">
        <v>5.565333366394043</v>
      </c>
      <c r="M1113" s="6">
        <v>2.9889521598815918</v>
      </c>
      <c r="N1113" s="6">
        <v>2.5763814449310303</v>
      </c>
      <c r="O1113" s="6">
        <v>-0.29936137795448303</v>
      </c>
      <c r="P1113" s="6">
        <v>-0.29330357909202576</v>
      </c>
      <c r="Q1113" s="6">
        <v>-2.6600000858306885</v>
      </c>
      <c r="R1113" s="6">
        <v>1.4355126619338989</v>
      </c>
      <c r="S1113" s="6">
        <v>98.075851440429688</v>
      </c>
      <c r="T1113" s="6">
        <v>1.7644004821777344</v>
      </c>
      <c r="U1113" s="6">
        <v>344.53524780273438</v>
      </c>
      <c r="V1113" s="6">
        <v>0.44046637415885925</v>
      </c>
      <c r="W1113" s="6">
        <v>0.51211029291152954</v>
      </c>
      <c r="X1113" s="6">
        <v>11.882486343383789</v>
      </c>
      <c r="Y1113" s="7">
        <v>0</v>
      </c>
      <c r="Z1113" s="7">
        <v>0</v>
      </c>
      <c r="AA1113" s="7">
        <v>0</v>
      </c>
    </row>
    <row r="1114" spans="1:27" x14ac:dyDescent="0.25">
      <c r="A1114" s="1" t="s">
        <v>3180</v>
      </c>
      <c r="B1114" s="1" t="s">
        <v>3181</v>
      </c>
      <c r="C1114" s="3" t="s">
        <v>388</v>
      </c>
      <c r="D1114" s="4" t="s">
        <v>36</v>
      </c>
      <c r="E1114" s="5">
        <v>271519</v>
      </c>
      <c r="F1114" s="5">
        <v>111979</v>
      </c>
      <c r="G1114" s="5">
        <v>1132</v>
      </c>
      <c r="H1114" s="5">
        <v>40034</v>
      </c>
      <c r="I1114" s="5">
        <v>192</v>
      </c>
      <c r="J1114" s="5">
        <v>377</v>
      </c>
      <c r="K1114" s="5">
        <v>192</v>
      </c>
      <c r="L1114" s="6">
        <v>3.7987396717071533</v>
      </c>
      <c r="M1114" s="6">
        <v>1.1490437984466553</v>
      </c>
      <c r="N1114" s="6">
        <v>2.649695873260498</v>
      </c>
      <c r="O1114" s="6">
        <v>0.11564821749925613</v>
      </c>
      <c r="P1114" s="6">
        <v>0.11564821749925613</v>
      </c>
      <c r="Q1114" s="6">
        <v>0.80000001192092896</v>
      </c>
      <c r="R1114" s="6">
        <v>-1.1701618786901236E-3</v>
      </c>
      <c r="S1114" s="6">
        <v>91.677192687988281</v>
      </c>
      <c r="T1114" s="6">
        <v>1.0007867813110352</v>
      </c>
      <c r="U1114" s="6">
        <v>589.58331298828125</v>
      </c>
      <c r="V1114" s="6">
        <v>7.0713281631469727E-2</v>
      </c>
      <c r="W1114" s="6">
        <v>0.16974475979804993</v>
      </c>
      <c r="X1114" s="6">
        <v>14.019797325134277</v>
      </c>
      <c r="Y1114" s="7">
        <v>29.180547714233398</v>
      </c>
      <c r="Z1114" s="7">
        <v>29.180547714233398</v>
      </c>
      <c r="AA1114" s="7">
        <v>30.024112701416016</v>
      </c>
    </row>
    <row r="1115" spans="1:27" x14ac:dyDescent="0.25">
      <c r="A1115" s="1" t="s">
        <v>3182</v>
      </c>
      <c r="B1115" s="1" t="s">
        <v>1553</v>
      </c>
      <c r="C1115" s="3" t="s">
        <v>158</v>
      </c>
      <c r="D1115" s="4" t="s">
        <v>36</v>
      </c>
      <c r="E1115" s="5">
        <v>299727</v>
      </c>
      <c r="F1115" s="5">
        <v>225344</v>
      </c>
      <c r="G1115" s="5">
        <v>2990</v>
      </c>
      <c r="H1115" s="5">
        <v>67901</v>
      </c>
      <c r="I1115" s="5">
        <v>95</v>
      </c>
      <c r="J1115" s="5">
        <v>96</v>
      </c>
      <c r="K1115" s="5">
        <v>0</v>
      </c>
      <c r="L1115" s="6">
        <v>5.6828117370605469</v>
      </c>
      <c r="M1115" s="6">
        <v>1.9220863580703735</v>
      </c>
      <c r="N1115" s="6">
        <v>3.7607254981994629</v>
      </c>
      <c r="O1115" s="6">
        <v>0.86405527591705322</v>
      </c>
      <c r="P1115" s="6">
        <v>0.86405527591705322</v>
      </c>
      <c r="Q1115" s="6">
        <v>4.0799999237060547</v>
      </c>
      <c r="R1115" s="6">
        <v>-5.4246489889919758E-4</v>
      </c>
      <c r="S1115" s="6">
        <v>72.939308166503906</v>
      </c>
      <c r="T1115" s="6">
        <v>1.3094851970672607</v>
      </c>
      <c r="U1115" s="6">
        <v>3147.368408203125</v>
      </c>
      <c r="V1115" s="6">
        <v>3.1695511192083359E-2</v>
      </c>
      <c r="W1115" s="6">
        <v>4.1605718433856964E-2</v>
      </c>
      <c r="X1115" s="6">
        <v>22.141813278198242</v>
      </c>
      <c r="Y1115" s="7">
        <v>26.541360855102539</v>
      </c>
      <c r="Z1115" s="7">
        <v>26.541360855102539</v>
      </c>
      <c r="AA1115" s="7">
        <v>27.791294097900391</v>
      </c>
    </row>
    <row r="1116" spans="1:27" x14ac:dyDescent="0.25">
      <c r="A1116" s="1" t="s">
        <v>3183</v>
      </c>
      <c r="B1116" s="1" t="s">
        <v>3184</v>
      </c>
      <c r="C1116" s="3" t="s">
        <v>896</v>
      </c>
      <c r="D1116" s="4" t="s">
        <v>36</v>
      </c>
      <c r="E1116" s="5">
        <v>620654</v>
      </c>
      <c r="F1116" s="5">
        <v>478923</v>
      </c>
      <c r="G1116" s="5">
        <v>6261</v>
      </c>
      <c r="H1116" s="5">
        <v>60988</v>
      </c>
      <c r="I1116" s="5">
        <v>13728</v>
      </c>
      <c r="J1116" s="5">
        <v>2859</v>
      </c>
      <c r="K1116" s="5">
        <v>677</v>
      </c>
      <c r="L1116" s="6">
        <v>5.6724390983581543</v>
      </c>
      <c r="M1116" s="6">
        <v>3.3230845928192139</v>
      </c>
      <c r="N1116" s="6">
        <v>2.3493545055389404</v>
      </c>
      <c r="O1116" s="6">
        <v>0.17496953904628754</v>
      </c>
      <c r="P1116" s="6">
        <v>0.1942676454782486</v>
      </c>
      <c r="Q1116" s="6">
        <v>2.0299999713897705</v>
      </c>
      <c r="R1116" s="6">
        <v>8.5372179746627808E-2</v>
      </c>
      <c r="S1116" s="6">
        <v>95.192466735839844</v>
      </c>
      <c r="T1116" s="6">
        <v>1.2904382944107056</v>
      </c>
      <c r="U1116" s="6">
        <v>45.607517242431641</v>
      </c>
      <c r="V1116" s="6">
        <v>2.2118604183197021</v>
      </c>
      <c r="W1116" s="6">
        <v>2.829442024230957</v>
      </c>
      <c r="X1116" s="6">
        <v>10.632111549377441</v>
      </c>
      <c r="Y1116" s="7">
        <v>13.095325469970703</v>
      </c>
      <c r="Z1116" s="7">
        <v>13.095325469970703</v>
      </c>
      <c r="AA1116" s="7">
        <v>14.345980644226074</v>
      </c>
    </row>
    <row r="1117" spans="1:27" x14ac:dyDescent="0.25">
      <c r="A1117" s="1" t="s">
        <v>3185</v>
      </c>
      <c r="B1117" s="1" t="s">
        <v>3186</v>
      </c>
      <c r="C1117" s="3" t="s">
        <v>388</v>
      </c>
      <c r="D1117" s="4" t="s">
        <v>36</v>
      </c>
      <c r="E1117" s="5">
        <v>823349</v>
      </c>
      <c r="F1117" s="5">
        <v>615813</v>
      </c>
      <c r="G1117" s="5">
        <v>6091</v>
      </c>
      <c r="H1117" s="5">
        <v>69217</v>
      </c>
      <c r="I1117" s="5">
        <v>799</v>
      </c>
      <c r="J1117" s="5">
        <v>334</v>
      </c>
      <c r="K1117" s="5">
        <v>0</v>
      </c>
      <c r="L1117" s="6">
        <v>5.616025447845459</v>
      </c>
      <c r="M1117" s="6">
        <v>2.1447176933288574</v>
      </c>
      <c r="N1117" s="6">
        <v>3.4713079929351807</v>
      </c>
      <c r="O1117" s="6">
        <v>1.4464230537414551</v>
      </c>
      <c r="P1117" s="6">
        <v>1.4442224502563477</v>
      </c>
      <c r="Q1117" s="6">
        <v>17.319999694824219</v>
      </c>
      <c r="R1117" s="6">
        <v>1.5508795622736216E-3</v>
      </c>
      <c r="S1117" s="6">
        <v>49.976844787597656</v>
      </c>
      <c r="T1117" s="6">
        <v>0.97941160202026367</v>
      </c>
      <c r="U1117" s="6">
        <v>762.327880859375</v>
      </c>
      <c r="V1117" s="6">
        <v>9.7042687237262726E-2</v>
      </c>
      <c r="W1117" s="6">
        <v>0.12847642600536346</v>
      </c>
      <c r="X1117" s="6">
        <v>9.0667581558227539</v>
      </c>
      <c r="Y1117" s="7">
        <v>12.380886077880859</v>
      </c>
      <c r="Z1117" s="7">
        <v>12.380886077880859</v>
      </c>
      <c r="AA1117" s="7">
        <v>13.445446014404297</v>
      </c>
    </row>
    <row r="1118" spans="1:27" x14ac:dyDescent="0.25">
      <c r="A1118" s="1" t="s">
        <v>3187</v>
      </c>
      <c r="B1118" s="1" t="s">
        <v>484</v>
      </c>
      <c r="C1118" s="3" t="s">
        <v>65</v>
      </c>
      <c r="D1118" s="4" t="s">
        <v>36</v>
      </c>
      <c r="E1118" s="5">
        <v>563155</v>
      </c>
      <c r="F1118" s="5">
        <v>453587</v>
      </c>
      <c r="G1118" s="5">
        <v>5765</v>
      </c>
      <c r="H1118" s="5">
        <v>68044</v>
      </c>
      <c r="I1118" s="5">
        <v>1531</v>
      </c>
      <c r="J1118" s="5">
        <v>5603</v>
      </c>
      <c r="K1118" s="5">
        <v>98</v>
      </c>
      <c r="L1118" s="6">
        <v>5.5977840423583984</v>
      </c>
      <c r="M1118" s="6">
        <v>2.1122753620147705</v>
      </c>
      <c r="N1118" s="6">
        <v>3.4855086803436279</v>
      </c>
      <c r="O1118" s="6">
        <v>0.84032183885574341</v>
      </c>
      <c r="P1118" s="6">
        <v>0.84280484914779663</v>
      </c>
      <c r="Q1118" s="6">
        <v>7.1599998474121094</v>
      </c>
      <c r="R1118" s="6">
        <v>1.4985950663685799E-2</v>
      </c>
      <c r="S1118" s="6">
        <v>71.576957702636719</v>
      </c>
      <c r="T1118" s="6">
        <v>1.2550288438796997</v>
      </c>
      <c r="U1118" s="6">
        <v>376.55126953125</v>
      </c>
      <c r="V1118" s="6">
        <v>0.27186122536659241</v>
      </c>
      <c r="W1118" s="6">
        <v>0.33329561352729797</v>
      </c>
      <c r="X1118" s="6">
        <v>12.459432601928711</v>
      </c>
      <c r="Y1118" s="7">
        <v>17.309921264648438</v>
      </c>
      <c r="Z1118" s="7">
        <v>17.309921264648438</v>
      </c>
      <c r="AA1118" s="7">
        <v>18.563741683959961</v>
      </c>
    </row>
    <row r="1119" spans="1:27" x14ac:dyDescent="0.25">
      <c r="A1119" s="1" t="s">
        <v>3188</v>
      </c>
      <c r="B1119" s="1" t="s">
        <v>3189</v>
      </c>
      <c r="C1119" s="3" t="s">
        <v>134</v>
      </c>
      <c r="D1119" s="4" t="s">
        <v>36</v>
      </c>
      <c r="E1119" s="5">
        <v>111619</v>
      </c>
      <c r="F1119" s="5">
        <v>95280</v>
      </c>
      <c r="G1119" s="5">
        <v>961</v>
      </c>
      <c r="H1119" s="5">
        <v>13542</v>
      </c>
      <c r="I1119" s="5">
        <v>2010</v>
      </c>
      <c r="J1119" s="5">
        <v>1811</v>
      </c>
      <c r="K1119" s="5">
        <v>0</v>
      </c>
      <c r="L1119" s="6">
        <v>8.1195831298828125</v>
      </c>
      <c r="M1119" s="6">
        <v>3.2314527034759521</v>
      </c>
      <c r="N1119" s="6">
        <v>4.8881306648254395</v>
      </c>
      <c r="O1119" s="6">
        <v>3.8028419017791748</v>
      </c>
      <c r="P1119" s="6">
        <v>3.8028419017791748</v>
      </c>
      <c r="Q1119" s="6">
        <v>29.959999084472656</v>
      </c>
      <c r="R1119" s="6">
        <v>0</v>
      </c>
      <c r="S1119" s="6">
        <v>17.743980407714844</v>
      </c>
      <c r="T1119" s="6">
        <v>0.9985349178314209</v>
      </c>
      <c r="U1119" s="6">
        <v>47.810943603515625</v>
      </c>
      <c r="V1119" s="6">
        <v>2.1376287937164307</v>
      </c>
      <c r="W1119" s="6">
        <v>2.0885069370269775</v>
      </c>
      <c r="X1119" s="6">
        <v>12.249106407165527</v>
      </c>
      <c r="Y1119" s="7">
        <v>0</v>
      </c>
      <c r="Z1119" s="7">
        <v>0</v>
      </c>
      <c r="AA1119" s="7">
        <v>0</v>
      </c>
    </row>
    <row r="1120" spans="1:27" x14ac:dyDescent="0.25">
      <c r="A1120" s="1" t="s">
        <v>3190</v>
      </c>
      <c r="B1120" s="1" t="s">
        <v>1519</v>
      </c>
      <c r="C1120" s="3" t="s">
        <v>42</v>
      </c>
      <c r="D1120" s="4" t="s">
        <v>36</v>
      </c>
      <c r="E1120" s="5">
        <v>635229</v>
      </c>
      <c r="F1120" s="5">
        <v>478164</v>
      </c>
      <c r="G1120" s="5">
        <v>5115</v>
      </c>
      <c r="H1120" s="5">
        <v>50991</v>
      </c>
      <c r="I1120" s="5">
        <v>7737</v>
      </c>
      <c r="J1120" s="5">
        <v>4810</v>
      </c>
      <c r="K1120" s="5">
        <v>560</v>
      </c>
      <c r="L1120" s="6">
        <v>5.4319672584533691</v>
      </c>
      <c r="M1120" s="6">
        <v>2.7104029655456543</v>
      </c>
      <c r="N1120" s="6">
        <v>2.7215642929077148</v>
      </c>
      <c r="O1120" s="6">
        <v>0.32405024766921997</v>
      </c>
      <c r="P1120" s="6">
        <v>0.30882781744003296</v>
      </c>
      <c r="Q1120" s="6">
        <v>4.0199999809265137</v>
      </c>
      <c r="R1120" s="6">
        <v>2.1115994080901146E-2</v>
      </c>
      <c r="S1120" s="6">
        <v>90.571762084960938</v>
      </c>
      <c r="T1120" s="6">
        <v>1.0583947896957397</v>
      </c>
      <c r="U1120" s="6">
        <v>66.110893249511719</v>
      </c>
      <c r="V1120" s="6">
        <v>1.217985987663269</v>
      </c>
      <c r="W1120" s="6">
        <v>1.6009385585784912</v>
      </c>
      <c r="X1120" s="6">
        <v>8.3637294769287109</v>
      </c>
      <c r="Y1120" s="7">
        <v>11.75617504119873</v>
      </c>
      <c r="Z1120" s="7">
        <v>11.75617504119873</v>
      </c>
      <c r="AA1120" s="7">
        <v>12.977401733398438</v>
      </c>
    </row>
    <row r="1121" spans="1:27" x14ac:dyDescent="0.25">
      <c r="A1121" s="1" t="s">
        <v>3190</v>
      </c>
      <c r="B1121" s="1" t="s">
        <v>93</v>
      </c>
      <c r="C1121" s="3" t="s">
        <v>77</v>
      </c>
      <c r="D1121" s="4" t="s">
        <v>36</v>
      </c>
      <c r="E1121" s="5">
        <v>396500</v>
      </c>
      <c r="F1121" s="5">
        <v>293992</v>
      </c>
      <c r="G1121" s="5">
        <v>2907</v>
      </c>
      <c r="H1121" s="5">
        <v>42642</v>
      </c>
      <c r="I1121" s="5">
        <v>3291</v>
      </c>
      <c r="J1121" s="5">
        <v>2594</v>
      </c>
      <c r="K1121" s="5">
        <v>0</v>
      </c>
      <c r="L1121" s="6">
        <v>4.5606327056884766</v>
      </c>
      <c r="M1121" s="6">
        <v>1.9639675617218018</v>
      </c>
      <c r="N1121" s="6">
        <v>2.5966649055480957</v>
      </c>
      <c r="O1121" s="6">
        <v>3.4639883786439896E-2</v>
      </c>
      <c r="P1121" s="6">
        <v>3.4639883786439896E-2</v>
      </c>
      <c r="Q1121" s="6">
        <v>0.33000001311302185</v>
      </c>
      <c r="R1121" s="6">
        <v>-2.7915440499782562E-2</v>
      </c>
      <c r="S1121" s="6">
        <v>99.529159545898438</v>
      </c>
      <c r="T1121" s="6">
        <v>0.97912085056304932</v>
      </c>
      <c r="U1121" s="6">
        <v>88.331817626953125</v>
      </c>
      <c r="V1121" s="6">
        <v>0.83001261949539185</v>
      </c>
      <c r="W1121" s="6">
        <v>1.1084578037261963</v>
      </c>
      <c r="X1121" s="6">
        <v>10.933016777038574</v>
      </c>
      <c r="Y1121" s="7">
        <v>0</v>
      </c>
      <c r="Z1121" s="7">
        <v>0</v>
      </c>
      <c r="AA1121" s="7">
        <v>0</v>
      </c>
    </row>
    <row r="1122" spans="1:27" x14ac:dyDescent="0.25">
      <c r="A1122" s="1" t="s">
        <v>3190</v>
      </c>
      <c r="B1122" s="1" t="s">
        <v>2182</v>
      </c>
      <c r="C1122" s="3" t="s">
        <v>42</v>
      </c>
      <c r="D1122" s="4" t="s">
        <v>36</v>
      </c>
      <c r="E1122" s="5">
        <v>519606</v>
      </c>
      <c r="F1122" s="5">
        <v>384778</v>
      </c>
      <c r="G1122" s="5">
        <v>6327</v>
      </c>
      <c r="H1122" s="5">
        <v>47466</v>
      </c>
      <c r="I1122" s="5">
        <v>4553</v>
      </c>
      <c r="J1122" s="5">
        <v>5473</v>
      </c>
      <c r="K1122" s="5">
        <v>0</v>
      </c>
      <c r="L1122" s="6">
        <v>5.941464900970459</v>
      </c>
      <c r="M1122" s="6">
        <v>2.7528543472290039</v>
      </c>
      <c r="N1122" s="6">
        <v>3.1886105537414551</v>
      </c>
      <c r="O1122" s="6">
        <v>0.90841823816299438</v>
      </c>
      <c r="P1122" s="6">
        <v>0.90841823816299438</v>
      </c>
      <c r="Q1122" s="6">
        <v>10.100000381469727</v>
      </c>
      <c r="R1122" s="6">
        <v>3.5733636468648911E-2</v>
      </c>
      <c r="S1122" s="6">
        <v>63.320571899414063</v>
      </c>
      <c r="T1122" s="6">
        <v>1.6177241802215576</v>
      </c>
      <c r="U1122" s="6">
        <v>138.96331787109375</v>
      </c>
      <c r="V1122" s="6">
        <v>0.87624084949493408</v>
      </c>
      <c r="W1122" s="6">
        <v>1.1641374826431274</v>
      </c>
      <c r="X1122" s="6">
        <v>10.249003410339355</v>
      </c>
      <c r="Y1122" s="7">
        <v>12.749497413635254</v>
      </c>
      <c r="Z1122" s="7">
        <v>12.749497413635254</v>
      </c>
      <c r="AA1122" s="7">
        <v>14.002799987792969</v>
      </c>
    </row>
    <row r="1123" spans="1:27" x14ac:dyDescent="0.25">
      <c r="A1123" s="1" t="s">
        <v>3190</v>
      </c>
      <c r="B1123" s="1" t="s">
        <v>840</v>
      </c>
      <c r="C1123" s="3" t="s">
        <v>42</v>
      </c>
      <c r="D1123" s="4" t="s">
        <v>36</v>
      </c>
      <c r="E1123" s="5">
        <v>668044</v>
      </c>
      <c r="F1123" s="5">
        <v>560122</v>
      </c>
      <c r="G1123" s="5">
        <v>6210</v>
      </c>
      <c r="H1123" s="5">
        <v>55951</v>
      </c>
      <c r="I1123" s="5">
        <v>6627</v>
      </c>
      <c r="J1123" s="5">
        <v>6084</v>
      </c>
      <c r="K1123" s="5">
        <v>0</v>
      </c>
      <c r="L1123" s="6">
        <v>5.204188346862793</v>
      </c>
      <c r="M1123" s="6">
        <v>2.6590256690979004</v>
      </c>
      <c r="N1123" s="6">
        <v>2.5451626777648926</v>
      </c>
      <c r="O1123" s="6">
        <v>0.31901755928993225</v>
      </c>
      <c r="P1123" s="6">
        <v>0.31901755928993225</v>
      </c>
      <c r="Q1123" s="6">
        <v>3.7999999523162842</v>
      </c>
      <c r="R1123" s="6">
        <v>5.3913101553916931E-2</v>
      </c>
      <c r="S1123" s="6">
        <v>86.324928283691406</v>
      </c>
      <c r="T1123" s="6">
        <v>1.0965299606323242</v>
      </c>
      <c r="U1123" s="6">
        <v>93.707557678222656</v>
      </c>
      <c r="V1123" s="6">
        <v>1.0033770799636841</v>
      </c>
      <c r="W1123" s="6">
        <v>1.1701617240905762</v>
      </c>
      <c r="X1123" s="6">
        <v>8.7015514373779297</v>
      </c>
      <c r="Y1123" s="7">
        <v>13.366654396057129</v>
      </c>
      <c r="Z1123" s="7">
        <v>13.366654396057129</v>
      </c>
      <c r="AA1123" s="7">
        <v>14.618855476379395</v>
      </c>
    </row>
    <row r="1124" spans="1:27" x14ac:dyDescent="0.25">
      <c r="A1124" s="1" t="s">
        <v>712</v>
      </c>
      <c r="B1124" s="1" t="s">
        <v>3191</v>
      </c>
      <c r="C1124" s="3" t="s">
        <v>35</v>
      </c>
      <c r="D1124" s="4" t="s">
        <v>36</v>
      </c>
      <c r="E1124" s="5">
        <v>642365</v>
      </c>
      <c r="F1124" s="5">
        <v>355024</v>
      </c>
      <c r="G1124" s="5">
        <v>1857</v>
      </c>
      <c r="H1124" s="5">
        <v>52489</v>
      </c>
      <c r="I1124" s="5">
        <v>2522</v>
      </c>
      <c r="J1124" s="5">
        <v>3167</v>
      </c>
      <c r="K1124" s="5">
        <v>2416</v>
      </c>
      <c r="L1124" s="6">
        <v>5.5658822059631348</v>
      </c>
      <c r="M1124" s="6">
        <v>1.7608083486557007</v>
      </c>
      <c r="N1124" s="6">
        <v>3.8050739765167236</v>
      </c>
      <c r="O1124" s="6">
        <v>1.27130126953125</v>
      </c>
      <c r="P1124" s="6">
        <v>1.2727036476135254</v>
      </c>
      <c r="Q1124" s="6">
        <v>16.770000457763672</v>
      </c>
      <c r="R1124" s="6">
        <v>-4.9495629966259003E-2</v>
      </c>
      <c r="S1124" s="6">
        <v>62.436027526855469</v>
      </c>
      <c r="T1124" s="6">
        <v>0.52034151554107666</v>
      </c>
      <c r="U1124" s="6">
        <v>73.632034301757813</v>
      </c>
      <c r="V1124" s="6">
        <v>0.39261168241500854</v>
      </c>
      <c r="W1124" s="6">
        <v>0.70667815208435059</v>
      </c>
      <c r="X1124" s="6">
        <v>9.1556015014648438</v>
      </c>
      <c r="Y1124" s="7">
        <v>12.955191612243652</v>
      </c>
      <c r="Z1124" s="7">
        <v>12.955191612243652</v>
      </c>
      <c r="AA1124" s="7">
        <v>13.374637603759766</v>
      </c>
    </row>
    <row r="1125" spans="1:27" x14ac:dyDescent="0.25">
      <c r="A1125" s="1" t="s">
        <v>712</v>
      </c>
      <c r="B1125" s="1" t="s">
        <v>3192</v>
      </c>
      <c r="C1125" s="3" t="s">
        <v>166</v>
      </c>
      <c r="D1125" s="4" t="s">
        <v>36</v>
      </c>
      <c r="E1125" s="5">
        <v>153516</v>
      </c>
      <c r="F1125" s="5">
        <v>73549</v>
      </c>
      <c r="G1125" s="5">
        <v>1059</v>
      </c>
      <c r="H1125" s="5">
        <v>13339</v>
      </c>
      <c r="I1125" s="5">
        <v>438</v>
      </c>
      <c r="J1125" s="5">
        <v>1494</v>
      </c>
      <c r="K1125" s="5">
        <v>0</v>
      </c>
      <c r="L1125" s="6">
        <v>5.1046357154846191</v>
      </c>
      <c r="M1125" s="6">
        <v>1.550787091255188</v>
      </c>
      <c r="N1125" s="6">
        <v>3.5538487434387207</v>
      </c>
      <c r="O1125" s="6">
        <v>0.97081035375595093</v>
      </c>
      <c r="P1125" s="6">
        <v>0.97081035375595093</v>
      </c>
      <c r="Q1125" s="6">
        <v>12.069999694824219</v>
      </c>
      <c r="R1125" s="6">
        <v>0.20470902323722839</v>
      </c>
      <c r="S1125" s="6">
        <v>59.673023223876953</v>
      </c>
      <c r="T1125" s="6">
        <v>1.4194188117980957</v>
      </c>
      <c r="U1125" s="6">
        <v>241.78082275390625</v>
      </c>
      <c r="V1125" s="6">
        <v>0.31853356957435608</v>
      </c>
      <c r="W1125" s="6">
        <v>0.58706843852996826</v>
      </c>
      <c r="X1125" s="6">
        <v>10.359686851501465</v>
      </c>
      <c r="Y1125" s="7">
        <v>16.768255233764648</v>
      </c>
      <c r="Z1125" s="7">
        <v>16.768255233764648</v>
      </c>
      <c r="AA1125" s="7">
        <v>17.978927612304688</v>
      </c>
    </row>
    <row r="1126" spans="1:27" x14ac:dyDescent="0.25">
      <c r="A1126" s="1" t="s">
        <v>713</v>
      </c>
      <c r="B1126" s="1" t="s">
        <v>3193</v>
      </c>
      <c r="C1126" s="3" t="s">
        <v>166</v>
      </c>
      <c r="D1126" s="4" t="s">
        <v>36</v>
      </c>
      <c r="E1126" s="5">
        <v>231267</v>
      </c>
      <c r="F1126" s="5">
        <v>111633</v>
      </c>
      <c r="G1126" s="5">
        <v>1346</v>
      </c>
      <c r="H1126" s="5">
        <v>7491</v>
      </c>
      <c r="I1126" s="5">
        <v>259</v>
      </c>
      <c r="J1126" s="5">
        <v>587</v>
      </c>
      <c r="K1126" s="5">
        <v>24</v>
      </c>
      <c r="L1126" s="6">
        <v>4.769019603729248</v>
      </c>
      <c r="M1126" s="6">
        <v>0.98099303245544434</v>
      </c>
      <c r="N1126" s="6">
        <v>3.7880265712738037</v>
      </c>
      <c r="O1126" s="6">
        <v>1.1614338159561157</v>
      </c>
      <c r="P1126" s="6">
        <v>1.1614338159561157</v>
      </c>
      <c r="Q1126" s="6">
        <v>62.029998779296875</v>
      </c>
      <c r="R1126" s="6">
        <v>2.6559531688690186E-2</v>
      </c>
      <c r="S1126" s="6">
        <v>74.798896789550781</v>
      </c>
      <c r="T1126" s="6">
        <v>1.1913717985153198</v>
      </c>
      <c r="U1126" s="6">
        <v>519.69110107421875</v>
      </c>
      <c r="V1126" s="6">
        <v>0.1119917705655098</v>
      </c>
      <c r="W1126" s="6">
        <v>0.22924613952636719</v>
      </c>
      <c r="X1126" s="6">
        <v>10.545577049255371</v>
      </c>
      <c r="Y1126" s="7">
        <v>15.609452247619629</v>
      </c>
      <c r="Z1126" s="7">
        <v>15.609452247619629</v>
      </c>
      <c r="AA1126" s="7">
        <v>16.551916122436523</v>
      </c>
    </row>
    <row r="1127" spans="1:27" x14ac:dyDescent="0.25">
      <c r="A1127" s="1" t="s">
        <v>3194</v>
      </c>
      <c r="B1127" s="1" t="s">
        <v>681</v>
      </c>
      <c r="C1127" s="3" t="s">
        <v>131</v>
      </c>
      <c r="D1127" s="4" t="s">
        <v>36</v>
      </c>
      <c r="E1127" s="5">
        <v>734840</v>
      </c>
      <c r="F1127" s="5">
        <v>583379</v>
      </c>
      <c r="G1127" s="5">
        <v>7115</v>
      </c>
      <c r="H1127" s="5">
        <v>80176</v>
      </c>
      <c r="I1127" s="5">
        <v>458</v>
      </c>
      <c r="J1127" s="5">
        <v>564</v>
      </c>
      <c r="K1127" s="5">
        <v>104</v>
      </c>
      <c r="L1127" s="6">
        <v>6.5272760391235352</v>
      </c>
      <c r="M1127" s="6">
        <v>2.6769094467163086</v>
      </c>
      <c r="N1127" s="6">
        <v>3.8503663539886475</v>
      </c>
      <c r="O1127" s="6">
        <v>1.350342869758606</v>
      </c>
      <c r="P1127" s="6">
        <v>1.4223017692565918</v>
      </c>
      <c r="Q1127" s="6">
        <v>13.010000228881836</v>
      </c>
      <c r="R1127" s="6">
        <v>0.25485789775848389</v>
      </c>
      <c r="S1127" s="6">
        <v>53.189594268798828</v>
      </c>
      <c r="T1127" s="6">
        <v>1.2049233913421631</v>
      </c>
      <c r="U1127" s="6">
        <v>1553.493408203125</v>
      </c>
      <c r="V1127" s="6">
        <v>0.18003919720649719</v>
      </c>
      <c r="W1127" s="6">
        <v>7.7562175691127777E-2</v>
      </c>
      <c r="X1127" s="6">
        <v>11.162503242492676</v>
      </c>
      <c r="Y1127" s="7">
        <v>0</v>
      </c>
      <c r="Z1127" s="7">
        <v>0</v>
      </c>
      <c r="AA1127" s="7">
        <v>0</v>
      </c>
    </row>
    <row r="1128" spans="1:27" x14ac:dyDescent="0.25">
      <c r="A1128" s="1" t="s">
        <v>3195</v>
      </c>
      <c r="B1128" s="1" t="s">
        <v>993</v>
      </c>
      <c r="C1128" s="3" t="s">
        <v>59</v>
      </c>
      <c r="D1128" s="4" t="s">
        <v>36</v>
      </c>
      <c r="E1128" s="5">
        <v>176711</v>
      </c>
      <c r="F1128" s="5">
        <v>144396</v>
      </c>
      <c r="G1128" s="5">
        <v>1876</v>
      </c>
      <c r="H1128" s="5">
        <v>63027</v>
      </c>
      <c r="I1128" s="5">
        <v>0</v>
      </c>
      <c r="J1128" s="5">
        <v>0</v>
      </c>
      <c r="K1128" s="5">
        <v>0</v>
      </c>
      <c r="L1128" s="6">
        <v>6.304112434387207</v>
      </c>
      <c r="M1128" s="6">
        <v>1.2958858013153076</v>
      </c>
      <c r="N1128" s="6">
        <v>5.0082268714904785</v>
      </c>
      <c r="O1128" s="6">
        <v>1.6870648860931396</v>
      </c>
      <c r="P1128" s="6">
        <v>1.6870648860931396</v>
      </c>
      <c r="Q1128" s="6">
        <v>4.6999998092651367</v>
      </c>
      <c r="R1128" s="6">
        <v>0</v>
      </c>
      <c r="S1128" s="6">
        <v>46.003467559814453</v>
      </c>
      <c r="T1128" s="6">
        <v>1.2825421094894409</v>
      </c>
      <c r="U1128" s="6">
        <v>0</v>
      </c>
      <c r="V1128" s="6">
        <v>0</v>
      </c>
      <c r="W1128" s="6">
        <v>0</v>
      </c>
      <c r="X1128" s="6">
        <v>35.953998565673828</v>
      </c>
      <c r="Y1128" s="7">
        <v>0</v>
      </c>
      <c r="Z1128" s="7">
        <v>0</v>
      </c>
      <c r="AA1128" s="7">
        <v>0</v>
      </c>
    </row>
    <row r="1129" spans="1:27" x14ac:dyDescent="0.25">
      <c r="A1129" s="1" t="s">
        <v>3196</v>
      </c>
      <c r="B1129" s="1" t="s">
        <v>3197</v>
      </c>
      <c r="C1129" s="3" t="s">
        <v>388</v>
      </c>
      <c r="D1129" s="4" t="s">
        <v>36</v>
      </c>
      <c r="E1129" s="5">
        <v>226364</v>
      </c>
      <c r="F1129" s="5">
        <v>97163</v>
      </c>
      <c r="G1129" s="5">
        <v>740</v>
      </c>
      <c r="H1129" s="5">
        <v>34520</v>
      </c>
      <c r="I1129" s="5">
        <v>167</v>
      </c>
      <c r="J1129" s="5">
        <v>72</v>
      </c>
      <c r="K1129" s="5">
        <v>25</v>
      </c>
      <c r="L1129" s="6">
        <v>4.4281940460205078</v>
      </c>
      <c r="M1129" s="6">
        <v>0.74391645193099976</v>
      </c>
      <c r="N1129" s="6">
        <v>3.6842777729034424</v>
      </c>
      <c r="O1129" s="6">
        <v>0.97503221035003662</v>
      </c>
      <c r="P1129" s="6">
        <v>0.92372584342956543</v>
      </c>
      <c r="Q1129" s="6">
        <v>6.4699997901916504</v>
      </c>
      <c r="R1129" s="6">
        <v>0</v>
      </c>
      <c r="S1129" s="6">
        <v>68.034187316894531</v>
      </c>
      <c r="T1129" s="6">
        <v>0.75585019588470459</v>
      </c>
      <c r="U1129" s="6">
        <v>443.11376953125</v>
      </c>
      <c r="V1129" s="6">
        <v>7.3774978518486023E-2</v>
      </c>
      <c r="W1129" s="6">
        <v>0.17057700455188751</v>
      </c>
      <c r="X1129" s="6">
        <v>16.474111557006836</v>
      </c>
      <c r="Y1129" s="7">
        <v>43.237808227539063</v>
      </c>
      <c r="Z1129" s="7">
        <v>43.237808227539063</v>
      </c>
      <c r="AA1129" s="7">
        <v>44.093269348144531</v>
      </c>
    </row>
    <row r="1130" spans="1:27" x14ac:dyDescent="0.25">
      <c r="A1130" s="1" t="s">
        <v>3196</v>
      </c>
      <c r="B1130" s="1" t="s">
        <v>3198</v>
      </c>
      <c r="C1130" s="3" t="s">
        <v>246</v>
      </c>
      <c r="D1130" s="4" t="s">
        <v>36</v>
      </c>
      <c r="E1130" s="5">
        <v>378005</v>
      </c>
      <c r="F1130" s="5">
        <v>311056</v>
      </c>
      <c r="G1130" s="5">
        <v>1346</v>
      </c>
      <c r="H1130" s="5">
        <v>34158</v>
      </c>
      <c r="I1130" s="5">
        <v>935</v>
      </c>
      <c r="J1130" s="5">
        <v>896</v>
      </c>
      <c r="K1130" s="5">
        <v>153</v>
      </c>
      <c r="L1130" s="6">
        <v>4.9562816619873047</v>
      </c>
      <c r="M1130" s="6">
        <v>2.6348931789398193</v>
      </c>
      <c r="N1130" s="6">
        <v>2.3213887214660645</v>
      </c>
      <c r="O1130" s="6">
        <v>0.19799691438674927</v>
      </c>
      <c r="P1130" s="6">
        <v>0.20162619650363922</v>
      </c>
      <c r="Q1130" s="6">
        <v>2.2200000286102295</v>
      </c>
      <c r="R1130" s="6">
        <v>4.7813806682825089E-2</v>
      </c>
      <c r="S1130" s="6">
        <v>90.768150329589844</v>
      </c>
      <c r="T1130" s="6">
        <v>0.43085512518882751</v>
      </c>
      <c r="U1130" s="6">
        <v>143.95721435546875</v>
      </c>
      <c r="V1130" s="6">
        <v>0.40158200263977051</v>
      </c>
      <c r="W1130" s="6">
        <v>0.29929384589195251</v>
      </c>
      <c r="X1130" s="6">
        <v>9.2578096389770508</v>
      </c>
      <c r="Y1130" s="7">
        <v>19.040288925170898</v>
      </c>
      <c r="Z1130" s="7">
        <v>19.040288925170898</v>
      </c>
      <c r="AA1130" s="7">
        <v>38.827476501464844</v>
      </c>
    </row>
    <row r="1131" spans="1:27" x14ac:dyDescent="0.25">
      <c r="A1131" s="1" t="s">
        <v>3196</v>
      </c>
      <c r="B1131" s="1" t="s">
        <v>1190</v>
      </c>
      <c r="C1131" s="3" t="s">
        <v>388</v>
      </c>
      <c r="D1131" s="4" t="s">
        <v>36</v>
      </c>
      <c r="E1131" s="5">
        <v>287378</v>
      </c>
      <c r="F1131" s="5">
        <v>205186</v>
      </c>
      <c r="G1131" s="5">
        <v>1367</v>
      </c>
      <c r="H1131" s="5">
        <v>37404</v>
      </c>
      <c r="I1131" s="5">
        <v>1648</v>
      </c>
      <c r="J1131" s="5">
        <v>701</v>
      </c>
      <c r="K1131" s="5">
        <v>0</v>
      </c>
      <c r="L1131" s="6">
        <v>5.3271164894104004</v>
      </c>
      <c r="M1131" s="6">
        <v>2.8098623752593994</v>
      </c>
      <c r="N1131" s="6">
        <v>2.517254114151001</v>
      </c>
      <c r="O1131" s="6">
        <v>0.12634909152984619</v>
      </c>
      <c r="P1131" s="6">
        <v>0.12634909152984619</v>
      </c>
      <c r="Q1131" s="6">
        <v>0.94999998807907104</v>
      </c>
      <c r="R1131" s="6">
        <v>1.3409215025603771E-3</v>
      </c>
      <c r="S1131" s="6">
        <v>94.006698608398438</v>
      </c>
      <c r="T1131" s="6">
        <v>0.6618155837059021</v>
      </c>
      <c r="U1131" s="6">
        <v>82.949028015136719</v>
      </c>
      <c r="V1131" s="6">
        <v>0.57346075773239136</v>
      </c>
      <c r="W1131" s="6">
        <v>0.79785817861557007</v>
      </c>
      <c r="X1131" s="6">
        <v>14.008252143859863</v>
      </c>
      <c r="Y1131" s="7">
        <v>0</v>
      </c>
      <c r="Z1131" s="7">
        <v>0</v>
      </c>
      <c r="AA1131" s="7">
        <v>0</v>
      </c>
    </row>
    <row r="1132" spans="1:27" x14ac:dyDescent="0.25">
      <c r="A1132" s="1" t="s">
        <v>3199</v>
      </c>
      <c r="B1132" s="1" t="s">
        <v>270</v>
      </c>
      <c r="C1132" s="3" t="s">
        <v>125</v>
      </c>
      <c r="D1132" s="4" t="s">
        <v>36</v>
      </c>
      <c r="E1132" s="5">
        <v>181616</v>
      </c>
      <c r="F1132" s="5">
        <v>137784</v>
      </c>
      <c r="G1132" s="5">
        <v>1959</v>
      </c>
      <c r="H1132" s="5">
        <v>26607</v>
      </c>
      <c r="I1132" s="5">
        <v>2870</v>
      </c>
      <c r="J1132" s="5">
        <v>2593</v>
      </c>
      <c r="K1132" s="5">
        <v>0</v>
      </c>
      <c r="L1132" s="6">
        <v>4.775641918182373</v>
      </c>
      <c r="M1132" s="6">
        <v>1.2452877759933472</v>
      </c>
      <c r="N1132" s="6">
        <v>3.5303542613983154</v>
      </c>
      <c r="O1132" s="6">
        <v>0.33591106534004211</v>
      </c>
      <c r="P1132" s="6">
        <v>0.33591106534004211</v>
      </c>
      <c r="Q1132" s="6">
        <v>2.309999942779541</v>
      </c>
      <c r="R1132" s="6">
        <v>-1.9434514688327909E-3</v>
      </c>
      <c r="S1132" s="6">
        <v>87.250511169433594</v>
      </c>
      <c r="T1132" s="6">
        <v>1.4018591642379761</v>
      </c>
      <c r="U1132" s="6">
        <v>68.257843017578125</v>
      </c>
      <c r="V1132" s="6">
        <v>1.5802572965621948</v>
      </c>
      <c r="W1132" s="6">
        <v>2.0537700653076172</v>
      </c>
      <c r="X1132" s="6">
        <v>14.560184478759766</v>
      </c>
      <c r="Y1132" s="7">
        <v>25.759714126586914</v>
      </c>
      <c r="Z1132" s="7">
        <v>25.759714126586914</v>
      </c>
      <c r="AA1132" s="7">
        <v>27.017711639404297</v>
      </c>
    </row>
    <row r="1133" spans="1:27" x14ac:dyDescent="0.25">
      <c r="A1133" s="1" t="s">
        <v>3200</v>
      </c>
      <c r="B1133" s="1" t="s">
        <v>3159</v>
      </c>
      <c r="C1133" s="3" t="s">
        <v>77</v>
      </c>
      <c r="D1133" s="4" t="s">
        <v>36</v>
      </c>
      <c r="E1133" s="5">
        <v>204206</v>
      </c>
      <c r="F1133" s="5">
        <v>143398</v>
      </c>
      <c r="G1133" s="5">
        <v>1769</v>
      </c>
      <c r="H1133" s="5">
        <v>21560</v>
      </c>
      <c r="I1133" s="5">
        <v>744</v>
      </c>
      <c r="J1133" s="5">
        <v>899</v>
      </c>
      <c r="K1133" s="5">
        <v>0</v>
      </c>
      <c r="L1133" s="6">
        <v>6.0558815002441406</v>
      </c>
      <c r="M1133" s="6">
        <v>2.1730010509490967</v>
      </c>
      <c r="N1133" s="6">
        <v>3.882880687713623</v>
      </c>
      <c r="O1133" s="6">
        <v>1.2020150423049927</v>
      </c>
      <c r="P1133" s="6">
        <v>1.2020150423049927</v>
      </c>
      <c r="Q1133" s="6">
        <v>11.949999809265137</v>
      </c>
      <c r="R1133" s="6">
        <v>-0.11196322739124298</v>
      </c>
      <c r="S1133" s="6">
        <v>63.23907470703125</v>
      </c>
      <c r="T1133" s="6">
        <v>1.2185964584350586</v>
      </c>
      <c r="U1133" s="6">
        <v>237.76881408691406</v>
      </c>
      <c r="V1133" s="6">
        <v>0.65473103523254395</v>
      </c>
      <c r="W1133" s="6">
        <v>0.51251316070556641</v>
      </c>
      <c r="X1133" s="6">
        <v>10.908707618713379</v>
      </c>
      <c r="Y1133" s="7">
        <v>14.461565971374512</v>
      </c>
      <c r="Z1133" s="7">
        <v>14.461565971374512</v>
      </c>
      <c r="AA1133" s="7">
        <v>15.616306304931641</v>
      </c>
    </row>
    <row r="1134" spans="1:27" x14ac:dyDescent="0.25">
      <c r="A1134" s="1" t="s">
        <v>3201</v>
      </c>
      <c r="B1134" s="1" t="s">
        <v>3202</v>
      </c>
      <c r="C1134" s="3" t="s">
        <v>42</v>
      </c>
      <c r="D1134" s="4" t="s">
        <v>36</v>
      </c>
      <c r="E1134" s="5">
        <v>158936</v>
      </c>
      <c r="F1134" s="5">
        <v>85843</v>
      </c>
      <c r="G1134" s="5">
        <v>1256</v>
      </c>
      <c r="H1134" s="5">
        <v>16426</v>
      </c>
      <c r="I1134" s="5">
        <v>1293</v>
      </c>
      <c r="J1134" s="5">
        <v>130</v>
      </c>
      <c r="K1134" s="5">
        <v>0</v>
      </c>
      <c r="L1134" s="6">
        <v>4.0205397605895996</v>
      </c>
      <c r="M1134" s="6">
        <v>1.8909153938293457</v>
      </c>
      <c r="N1134" s="6">
        <v>2.1296243667602539</v>
      </c>
      <c r="O1134" s="6">
        <v>7.0743478834629059E-2</v>
      </c>
      <c r="P1134" s="6">
        <v>7.0743478834629059E-2</v>
      </c>
      <c r="Q1134" s="6">
        <v>0.75999999046325684</v>
      </c>
      <c r="R1134" s="6">
        <v>7.5990995392203331E-3</v>
      </c>
      <c r="S1134" s="6">
        <v>96.585189819335938</v>
      </c>
      <c r="T1134" s="6">
        <v>1.4420372247695923</v>
      </c>
      <c r="U1134" s="6">
        <v>97.138435363769531</v>
      </c>
      <c r="V1134" s="6">
        <v>0.81353503465652466</v>
      </c>
      <c r="W1134" s="6">
        <v>1.4845175743103027</v>
      </c>
      <c r="X1134" s="6">
        <v>11.63175106048584</v>
      </c>
      <c r="Y1134" s="7">
        <v>22.405427932739258</v>
      </c>
      <c r="Z1134" s="7">
        <v>22.405427932739258</v>
      </c>
      <c r="AA1134" s="7">
        <v>23.657121658325195</v>
      </c>
    </row>
    <row r="1135" spans="1:27" x14ac:dyDescent="0.25">
      <c r="A1135" s="1" t="s">
        <v>3203</v>
      </c>
      <c r="B1135" s="1" t="s">
        <v>3204</v>
      </c>
      <c r="C1135" s="3" t="s">
        <v>388</v>
      </c>
      <c r="D1135" s="4" t="s">
        <v>36</v>
      </c>
      <c r="E1135" s="5">
        <v>512011</v>
      </c>
      <c r="F1135" s="5">
        <v>344868</v>
      </c>
      <c r="G1135" s="5">
        <v>1647</v>
      </c>
      <c r="H1135" s="5">
        <v>52384</v>
      </c>
      <c r="I1135" s="5">
        <v>3221</v>
      </c>
      <c r="J1135" s="5">
        <v>1932</v>
      </c>
      <c r="K1135" s="5">
        <v>0</v>
      </c>
      <c r="L1135" s="6">
        <v>3.6190030574798584</v>
      </c>
      <c r="M1135" s="6">
        <v>2.4549736976623535</v>
      </c>
      <c r="N1135" s="6">
        <v>1.1640294790267944</v>
      </c>
      <c r="O1135" s="6">
        <v>-0.66554766893386841</v>
      </c>
      <c r="P1135" s="6">
        <v>-0.66554766893386841</v>
      </c>
      <c r="Q1135" s="6">
        <v>-6.8000001907348633</v>
      </c>
      <c r="R1135" s="6">
        <v>-3.957260400056839E-2</v>
      </c>
      <c r="S1135" s="6">
        <v>156.352783203125</v>
      </c>
      <c r="T1135" s="6">
        <v>0.47530409693717957</v>
      </c>
      <c r="U1135" s="6">
        <v>51.133190155029297</v>
      </c>
      <c r="V1135" s="6">
        <v>0.62908804416656494</v>
      </c>
      <c r="W1135" s="6">
        <v>0.92954128980636597</v>
      </c>
      <c r="X1135" s="6">
        <v>11.755087852478027</v>
      </c>
      <c r="Y1135" s="7">
        <v>24.532564163208008</v>
      </c>
      <c r="Z1135" s="7">
        <v>24.532564163208008</v>
      </c>
      <c r="AA1135" s="7">
        <v>25.220714569091797</v>
      </c>
    </row>
    <row r="1136" spans="1:27" x14ac:dyDescent="0.25">
      <c r="A1136" s="1" t="s">
        <v>3205</v>
      </c>
      <c r="B1136" s="1" t="s">
        <v>3206</v>
      </c>
      <c r="C1136" s="3" t="s">
        <v>1429</v>
      </c>
      <c r="D1136" s="4" t="s">
        <v>36</v>
      </c>
      <c r="E1136" s="5">
        <v>639433</v>
      </c>
      <c r="F1136" s="5">
        <v>405133</v>
      </c>
      <c r="G1136" s="5">
        <v>4045</v>
      </c>
      <c r="H1136" s="5">
        <v>66460</v>
      </c>
      <c r="I1136" s="5">
        <v>0</v>
      </c>
      <c r="J1136" s="5">
        <v>42</v>
      </c>
      <c r="K1136" s="5">
        <v>0</v>
      </c>
      <c r="L1136" s="6">
        <v>3.9733932018280029</v>
      </c>
      <c r="M1136" s="6">
        <v>1.4135589599609375</v>
      </c>
      <c r="N1136" s="6">
        <v>2.5598342418670654</v>
      </c>
      <c r="O1136" s="6">
        <v>0.20649467408657074</v>
      </c>
      <c r="P1136" s="6">
        <v>0.20649467408657074</v>
      </c>
      <c r="Q1136" s="6">
        <v>2.1099998950958252</v>
      </c>
      <c r="R1136" s="6">
        <v>3.0515126418322325E-3</v>
      </c>
      <c r="S1136" s="6">
        <v>90.045425415039063</v>
      </c>
      <c r="T1136" s="6">
        <v>0.98856735229492188</v>
      </c>
      <c r="U1136" s="6">
        <v>0</v>
      </c>
      <c r="V1136" s="6">
        <v>0</v>
      </c>
      <c r="W1136" s="6">
        <v>0</v>
      </c>
      <c r="X1136" s="6">
        <v>11.781281471252441</v>
      </c>
      <c r="Y1136" s="7">
        <v>20.424463272094727</v>
      </c>
      <c r="Z1136" s="7">
        <v>20.424463272094727</v>
      </c>
      <c r="AA1136" s="7">
        <v>21.54783821105957</v>
      </c>
    </row>
    <row r="1137" spans="1:27" x14ac:dyDescent="0.25">
      <c r="A1137" s="1" t="s">
        <v>3207</v>
      </c>
      <c r="B1137" s="1" t="s">
        <v>1566</v>
      </c>
      <c r="C1137" s="3" t="s">
        <v>91</v>
      </c>
      <c r="D1137" s="4" t="s">
        <v>36</v>
      </c>
      <c r="E1137" s="5">
        <v>228639</v>
      </c>
      <c r="F1137" s="5">
        <v>207451</v>
      </c>
      <c r="G1137" s="5">
        <v>1300</v>
      </c>
      <c r="H1137" s="5">
        <v>42591</v>
      </c>
      <c r="I1137" s="5">
        <v>0</v>
      </c>
      <c r="J1137" s="5">
        <v>0</v>
      </c>
      <c r="K1137" s="5">
        <v>0</v>
      </c>
      <c r="L1137" s="6">
        <v>4.823157787322998</v>
      </c>
      <c r="M1137" s="6">
        <v>2.4162278175354004</v>
      </c>
      <c r="N1137" s="6">
        <v>2.4069299697875977</v>
      </c>
      <c r="O1137" s="6">
        <v>-0.22286377847194672</v>
      </c>
      <c r="P1137" s="6">
        <v>-0.22286377847194672</v>
      </c>
      <c r="Q1137" s="6">
        <v>-1.2000000476837158</v>
      </c>
      <c r="R1137" s="6">
        <v>0</v>
      </c>
      <c r="S1137" s="6">
        <v>116.36544036865234</v>
      </c>
      <c r="T1137" s="6">
        <v>0.62275153398513794</v>
      </c>
      <c r="U1137" s="6">
        <v>0</v>
      </c>
      <c r="V1137" s="6">
        <v>0</v>
      </c>
      <c r="W1137" s="6">
        <v>0</v>
      </c>
      <c r="X1137" s="6">
        <v>18.685262680053711</v>
      </c>
      <c r="Y1137" s="7">
        <v>23.122400283813477</v>
      </c>
      <c r="Z1137" s="7">
        <v>23.122400283813477</v>
      </c>
      <c r="AA1137" s="7">
        <v>23.837392807006836</v>
      </c>
    </row>
    <row r="1138" spans="1:27" x14ac:dyDescent="0.25">
      <c r="A1138" s="1" t="s">
        <v>3208</v>
      </c>
      <c r="B1138" s="1" t="s">
        <v>2605</v>
      </c>
      <c r="C1138" s="3" t="s">
        <v>257</v>
      </c>
      <c r="D1138" s="4" t="s">
        <v>36</v>
      </c>
      <c r="E1138" s="5">
        <v>237943</v>
      </c>
      <c r="F1138" s="5">
        <v>206998</v>
      </c>
      <c r="G1138" s="5">
        <v>912</v>
      </c>
      <c r="H1138" s="5">
        <v>31770</v>
      </c>
      <c r="I1138" s="5">
        <v>2643</v>
      </c>
      <c r="J1138" s="5">
        <v>5495</v>
      </c>
      <c r="K1138" s="5">
        <v>0</v>
      </c>
      <c r="L1138" s="6">
        <v>6.2989835739135742</v>
      </c>
      <c r="M1138" s="6">
        <v>1.9069740772247314</v>
      </c>
      <c r="N1138" s="6">
        <v>4.3920092582702637</v>
      </c>
      <c r="O1138" s="6">
        <v>0.71207696199417114</v>
      </c>
      <c r="P1138" s="6">
        <v>0.71207696199417114</v>
      </c>
      <c r="Q1138" s="6">
        <v>5.2399997711181641</v>
      </c>
      <c r="R1138" s="6">
        <v>2.0710496231913567E-2</v>
      </c>
      <c r="S1138" s="6">
        <v>77.532402038574219</v>
      </c>
      <c r="T1138" s="6">
        <v>0.43865135312080383</v>
      </c>
      <c r="U1138" s="6">
        <v>34.506244659423828</v>
      </c>
      <c r="V1138" s="6">
        <v>1.1107702255249023</v>
      </c>
      <c r="W1138" s="6">
        <v>1.2712230682373047</v>
      </c>
      <c r="X1138" s="6">
        <v>13.391147613525391</v>
      </c>
      <c r="Y1138" s="7">
        <v>0</v>
      </c>
      <c r="Z1138" s="7">
        <v>0</v>
      </c>
      <c r="AA1138" s="7">
        <v>0</v>
      </c>
    </row>
    <row r="1139" spans="1:27" x14ac:dyDescent="0.25">
      <c r="A1139" s="1" t="s">
        <v>3209</v>
      </c>
      <c r="B1139" s="1" t="s">
        <v>3210</v>
      </c>
      <c r="C1139" s="3" t="s">
        <v>388</v>
      </c>
      <c r="D1139" s="4" t="s">
        <v>36</v>
      </c>
      <c r="E1139" s="5">
        <v>177265</v>
      </c>
      <c r="F1139" s="5">
        <v>118230</v>
      </c>
      <c r="G1139" s="5">
        <v>223</v>
      </c>
      <c r="H1139" s="5">
        <v>24837</v>
      </c>
      <c r="I1139" s="5">
        <v>78</v>
      </c>
      <c r="J1139" s="5">
        <v>1305</v>
      </c>
      <c r="K1139" s="5">
        <v>0</v>
      </c>
      <c r="L1139" s="6">
        <v>4.5356659889221191</v>
      </c>
      <c r="M1139" s="6">
        <v>1.9162275791168213</v>
      </c>
      <c r="N1139" s="6">
        <v>2.6194384098052979</v>
      </c>
      <c r="O1139" s="6">
        <v>0.31019619107246399</v>
      </c>
      <c r="P1139" s="6">
        <v>0.3309895396232605</v>
      </c>
      <c r="Q1139" s="6">
        <v>2.2799999713897705</v>
      </c>
      <c r="R1139" s="6">
        <v>0</v>
      </c>
      <c r="S1139" s="6">
        <v>87.610099792480469</v>
      </c>
      <c r="T1139" s="6">
        <v>0.18826031684875488</v>
      </c>
      <c r="U1139" s="6">
        <v>285.89743041992188</v>
      </c>
      <c r="V1139" s="6">
        <v>4.4001918286085129E-2</v>
      </c>
      <c r="W1139" s="6">
        <v>6.5848901867866516E-2</v>
      </c>
      <c r="X1139" s="6">
        <v>15.58455753326416</v>
      </c>
      <c r="Y1139" s="7">
        <v>0</v>
      </c>
      <c r="Z1139" s="7">
        <v>0</v>
      </c>
      <c r="AA1139" s="7">
        <v>0</v>
      </c>
    </row>
    <row r="1140" spans="1:27" x14ac:dyDescent="0.25">
      <c r="A1140" s="1" t="s">
        <v>3211</v>
      </c>
      <c r="B1140" s="1" t="s">
        <v>2107</v>
      </c>
      <c r="C1140" s="3" t="s">
        <v>77</v>
      </c>
      <c r="D1140" s="4" t="s">
        <v>36</v>
      </c>
      <c r="E1140" s="5">
        <v>188254</v>
      </c>
      <c r="F1140" s="5">
        <v>105862</v>
      </c>
      <c r="G1140" s="5">
        <v>991</v>
      </c>
      <c r="H1140" s="5">
        <v>22715</v>
      </c>
      <c r="I1140" s="5">
        <v>94</v>
      </c>
      <c r="J1140" s="5">
        <v>3163</v>
      </c>
      <c r="K1140" s="5">
        <v>0</v>
      </c>
      <c r="L1140" s="6">
        <v>5.7020835876464844</v>
      </c>
      <c r="M1140" s="6">
        <v>2.340816892683506E-2</v>
      </c>
      <c r="N1140" s="6">
        <v>5.6786751747131348</v>
      </c>
      <c r="O1140" s="6">
        <v>2.0167009830474854</v>
      </c>
      <c r="P1140" s="6">
        <v>2.0167009830474854</v>
      </c>
      <c r="Q1140" s="6">
        <v>17.889999389648438</v>
      </c>
      <c r="R1140" s="6">
        <v>2.6500702369958162E-3</v>
      </c>
      <c r="S1140" s="6">
        <v>60.788158416748047</v>
      </c>
      <c r="T1140" s="6">
        <v>0.92744237184524536</v>
      </c>
      <c r="U1140" s="6">
        <v>1054.25537109375</v>
      </c>
      <c r="V1140" s="6">
        <v>7.1180425584316254E-2</v>
      </c>
      <c r="W1140" s="6">
        <v>8.7971322238445282E-2</v>
      </c>
      <c r="X1140" s="6">
        <v>11.642034530639648</v>
      </c>
      <c r="Y1140" s="7">
        <v>0</v>
      </c>
      <c r="Z1140" s="7">
        <v>0</v>
      </c>
      <c r="AA1140" s="7">
        <v>0</v>
      </c>
    </row>
    <row r="1141" spans="1:27" x14ac:dyDescent="0.25">
      <c r="A1141" s="1" t="s">
        <v>3212</v>
      </c>
      <c r="B1141" s="1" t="s">
        <v>597</v>
      </c>
      <c r="C1141" s="3" t="s">
        <v>42</v>
      </c>
      <c r="D1141" s="4" t="s">
        <v>36</v>
      </c>
      <c r="E1141" s="5">
        <v>135985</v>
      </c>
      <c r="F1141" s="5">
        <v>93859</v>
      </c>
      <c r="G1141" s="5">
        <v>1024</v>
      </c>
      <c r="H1141" s="5">
        <v>30996</v>
      </c>
      <c r="I1141" s="5">
        <v>71</v>
      </c>
      <c r="J1141" s="5">
        <v>349</v>
      </c>
      <c r="K1141" s="5">
        <v>71</v>
      </c>
      <c r="L1141" s="6">
        <v>3.61962890625</v>
      </c>
      <c r="M1141" s="6">
        <v>0.46345824003219604</v>
      </c>
      <c r="N1141" s="6">
        <v>3.1561708450317383</v>
      </c>
      <c r="O1141" s="6">
        <v>0.70649206638336182</v>
      </c>
      <c r="P1141" s="6">
        <v>0.71033561229705811</v>
      </c>
      <c r="Q1141" s="6">
        <v>3.1800000667572021</v>
      </c>
      <c r="R1141" s="6">
        <v>0</v>
      </c>
      <c r="S1141" s="6">
        <v>71.603858947753906</v>
      </c>
      <c r="T1141" s="6">
        <v>1.0792238712310791</v>
      </c>
      <c r="U1141" s="6">
        <v>1442.2535400390625</v>
      </c>
      <c r="V1141" s="6">
        <v>5.2211642265319824E-2</v>
      </c>
      <c r="W1141" s="6">
        <v>7.4828997254371643E-2</v>
      </c>
      <c r="X1141" s="6">
        <v>22.335014343261719</v>
      </c>
      <c r="Y1141" s="7">
        <v>0</v>
      </c>
      <c r="Z1141" s="7">
        <v>0</v>
      </c>
      <c r="AA1141" s="7">
        <v>0</v>
      </c>
    </row>
    <row r="1142" spans="1:27" x14ac:dyDescent="0.25">
      <c r="A1142" s="1" t="s">
        <v>3213</v>
      </c>
      <c r="B1142" s="1" t="s">
        <v>2950</v>
      </c>
      <c r="C1142" s="3" t="s">
        <v>364</v>
      </c>
      <c r="D1142" s="4" t="s">
        <v>36</v>
      </c>
      <c r="E1142" s="5">
        <v>289807</v>
      </c>
      <c r="F1142" s="5">
        <v>255287</v>
      </c>
      <c r="G1142" s="5">
        <v>1642</v>
      </c>
      <c r="H1142" s="5">
        <v>29045</v>
      </c>
      <c r="I1142" s="5">
        <v>3271</v>
      </c>
      <c r="J1142" s="5">
        <v>5588</v>
      </c>
      <c r="K1142" s="5">
        <v>131</v>
      </c>
      <c r="L1142" s="6">
        <v>5.1073098182678223</v>
      </c>
      <c r="M1142" s="6">
        <v>2.9455769062042236</v>
      </c>
      <c r="N1142" s="6">
        <v>2.1617331504821777</v>
      </c>
      <c r="O1142" s="6">
        <v>-0.45057183504104614</v>
      </c>
      <c r="P1142" s="6">
        <v>-0.45057183504104614</v>
      </c>
      <c r="Q1142" s="6">
        <v>-4.3600001335144043</v>
      </c>
      <c r="R1142" s="6">
        <v>-1.0587775614112616E-3</v>
      </c>
      <c r="S1142" s="6">
        <v>120.57559967041016</v>
      </c>
      <c r="T1142" s="6">
        <v>0.63908708095550537</v>
      </c>
      <c r="U1142" s="6">
        <v>50.198715209960938</v>
      </c>
      <c r="V1142" s="6">
        <v>1.1286821365356445</v>
      </c>
      <c r="W1142" s="6">
        <v>1.2731143236160278</v>
      </c>
      <c r="X1142" s="6">
        <v>10.071282386779785</v>
      </c>
      <c r="Y1142" s="7">
        <v>0</v>
      </c>
      <c r="Z1142" s="7">
        <v>0</v>
      </c>
      <c r="AA1142" s="7">
        <v>0</v>
      </c>
    </row>
    <row r="1143" spans="1:27" x14ac:dyDescent="0.25">
      <c r="A1143" s="1" t="s">
        <v>3214</v>
      </c>
      <c r="B1143" s="1" t="s">
        <v>2979</v>
      </c>
      <c r="C1143" s="3" t="s">
        <v>570</v>
      </c>
      <c r="D1143" s="4" t="s">
        <v>36</v>
      </c>
      <c r="E1143" s="5">
        <v>462577</v>
      </c>
      <c r="F1143" s="5">
        <v>332256</v>
      </c>
      <c r="G1143" s="5">
        <v>3636</v>
      </c>
      <c r="H1143" s="5">
        <v>76175</v>
      </c>
      <c r="I1143" s="5">
        <v>1236</v>
      </c>
      <c r="J1143" s="5">
        <v>1718</v>
      </c>
      <c r="K1143" s="5">
        <v>130</v>
      </c>
      <c r="L1143" s="6">
        <v>4.7426848411560059</v>
      </c>
      <c r="M1143" s="6">
        <v>1.9020334482192993</v>
      </c>
      <c r="N1143" s="6">
        <v>2.8406515121459961</v>
      </c>
      <c r="O1143" s="6">
        <v>0.51549285650253296</v>
      </c>
      <c r="P1143" s="6">
        <v>0.51549285650253296</v>
      </c>
      <c r="Q1143" s="6">
        <v>3.1800000667572021</v>
      </c>
      <c r="R1143" s="6">
        <v>-6.093108095228672E-3</v>
      </c>
      <c r="S1143" s="6">
        <v>74.167274475097656</v>
      </c>
      <c r="T1143" s="6">
        <v>1.0824908018112183</v>
      </c>
      <c r="U1143" s="6">
        <v>294.17474365234375</v>
      </c>
      <c r="V1143" s="6">
        <v>0.26719877123832703</v>
      </c>
      <c r="W1143" s="6">
        <v>0.36797541379928589</v>
      </c>
      <c r="X1143" s="6">
        <v>17.512521743774414</v>
      </c>
      <c r="Y1143" s="7">
        <v>32.818901062011719</v>
      </c>
      <c r="Z1143" s="7">
        <v>32.818901062011719</v>
      </c>
      <c r="AA1143" s="7">
        <v>34.073516845703125</v>
      </c>
    </row>
    <row r="1144" spans="1:27" x14ac:dyDescent="0.25">
      <c r="A1144" s="1" t="s">
        <v>3215</v>
      </c>
      <c r="B1144" s="1" t="s">
        <v>2449</v>
      </c>
      <c r="C1144" s="3" t="s">
        <v>77</v>
      </c>
      <c r="D1144" s="4" t="s">
        <v>36</v>
      </c>
      <c r="E1144" s="5">
        <v>182825</v>
      </c>
      <c r="F1144" s="5">
        <v>139839</v>
      </c>
      <c r="G1144" s="5">
        <v>1170</v>
      </c>
      <c r="H1144" s="5">
        <v>17212</v>
      </c>
      <c r="I1144" s="5">
        <v>851</v>
      </c>
      <c r="J1144" s="5">
        <v>400</v>
      </c>
      <c r="K1144" s="5">
        <v>0</v>
      </c>
      <c r="L1144" s="6">
        <v>4.8734517097473145</v>
      </c>
      <c r="M1144" s="6">
        <v>2.4486310482025146</v>
      </c>
      <c r="N1144" s="6">
        <v>2.4248206615447998</v>
      </c>
      <c r="O1144" s="6">
        <v>0.54874289035797119</v>
      </c>
      <c r="P1144" s="6">
        <v>0.54874289035797119</v>
      </c>
      <c r="Q1144" s="6">
        <v>6.0300002098083496</v>
      </c>
      <c r="R1144" s="6">
        <v>0</v>
      </c>
      <c r="S1144" s="6">
        <v>69.488479614257813</v>
      </c>
      <c r="T1144" s="6">
        <v>0.82973426580429077</v>
      </c>
      <c r="U1144" s="6">
        <v>137.48530578613281</v>
      </c>
      <c r="V1144" s="6">
        <v>0.46547245979309082</v>
      </c>
      <c r="W1144" s="6">
        <v>0.60350757837295532</v>
      </c>
      <c r="X1144" s="6">
        <v>10.528244972229004</v>
      </c>
      <c r="Y1144" s="7">
        <v>15.782532691955566</v>
      </c>
      <c r="Z1144" s="7">
        <v>15.782532691955566</v>
      </c>
      <c r="AA1144" s="7">
        <v>16.78009033203125</v>
      </c>
    </row>
    <row r="1145" spans="1:27" x14ac:dyDescent="0.25">
      <c r="A1145" s="1" t="s">
        <v>3216</v>
      </c>
      <c r="B1145" s="1" t="s">
        <v>3217</v>
      </c>
      <c r="C1145" s="3" t="s">
        <v>134</v>
      </c>
      <c r="D1145" s="4" t="s">
        <v>36</v>
      </c>
      <c r="E1145" s="5">
        <v>258351</v>
      </c>
      <c r="F1145" s="5">
        <v>146892</v>
      </c>
      <c r="G1145" s="5">
        <v>1489</v>
      </c>
      <c r="H1145" s="5">
        <v>17137</v>
      </c>
      <c r="I1145" s="5">
        <v>0</v>
      </c>
      <c r="J1145" s="5">
        <v>562</v>
      </c>
      <c r="K1145" s="5">
        <v>0</v>
      </c>
      <c r="L1145" s="6">
        <v>5.931246280670166</v>
      </c>
      <c r="M1145" s="6">
        <v>2.5357809066772461</v>
      </c>
      <c r="N1145" s="6">
        <v>3.3954653739929199</v>
      </c>
      <c r="O1145" s="6">
        <v>1.2777916193008423</v>
      </c>
      <c r="P1145" s="6">
        <v>1.2751842737197876</v>
      </c>
      <c r="Q1145" s="6">
        <v>21.200000762939453</v>
      </c>
      <c r="R1145" s="6">
        <v>4.7621067613363266E-2</v>
      </c>
      <c r="S1145" s="6">
        <v>62.137569427490234</v>
      </c>
      <c r="T1145" s="6">
        <v>1.0034977197647095</v>
      </c>
      <c r="U1145" s="6">
        <v>0</v>
      </c>
      <c r="V1145" s="6">
        <v>0</v>
      </c>
      <c r="W1145" s="6">
        <v>0</v>
      </c>
      <c r="X1145" s="6">
        <v>9.8185911178588867</v>
      </c>
      <c r="Y1145" s="7">
        <v>0</v>
      </c>
      <c r="Z1145" s="7">
        <v>0</v>
      </c>
      <c r="AA1145" s="7">
        <v>0</v>
      </c>
    </row>
    <row r="1146" spans="1:27" x14ac:dyDescent="0.25">
      <c r="A1146" s="1" t="s">
        <v>3218</v>
      </c>
      <c r="B1146" s="1" t="s">
        <v>3219</v>
      </c>
      <c r="C1146" s="3" t="s">
        <v>82</v>
      </c>
      <c r="D1146" s="4" t="s">
        <v>36</v>
      </c>
      <c r="E1146" s="5">
        <v>651229</v>
      </c>
      <c r="F1146" s="5">
        <v>401138</v>
      </c>
      <c r="G1146" s="5">
        <v>5359</v>
      </c>
      <c r="H1146" s="5">
        <v>54242</v>
      </c>
      <c r="I1146" s="5">
        <v>431</v>
      </c>
      <c r="J1146" s="5">
        <v>0</v>
      </c>
      <c r="K1146" s="5">
        <v>0</v>
      </c>
      <c r="L1146" s="6">
        <v>4.4853224754333496</v>
      </c>
      <c r="M1146" s="6">
        <v>1.1252541542053223</v>
      </c>
      <c r="N1146" s="6">
        <v>3.3600683212280273</v>
      </c>
      <c r="O1146" s="6">
        <v>0.38069850206375122</v>
      </c>
      <c r="P1146" s="6">
        <v>0.38069850206375122</v>
      </c>
      <c r="Q1146" s="6">
        <v>4.7600002288818359</v>
      </c>
      <c r="R1146" s="6">
        <v>-6.5575464395806193E-4</v>
      </c>
      <c r="S1146" s="6">
        <v>87.834083557128906</v>
      </c>
      <c r="T1146" s="6">
        <v>1.3183369636535645</v>
      </c>
      <c r="U1146" s="6">
        <v>1243.387451171875</v>
      </c>
      <c r="V1146" s="6">
        <v>6.6182553768157959E-2</v>
      </c>
      <c r="W1146" s="6">
        <v>0.10602784156799316</v>
      </c>
      <c r="X1146" s="6">
        <v>9.0891714096069336</v>
      </c>
      <c r="Y1146" s="7">
        <v>13.483404159545898</v>
      </c>
      <c r="Z1146" s="7">
        <v>13.483404159545898</v>
      </c>
      <c r="AA1146" s="7">
        <v>14.735410690307617</v>
      </c>
    </row>
    <row r="1147" spans="1:27" x14ac:dyDescent="0.25">
      <c r="A1147" s="1" t="s">
        <v>3220</v>
      </c>
      <c r="B1147" s="1" t="s">
        <v>3221</v>
      </c>
      <c r="C1147" s="3" t="s">
        <v>173</v>
      </c>
      <c r="D1147" s="4" t="s">
        <v>36</v>
      </c>
      <c r="E1147" s="5">
        <v>664814</v>
      </c>
      <c r="F1147" s="5">
        <v>387163</v>
      </c>
      <c r="G1147" s="5">
        <v>5247</v>
      </c>
      <c r="H1147" s="5">
        <v>71922</v>
      </c>
      <c r="I1147" s="5">
        <v>1094</v>
      </c>
      <c r="J1147" s="5">
        <v>1535</v>
      </c>
      <c r="K1147" s="5">
        <v>0</v>
      </c>
      <c r="L1147" s="6">
        <v>5.8227009773254395</v>
      </c>
      <c r="M1147" s="6">
        <v>2.3940470218658447</v>
      </c>
      <c r="N1147" s="6">
        <v>3.4286537170410156</v>
      </c>
      <c r="O1147" s="6">
        <v>1.3079798221588135</v>
      </c>
      <c r="P1147" s="6">
        <v>0.94801455736160278</v>
      </c>
      <c r="Q1147" s="6">
        <v>12.050000190734863</v>
      </c>
      <c r="R1147" s="6">
        <v>0.11285151541233063</v>
      </c>
      <c r="S1147" s="6">
        <v>80.730865478515625</v>
      </c>
      <c r="T1147" s="6">
        <v>1.337121844291687</v>
      </c>
      <c r="U1147" s="6">
        <v>479.6160888671875</v>
      </c>
      <c r="V1147" s="6">
        <v>0.16455730795860291</v>
      </c>
      <c r="W1147" s="6">
        <v>0.27879002690315247</v>
      </c>
      <c r="X1147" s="6">
        <v>10.350695610046387</v>
      </c>
      <c r="Y1147" s="7">
        <v>0</v>
      </c>
      <c r="Z1147" s="7">
        <v>0</v>
      </c>
      <c r="AA1147" s="7">
        <v>0</v>
      </c>
    </row>
    <row r="1148" spans="1:27" x14ac:dyDescent="0.25">
      <c r="A1148" s="1" t="s">
        <v>3222</v>
      </c>
      <c r="B1148" s="1" t="s">
        <v>3223</v>
      </c>
      <c r="C1148" s="3" t="s">
        <v>311</v>
      </c>
      <c r="D1148" s="4" t="s">
        <v>36</v>
      </c>
      <c r="E1148" s="5">
        <v>509951</v>
      </c>
      <c r="F1148" s="5">
        <v>318667</v>
      </c>
      <c r="G1148" s="5">
        <v>4165</v>
      </c>
      <c r="H1148" s="5">
        <v>40270</v>
      </c>
      <c r="I1148" s="5">
        <v>2147</v>
      </c>
      <c r="J1148" s="5">
        <v>1061</v>
      </c>
      <c r="K1148" s="5">
        <v>610</v>
      </c>
      <c r="L1148" s="6">
        <v>5.170219898223877</v>
      </c>
      <c r="M1148" s="6">
        <v>2.1089529991149902</v>
      </c>
      <c r="N1148" s="6">
        <v>3.0612668991088867</v>
      </c>
      <c r="O1148" s="6">
        <v>0.92270475625991821</v>
      </c>
      <c r="P1148" s="6">
        <v>0.84256374835968018</v>
      </c>
      <c r="Q1148" s="6">
        <v>10.859999656677246</v>
      </c>
      <c r="R1148" s="6">
        <v>0.33964350819587708</v>
      </c>
      <c r="S1148" s="6">
        <v>63.161449432373047</v>
      </c>
      <c r="T1148" s="6">
        <v>1.290144681930542</v>
      </c>
      <c r="U1148" s="6">
        <v>193.99162292480469</v>
      </c>
      <c r="V1148" s="6">
        <v>0.42749205231666565</v>
      </c>
      <c r="W1148" s="6">
        <v>0.66505181789398193</v>
      </c>
      <c r="X1148" s="6">
        <v>8.3729238510131836</v>
      </c>
      <c r="Y1148" s="7">
        <v>10.522045135498047</v>
      </c>
      <c r="Z1148" s="7">
        <v>10.522045135498047</v>
      </c>
      <c r="AA1148" s="7">
        <v>11.587920188903809</v>
      </c>
    </row>
    <row r="1149" spans="1:27" x14ac:dyDescent="0.25">
      <c r="A1149" s="1" t="s">
        <v>3222</v>
      </c>
      <c r="B1149" s="1" t="s">
        <v>1172</v>
      </c>
      <c r="C1149" s="3" t="s">
        <v>48</v>
      </c>
      <c r="D1149" s="4" t="s">
        <v>36</v>
      </c>
      <c r="E1149" s="5">
        <v>132503</v>
      </c>
      <c r="F1149" s="5">
        <v>72822</v>
      </c>
      <c r="G1149" s="5">
        <v>972</v>
      </c>
      <c r="H1149" s="5">
        <v>13228</v>
      </c>
      <c r="I1149" s="5">
        <v>953</v>
      </c>
      <c r="J1149" s="5">
        <v>1266</v>
      </c>
      <c r="K1149" s="5">
        <v>627</v>
      </c>
      <c r="L1149" s="6">
        <v>5.1174097061157227</v>
      </c>
      <c r="M1149" s="6">
        <v>1.7849421501159668</v>
      </c>
      <c r="N1149" s="6">
        <v>3.3324675559997559</v>
      </c>
      <c r="O1149" s="6">
        <v>0.71066796779632568</v>
      </c>
      <c r="P1149" s="6">
        <v>0.71066796779632568</v>
      </c>
      <c r="Q1149" s="6">
        <v>7.5500001907348633</v>
      </c>
      <c r="R1149" s="6">
        <v>9.8376952111721039E-2</v>
      </c>
      <c r="S1149" s="6">
        <v>69.13580322265625</v>
      </c>
      <c r="T1149" s="6">
        <v>1.3171802759170532</v>
      </c>
      <c r="U1149" s="6">
        <v>101.99370574951172</v>
      </c>
      <c r="V1149" s="6">
        <v>0.89582878351211548</v>
      </c>
      <c r="W1149" s="6">
        <v>1.2914328575134277</v>
      </c>
      <c r="X1149" s="6">
        <v>11.326720237731934</v>
      </c>
      <c r="Y1149" s="7">
        <v>0</v>
      </c>
      <c r="Z1149" s="7">
        <v>0</v>
      </c>
      <c r="AA1149" s="7">
        <v>0</v>
      </c>
    </row>
    <row r="1150" spans="1:27" x14ac:dyDescent="0.25">
      <c r="A1150" s="1" t="s">
        <v>3224</v>
      </c>
      <c r="B1150" s="1" t="s">
        <v>3225</v>
      </c>
      <c r="C1150" s="3" t="s">
        <v>116</v>
      </c>
      <c r="D1150" s="4" t="s">
        <v>36</v>
      </c>
      <c r="E1150" s="5">
        <v>370580</v>
      </c>
      <c r="F1150" s="5">
        <v>244670</v>
      </c>
      <c r="G1150" s="5">
        <v>3995</v>
      </c>
      <c r="H1150" s="5">
        <v>31661</v>
      </c>
      <c r="I1150" s="5">
        <v>1395</v>
      </c>
      <c r="J1150" s="5">
        <v>120</v>
      </c>
      <c r="K1150" s="5">
        <v>693</v>
      </c>
      <c r="L1150" s="6">
        <v>5.6926813125610352</v>
      </c>
      <c r="M1150" s="6">
        <v>1.4909876585006714</v>
      </c>
      <c r="N1150" s="6">
        <v>4.2016935348510742</v>
      </c>
      <c r="O1150" s="6">
        <v>1.8792685270309448</v>
      </c>
      <c r="P1150" s="6">
        <v>1.7931609153747559</v>
      </c>
      <c r="Q1150" s="6">
        <v>24.329999923706055</v>
      </c>
      <c r="R1150" s="6">
        <v>3.9537318050861359E-2</v>
      </c>
      <c r="S1150" s="6">
        <v>54.816219329833984</v>
      </c>
      <c r="T1150" s="6">
        <v>1.6065791845321655</v>
      </c>
      <c r="U1150" s="6">
        <v>286.37991333007813</v>
      </c>
      <c r="V1150" s="6">
        <v>0.37643694877624512</v>
      </c>
      <c r="W1150" s="6">
        <v>0.56099569797515869</v>
      </c>
      <c r="X1150" s="6">
        <v>10.872934341430664</v>
      </c>
      <c r="Y1150" s="7">
        <v>0</v>
      </c>
      <c r="Z1150" s="7">
        <v>0</v>
      </c>
      <c r="AA1150" s="7">
        <v>0</v>
      </c>
    </row>
    <row r="1151" spans="1:27" x14ac:dyDescent="0.25">
      <c r="A1151" s="1" t="s">
        <v>3226</v>
      </c>
      <c r="B1151" s="1" t="s">
        <v>3227</v>
      </c>
      <c r="C1151" s="3" t="s">
        <v>166</v>
      </c>
      <c r="D1151" s="4" t="s">
        <v>36</v>
      </c>
      <c r="E1151" s="5">
        <v>419310</v>
      </c>
      <c r="F1151" s="5">
        <v>294681</v>
      </c>
      <c r="G1151" s="5">
        <v>3063</v>
      </c>
      <c r="H1151" s="5">
        <v>51562</v>
      </c>
      <c r="I1151" s="5">
        <v>1881</v>
      </c>
      <c r="J1151" s="5">
        <v>438</v>
      </c>
      <c r="K1151" s="5">
        <v>1410</v>
      </c>
      <c r="L1151" s="6">
        <v>6.2036089897155762</v>
      </c>
      <c r="M1151" s="6">
        <v>2.7259359359741211</v>
      </c>
      <c r="N1151" s="6">
        <v>3.4776732921600342</v>
      </c>
      <c r="O1151" s="6">
        <v>1.5663512945175171</v>
      </c>
      <c r="P1151" s="6">
        <v>1.5727615356445313</v>
      </c>
      <c r="Q1151" s="6">
        <v>13.600000381469727</v>
      </c>
      <c r="R1151" s="6">
        <v>0.2200215756893158</v>
      </c>
      <c r="S1151" s="6">
        <v>39.8770751953125</v>
      </c>
      <c r="T1151" s="6">
        <v>1.0287361145019531</v>
      </c>
      <c r="U1151" s="6">
        <v>162.83891296386719</v>
      </c>
      <c r="V1151" s="6">
        <v>0.44859412312507629</v>
      </c>
      <c r="W1151" s="6">
        <v>0.63175076246261597</v>
      </c>
      <c r="X1151" s="6">
        <v>13.267157554626465</v>
      </c>
      <c r="Y1151" s="7">
        <v>0</v>
      </c>
      <c r="Z1151" s="7">
        <v>0</v>
      </c>
      <c r="AA1151" s="7">
        <v>0</v>
      </c>
    </row>
    <row r="1152" spans="1:27" x14ac:dyDescent="0.25">
      <c r="A1152" s="1" t="s">
        <v>3228</v>
      </c>
      <c r="B1152" s="1" t="s">
        <v>3229</v>
      </c>
      <c r="C1152" s="3" t="s">
        <v>134</v>
      </c>
      <c r="D1152" s="4" t="s">
        <v>36</v>
      </c>
      <c r="E1152" s="5">
        <v>266856</v>
      </c>
      <c r="F1152" s="5">
        <v>123496</v>
      </c>
      <c r="G1152" s="5">
        <v>1801</v>
      </c>
      <c r="H1152" s="5">
        <v>16499</v>
      </c>
      <c r="I1152" s="5">
        <v>0</v>
      </c>
      <c r="J1152" s="5">
        <v>1</v>
      </c>
      <c r="K1152" s="5">
        <v>0</v>
      </c>
      <c r="L1152" s="6">
        <v>4.472022533416748</v>
      </c>
      <c r="M1152" s="6">
        <v>1.2651766538619995</v>
      </c>
      <c r="N1152" s="6">
        <v>3.2068459987640381</v>
      </c>
      <c r="O1152" s="6">
        <v>1.5229616165161133</v>
      </c>
      <c r="P1152" s="6">
        <v>1.5263091325759888</v>
      </c>
      <c r="Q1152" s="6">
        <v>27.940000534057617</v>
      </c>
      <c r="R1152" s="6">
        <v>0</v>
      </c>
      <c r="S1152" s="6">
        <v>49.771350860595703</v>
      </c>
      <c r="T1152" s="6">
        <v>1.4373847246170044</v>
      </c>
      <c r="U1152" s="6">
        <v>0</v>
      </c>
      <c r="V1152" s="6">
        <v>0</v>
      </c>
      <c r="W1152" s="6">
        <v>0</v>
      </c>
      <c r="X1152" s="6">
        <v>9.0121917724609375</v>
      </c>
      <c r="Y1152" s="7">
        <v>19.753034591674805</v>
      </c>
      <c r="Z1152" s="7">
        <v>19.753034591674805</v>
      </c>
      <c r="AA1152" s="7">
        <v>21.006278991699219</v>
      </c>
    </row>
    <row r="1153" spans="1:27" x14ac:dyDescent="0.25">
      <c r="A1153" s="1" t="s">
        <v>3230</v>
      </c>
      <c r="B1153" s="1" t="s">
        <v>3231</v>
      </c>
      <c r="C1153" s="3" t="s">
        <v>364</v>
      </c>
      <c r="D1153" s="4" t="s">
        <v>36</v>
      </c>
      <c r="E1153" s="5">
        <v>571015</v>
      </c>
      <c r="F1153" s="5">
        <v>347167</v>
      </c>
      <c r="G1153" s="5">
        <v>4624</v>
      </c>
      <c r="H1153" s="5">
        <v>40008</v>
      </c>
      <c r="I1153" s="5">
        <v>306</v>
      </c>
      <c r="J1153" s="5">
        <v>578</v>
      </c>
      <c r="K1153" s="5">
        <v>0</v>
      </c>
      <c r="L1153" s="6">
        <v>5.0106692314147949</v>
      </c>
      <c r="M1153" s="6">
        <v>2.1348841190338135</v>
      </c>
      <c r="N1153" s="6">
        <v>2.8757853507995605</v>
      </c>
      <c r="O1153" s="6">
        <v>0.83411300182342529</v>
      </c>
      <c r="P1153" s="6">
        <v>0.83411300182342529</v>
      </c>
      <c r="Q1153" s="6">
        <v>13.220000267028809</v>
      </c>
      <c r="R1153" s="6">
        <v>1.6666095703840256E-2</v>
      </c>
      <c r="S1153" s="6">
        <v>75.454849243164063</v>
      </c>
      <c r="T1153" s="6">
        <v>1.314416766166687</v>
      </c>
      <c r="U1153" s="6">
        <v>1511.111083984375</v>
      </c>
      <c r="V1153" s="6">
        <v>5.3588785231113434E-2</v>
      </c>
      <c r="W1153" s="6">
        <v>8.6983464658260345E-2</v>
      </c>
      <c r="X1153" s="6">
        <v>8.8430051803588867</v>
      </c>
      <c r="Y1153" s="7">
        <v>13.019969940185547</v>
      </c>
      <c r="Z1153" s="7">
        <v>13.019969940185547</v>
      </c>
      <c r="AA1153" s="7">
        <v>14.195270538330078</v>
      </c>
    </row>
    <row r="1154" spans="1:27" x14ac:dyDescent="0.25">
      <c r="A1154" s="1" t="s">
        <v>3232</v>
      </c>
      <c r="B1154" s="1" t="s">
        <v>2291</v>
      </c>
      <c r="C1154" s="3" t="s">
        <v>65</v>
      </c>
      <c r="D1154" s="4" t="s">
        <v>36</v>
      </c>
      <c r="E1154" s="5">
        <v>475078</v>
      </c>
      <c r="F1154" s="5">
        <v>318864</v>
      </c>
      <c r="G1154" s="5">
        <v>3584</v>
      </c>
      <c r="H1154" s="5">
        <v>45013</v>
      </c>
      <c r="I1154" s="5">
        <v>1161</v>
      </c>
      <c r="J1154" s="5">
        <v>3602</v>
      </c>
      <c r="K1154" s="5">
        <v>971</v>
      </c>
      <c r="L1154" s="6">
        <v>5.6605663299560547</v>
      </c>
      <c r="M1154" s="6">
        <v>2.0251061916351318</v>
      </c>
      <c r="N1154" s="6">
        <v>3.6354601383209229</v>
      </c>
      <c r="O1154" s="6">
        <v>1.0180457830429077</v>
      </c>
      <c r="P1154" s="6">
        <v>1.0180457830429077</v>
      </c>
      <c r="Q1154" s="6">
        <v>11.920000076293945</v>
      </c>
      <c r="R1154" s="6">
        <v>0.10556207597255707</v>
      </c>
      <c r="S1154" s="6">
        <v>70.289443969726563</v>
      </c>
      <c r="T1154" s="6">
        <v>1.1114970445632935</v>
      </c>
      <c r="U1154" s="6">
        <v>308.69940185546875</v>
      </c>
      <c r="V1154" s="6">
        <v>0.39825040102005005</v>
      </c>
      <c r="W1154" s="6">
        <v>0.36005806922912598</v>
      </c>
      <c r="X1154" s="6">
        <v>9.7899913787841797</v>
      </c>
      <c r="Y1154" s="7">
        <v>16.067752838134766</v>
      </c>
      <c r="Z1154" s="7">
        <v>16.067752838134766</v>
      </c>
      <c r="AA1154" s="7">
        <v>17.278871536254883</v>
      </c>
    </row>
    <row r="1155" spans="1:27" x14ac:dyDescent="0.25">
      <c r="A1155" s="1" t="s">
        <v>3232</v>
      </c>
      <c r="B1155" s="1" t="s">
        <v>155</v>
      </c>
      <c r="C1155" s="3" t="s">
        <v>100</v>
      </c>
      <c r="D1155" s="4" t="s">
        <v>36</v>
      </c>
      <c r="E1155" s="5">
        <v>733138</v>
      </c>
      <c r="F1155" s="5">
        <v>615499</v>
      </c>
      <c r="G1155" s="5">
        <v>9159</v>
      </c>
      <c r="H1155" s="5">
        <v>88111</v>
      </c>
      <c r="I1155" s="5">
        <v>7774</v>
      </c>
      <c r="J1155" s="5">
        <v>557</v>
      </c>
      <c r="K1155" s="5">
        <v>0</v>
      </c>
      <c r="L1155" s="6">
        <v>7.3102307319641113</v>
      </c>
      <c r="M1155" s="6">
        <v>3.3407828807830811</v>
      </c>
      <c r="N1155" s="6">
        <v>3.9694480895996094</v>
      </c>
      <c r="O1155" s="6">
        <v>1.0651882886886597</v>
      </c>
      <c r="P1155" s="6">
        <v>1.0651882886886597</v>
      </c>
      <c r="Q1155" s="6">
        <v>9.4499998092651367</v>
      </c>
      <c r="R1155" s="6">
        <v>0</v>
      </c>
      <c r="S1155" s="6">
        <v>61.422054290771484</v>
      </c>
      <c r="T1155" s="6">
        <v>1.4662423133850098</v>
      </c>
      <c r="U1155" s="6">
        <v>117.8157958984375</v>
      </c>
      <c r="V1155" s="6">
        <v>1.1618549823760986</v>
      </c>
      <c r="W1155" s="6">
        <v>1.2445210218429565</v>
      </c>
      <c r="X1155" s="6">
        <v>12.338800430297852</v>
      </c>
      <c r="Y1155" s="7">
        <v>13.137706756591797</v>
      </c>
      <c r="Z1155" s="7">
        <v>13.137706756591797</v>
      </c>
      <c r="AA1155" s="7">
        <v>14.389612197875977</v>
      </c>
    </row>
    <row r="1156" spans="1:27" x14ac:dyDescent="0.25">
      <c r="A1156" s="1" t="s">
        <v>3233</v>
      </c>
      <c r="B1156" s="1" t="s">
        <v>3234</v>
      </c>
      <c r="C1156" s="3" t="s">
        <v>166</v>
      </c>
      <c r="D1156" s="4" t="s">
        <v>36</v>
      </c>
      <c r="E1156" s="5">
        <v>983909</v>
      </c>
      <c r="F1156" s="5">
        <v>568951</v>
      </c>
      <c r="G1156" s="5">
        <v>5553</v>
      </c>
      <c r="H1156" s="5">
        <v>94258</v>
      </c>
      <c r="I1156" s="5">
        <v>448</v>
      </c>
      <c r="J1156" s="5">
        <v>925</v>
      </c>
      <c r="K1156" s="5">
        <v>0</v>
      </c>
      <c r="L1156" s="6">
        <v>5.1746435165405273</v>
      </c>
      <c r="M1156" s="6">
        <v>1.4542771577835083</v>
      </c>
      <c r="N1156" s="6">
        <v>3.7203664779663086</v>
      </c>
      <c r="O1156" s="6">
        <v>1.6252331733703613</v>
      </c>
      <c r="P1156" s="6">
        <v>1.6252331733703613</v>
      </c>
      <c r="Q1156" s="6">
        <v>19.219999313354492</v>
      </c>
      <c r="R1156" s="6">
        <v>7.5999632477760315E-2</v>
      </c>
      <c r="S1156" s="6">
        <v>43.138786315917969</v>
      </c>
      <c r="T1156" s="6">
        <v>0.96657288074493408</v>
      </c>
      <c r="U1156" s="6">
        <v>1239.5089111328125</v>
      </c>
      <c r="V1156" s="6">
        <v>4.5532666146755219E-2</v>
      </c>
      <c r="W1156" s="6">
        <v>7.7980309724807739E-2</v>
      </c>
      <c r="X1156" s="6">
        <v>11.493305206298828</v>
      </c>
      <c r="Y1156" s="7">
        <v>0</v>
      </c>
      <c r="Z1156" s="7">
        <v>0</v>
      </c>
      <c r="AA1156" s="7">
        <v>0</v>
      </c>
    </row>
    <row r="1157" spans="1:27" x14ac:dyDescent="0.25">
      <c r="A1157" s="1" t="s">
        <v>3235</v>
      </c>
      <c r="B1157" s="1" t="s">
        <v>3236</v>
      </c>
      <c r="C1157" s="3" t="s">
        <v>48</v>
      </c>
      <c r="D1157" s="4" t="s">
        <v>36</v>
      </c>
      <c r="E1157" s="5">
        <v>617736</v>
      </c>
      <c r="F1157" s="5">
        <v>514465</v>
      </c>
      <c r="G1157" s="5">
        <v>4545</v>
      </c>
      <c r="H1157" s="5">
        <v>50221</v>
      </c>
      <c r="I1157" s="5">
        <v>540</v>
      </c>
      <c r="J1157" s="5">
        <v>1824</v>
      </c>
      <c r="K1157" s="5">
        <v>3</v>
      </c>
      <c r="L1157" s="6">
        <v>6.3318076133728027</v>
      </c>
      <c r="M1157" s="6">
        <v>3.0764687061309814</v>
      </c>
      <c r="N1157" s="6">
        <v>3.2553389072418213</v>
      </c>
      <c r="O1157" s="6">
        <v>0.82923907041549683</v>
      </c>
      <c r="P1157" s="6">
        <v>0.82923907041549683</v>
      </c>
      <c r="Q1157" s="6">
        <v>9.9499998092651367</v>
      </c>
      <c r="R1157" s="6">
        <v>7.294127345085144E-2</v>
      </c>
      <c r="S1157" s="6">
        <v>73.100700378417969</v>
      </c>
      <c r="T1157" s="6">
        <v>0.87570565938949585</v>
      </c>
      <c r="U1157" s="6">
        <v>841.66668701171875</v>
      </c>
      <c r="V1157" s="6">
        <v>8.7415985763072968E-2</v>
      </c>
      <c r="W1157" s="6">
        <v>0.10404423624277115</v>
      </c>
      <c r="X1157" s="6">
        <v>8.911036491394043</v>
      </c>
      <c r="Y1157" s="7">
        <v>0</v>
      </c>
      <c r="Z1157" s="7">
        <v>0</v>
      </c>
      <c r="AA1157" s="7">
        <v>0</v>
      </c>
    </row>
    <row r="1158" spans="1:27" x14ac:dyDescent="0.25">
      <c r="A1158" s="1" t="s">
        <v>3237</v>
      </c>
      <c r="B1158" s="1" t="s">
        <v>3238</v>
      </c>
      <c r="C1158" s="3" t="s">
        <v>311</v>
      </c>
      <c r="D1158" s="4" t="s">
        <v>36</v>
      </c>
      <c r="E1158" s="5">
        <v>241065</v>
      </c>
      <c r="F1158" s="5">
        <v>127786</v>
      </c>
      <c r="G1158" s="5">
        <v>1525</v>
      </c>
      <c r="H1158" s="5">
        <v>21150</v>
      </c>
      <c r="I1158" s="5">
        <v>102</v>
      </c>
      <c r="J1158" s="5">
        <v>1635</v>
      </c>
      <c r="K1158" s="5">
        <v>35</v>
      </c>
      <c r="L1158" s="6">
        <v>4.0847210884094238</v>
      </c>
      <c r="M1158" s="6">
        <v>1.4055571556091309</v>
      </c>
      <c r="N1158" s="6">
        <v>2.679163932800293</v>
      </c>
      <c r="O1158" s="6">
        <v>0.43384519219398499</v>
      </c>
      <c r="P1158" s="6">
        <v>0.43522903323173523</v>
      </c>
      <c r="Q1158" s="6">
        <v>5.6399998664855957</v>
      </c>
      <c r="R1158" s="6">
        <v>0.10325088351964951</v>
      </c>
      <c r="S1158" s="6">
        <v>83.662506103515625</v>
      </c>
      <c r="T1158" s="6">
        <v>1.1793273687362671</v>
      </c>
      <c r="U1158" s="6">
        <v>1495.0980224609375</v>
      </c>
      <c r="V1158" s="6">
        <v>4.2312238365411758E-2</v>
      </c>
      <c r="W1158" s="6">
        <v>7.8879602253437042E-2</v>
      </c>
      <c r="X1158" s="6">
        <v>11.175353050231934</v>
      </c>
      <c r="Y1158" s="7">
        <v>0</v>
      </c>
      <c r="Z1158" s="7">
        <v>0</v>
      </c>
      <c r="AA1158" s="7">
        <v>0</v>
      </c>
    </row>
    <row r="1159" spans="1:27" x14ac:dyDescent="0.25">
      <c r="A1159" s="1" t="s">
        <v>3239</v>
      </c>
      <c r="B1159" s="1" t="s">
        <v>3240</v>
      </c>
      <c r="C1159" s="3" t="s">
        <v>48</v>
      </c>
      <c r="D1159" s="4" t="s">
        <v>36</v>
      </c>
      <c r="E1159" s="5">
        <v>217194</v>
      </c>
      <c r="F1159" s="5">
        <v>183486</v>
      </c>
      <c r="G1159" s="5">
        <v>3519</v>
      </c>
      <c r="H1159" s="5">
        <v>19076</v>
      </c>
      <c r="I1159" s="5">
        <v>3</v>
      </c>
      <c r="J1159" s="5">
        <v>246</v>
      </c>
      <c r="K1159" s="5">
        <v>0</v>
      </c>
      <c r="L1159" s="6">
        <v>6.2002158164978027</v>
      </c>
      <c r="M1159" s="6">
        <v>1.8213347196578979</v>
      </c>
      <c r="N1159" s="6">
        <v>4.3788809776306152</v>
      </c>
      <c r="O1159" s="6">
        <v>1.9089800119400024</v>
      </c>
      <c r="P1159" s="6">
        <v>1.9089800119400024</v>
      </c>
      <c r="Q1159" s="6">
        <v>19.950000762939453</v>
      </c>
      <c r="R1159" s="6">
        <v>-3.8211047649383545E-2</v>
      </c>
      <c r="S1159" s="6">
        <v>57.5584716796875</v>
      </c>
      <c r="T1159" s="6">
        <v>1.8817678689956665</v>
      </c>
      <c r="U1159" s="6">
        <v>117300</v>
      </c>
      <c r="V1159" s="6">
        <v>4.2818862944841385E-2</v>
      </c>
      <c r="W1159" s="6">
        <v>1.6042351489886642E-3</v>
      </c>
      <c r="X1159" s="6">
        <v>9.0743856430053711</v>
      </c>
      <c r="Y1159" s="7">
        <v>0</v>
      </c>
      <c r="Z1159" s="7">
        <v>0</v>
      </c>
      <c r="AA1159" s="7">
        <v>0</v>
      </c>
    </row>
    <row r="1160" spans="1:27" x14ac:dyDescent="0.25">
      <c r="A1160" s="1" t="s">
        <v>3241</v>
      </c>
      <c r="B1160" s="1" t="s">
        <v>1369</v>
      </c>
      <c r="C1160" s="3" t="s">
        <v>48</v>
      </c>
      <c r="D1160" s="4" t="s">
        <v>36</v>
      </c>
      <c r="E1160" s="5">
        <v>260308</v>
      </c>
      <c r="F1160" s="5">
        <v>207012</v>
      </c>
      <c r="G1160" s="5">
        <v>2835</v>
      </c>
      <c r="H1160" s="5">
        <v>22687</v>
      </c>
      <c r="I1160" s="5">
        <v>945</v>
      </c>
      <c r="J1160" s="5">
        <v>469</v>
      </c>
      <c r="K1160" s="5">
        <v>0</v>
      </c>
      <c r="L1160" s="6">
        <v>6.4561934471130371</v>
      </c>
      <c r="M1160" s="6">
        <v>3.1656572818756104</v>
      </c>
      <c r="N1160" s="6">
        <v>3.2905364036560059</v>
      </c>
      <c r="O1160" s="6">
        <v>1.3883240222930908</v>
      </c>
      <c r="P1160" s="6">
        <v>1.3883240222930908</v>
      </c>
      <c r="Q1160" s="6">
        <v>16.120000839233398</v>
      </c>
      <c r="R1160" s="6">
        <v>-6.0564879328012466E-2</v>
      </c>
      <c r="S1160" s="6">
        <v>56.689308166503906</v>
      </c>
      <c r="T1160" s="6">
        <v>1.3509843349456787</v>
      </c>
      <c r="U1160" s="6">
        <v>300</v>
      </c>
      <c r="V1160" s="6">
        <v>0.36303147673606873</v>
      </c>
      <c r="W1160" s="6">
        <v>0.45032808184623718</v>
      </c>
      <c r="X1160" s="6">
        <v>8.7703971862792969</v>
      </c>
      <c r="Y1160" s="7">
        <v>12.716714859008789</v>
      </c>
      <c r="Z1160" s="7">
        <v>12.716714859008789</v>
      </c>
      <c r="AA1160" s="7">
        <v>13.97117805480957</v>
      </c>
    </row>
    <row r="1161" spans="1:27" x14ac:dyDescent="0.25">
      <c r="A1161" s="1" t="s">
        <v>3242</v>
      </c>
      <c r="B1161" s="1" t="s">
        <v>1646</v>
      </c>
      <c r="C1161" s="3" t="s">
        <v>48</v>
      </c>
      <c r="D1161" s="4" t="s">
        <v>36</v>
      </c>
      <c r="E1161" s="5">
        <v>221665</v>
      </c>
      <c r="F1161" s="5">
        <v>174800</v>
      </c>
      <c r="G1161" s="5">
        <v>2147</v>
      </c>
      <c r="H1161" s="5">
        <v>19191</v>
      </c>
      <c r="I1161" s="5">
        <v>123</v>
      </c>
      <c r="J1161" s="5">
        <v>898</v>
      </c>
      <c r="K1161" s="5">
        <v>0</v>
      </c>
      <c r="L1161" s="6">
        <v>5.9478836059570313</v>
      </c>
      <c r="M1161" s="6">
        <v>2.6018242835998535</v>
      </c>
      <c r="N1161" s="6">
        <v>3.3460593223571777</v>
      </c>
      <c r="O1161" s="6">
        <v>1.1469870805740356</v>
      </c>
      <c r="P1161" s="6">
        <v>1.1469870805740356</v>
      </c>
      <c r="Q1161" s="6">
        <v>13.260000228881836</v>
      </c>
      <c r="R1161" s="6">
        <v>-5.4726428352296352E-3</v>
      </c>
      <c r="S1161" s="6">
        <v>67.442276000976563</v>
      </c>
      <c r="T1161" s="6">
        <v>1.21335768699646</v>
      </c>
      <c r="U1161" s="6">
        <v>1745.5284423828125</v>
      </c>
      <c r="V1161" s="6">
        <v>5.5489137768745422E-2</v>
      </c>
      <c r="W1161" s="6">
        <v>6.9512337446212769E-2</v>
      </c>
      <c r="X1161" s="6">
        <v>9.4546594619750977</v>
      </c>
      <c r="Y1161" s="7">
        <v>0</v>
      </c>
      <c r="Z1161" s="7">
        <v>0</v>
      </c>
      <c r="AA1161" s="7">
        <v>0</v>
      </c>
    </row>
    <row r="1162" spans="1:27" x14ac:dyDescent="0.25">
      <c r="A1162" s="1" t="s">
        <v>3243</v>
      </c>
      <c r="B1162" s="1" t="s">
        <v>1997</v>
      </c>
      <c r="C1162" s="3" t="s">
        <v>923</v>
      </c>
      <c r="D1162" s="4" t="s">
        <v>36</v>
      </c>
      <c r="E1162" s="5">
        <v>586247</v>
      </c>
      <c r="F1162" s="5">
        <v>341065</v>
      </c>
      <c r="G1162" s="5">
        <v>3441</v>
      </c>
      <c r="H1162" s="5">
        <v>46108</v>
      </c>
      <c r="I1162" s="5">
        <v>1339</v>
      </c>
      <c r="J1162" s="5">
        <v>447</v>
      </c>
      <c r="K1162" s="5">
        <v>0</v>
      </c>
      <c r="L1162" s="6">
        <v>4.723874568939209</v>
      </c>
      <c r="M1162" s="6">
        <v>1.7719830274581909</v>
      </c>
      <c r="N1162" s="6">
        <v>2.9518911838531494</v>
      </c>
      <c r="O1162" s="6">
        <v>0.71866631507873535</v>
      </c>
      <c r="P1162" s="6">
        <v>0.71866631507873535</v>
      </c>
      <c r="Q1162" s="6">
        <v>9.2399997711181641</v>
      </c>
      <c r="R1162" s="6">
        <v>2.6230895891785622E-2</v>
      </c>
      <c r="S1162" s="6">
        <v>70.256263732910156</v>
      </c>
      <c r="T1162" s="6">
        <v>0.99882149696350098</v>
      </c>
      <c r="U1162" s="6">
        <v>256.98281860351563</v>
      </c>
      <c r="V1162" s="6">
        <v>0.22840201854705811</v>
      </c>
      <c r="W1162" s="6">
        <v>0.38867247104644775</v>
      </c>
      <c r="X1162" s="6">
        <v>8.5575389862060547</v>
      </c>
      <c r="Y1162" s="7">
        <v>12.843916893005371</v>
      </c>
      <c r="Z1162" s="7">
        <v>12.843916893005371</v>
      </c>
      <c r="AA1162" s="7">
        <v>13.784066200256348</v>
      </c>
    </row>
    <row r="1163" spans="1:27" x14ac:dyDescent="0.25">
      <c r="A1163" s="1" t="s">
        <v>3244</v>
      </c>
      <c r="B1163" s="1" t="s">
        <v>3245</v>
      </c>
      <c r="C1163" s="3" t="s">
        <v>388</v>
      </c>
      <c r="D1163" s="4" t="s">
        <v>36</v>
      </c>
      <c r="E1163" s="5">
        <v>113281</v>
      </c>
      <c r="F1163" s="5">
        <v>68186</v>
      </c>
      <c r="G1163" s="5">
        <v>579</v>
      </c>
      <c r="H1163" s="5">
        <v>10043</v>
      </c>
      <c r="I1163" s="5">
        <v>412</v>
      </c>
      <c r="J1163" s="5">
        <v>326</v>
      </c>
      <c r="K1163" s="5">
        <v>0</v>
      </c>
      <c r="L1163" s="6">
        <v>4.5514988899230957</v>
      </c>
      <c r="M1163" s="6">
        <v>2.2462544441223145</v>
      </c>
      <c r="N1163" s="6">
        <v>2.3052444458007813</v>
      </c>
      <c r="O1163" s="6">
        <v>4.7176141291856766E-2</v>
      </c>
      <c r="P1163" s="6">
        <v>4.7176141291856766E-2</v>
      </c>
      <c r="Q1163" s="6">
        <v>0.63999998569488525</v>
      </c>
      <c r="R1163" s="6">
        <v>3.9135427214205265E-3</v>
      </c>
      <c r="S1163" s="6">
        <v>94.820892333984375</v>
      </c>
      <c r="T1163" s="6">
        <v>0.84199810028076172</v>
      </c>
      <c r="U1163" s="6">
        <v>140.53398132324219</v>
      </c>
      <c r="V1163" s="6">
        <v>0.363697350025177</v>
      </c>
      <c r="W1163" s="6">
        <v>0.59914201498031616</v>
      </c>
      <c r="X1163" s="6">
        <v>7.4704098701477051</v>
      </c>
      <c r="Y1163" s="7">
        <v>17.930690765380859</v>
      </c>
      <c r="Z1163" s="7">
        <v>17.930690765380859</v>
      </c>
      <c r="AA1163" s="7">
        <v>19.006746292114258</v>
      </c>
    </row>
    <row r="1164" spans="1:27" x14ac:dyDescent="0.25">
      <c r="A1164" s="1" t="s">
        <v>3246</v>
      </c>
      <c r="B1164" s="1" t="s">
        <v>1369</v>
      </c>
      <c r="C1164" s="3" t="s">
        <v>48</v>
      </c>
      <c r="D1164" s="4" t="s">
        <v>36</v>
      </c>
      <c r="E1164" s="5">
        <v>711223</v>
      </c>
      <c r="F1164" s="5">
        <v>602791</v>
      </c>
      <c r="G1164" s="5">
        <v>8303</v>
      </c>
      <c r="H1164" s="5">
        <v>75984</v>
      </c>
      <c r="I1164" s="5">
        <v>8339</v>
      </c>
      <c r="J1164" s="5">
        <v>10680</v>
      </c>
      <c r="K1164" s="5">
        <v>1012</v>
      </c>
      <c r="L1164" s="6">
        <v>6.5856466293334961</v>
      </c>
      <c r="M1164" s="6">
        <v>2.6109824180603027</v>
      </c>
      <c r="N1164" s="6">
        <v>3.9746639728546143</v>
      </c>
      <c r="O1164" s="6">
        <v>1.6663113832473755</v>
      </c>
      <c r="P1164" s="6">
        <v>1.6663113832473755</v>
      </c>
      <c r="Q1164" s="6">
        <v>16.239999771118164</v>
      </c>
      <c r="R1164" s="6">
        <v>0.16951899230480194</v>
      </c>
      <c r="S1164" s="6">
        <v>58.772491455078125</v>
      </c>
      <c r="T1164" s="6">
        <v>1.358710765838623</v>
      </c>
      <c r="U1164" s="6">
        <v>99.568290710449219</v>
      </c>
      <c r="V1164" s="6">
        <v>1.2020139694213867</v>
      </c>
      <c r="W1164" s="6">
        <v>1.3646018505096436</v>
      </c>
      <c r="X1164" s="6">
        <v>10.981790542602539</v>
      </c>
      <c r="Y1164" s="7">
        <v>0</v>
      </c>
      <c r="Z1164" s="7">
        <v>0</v>
      </c>
      <c r="AA1164" s="7">
        <v>0</v>
      </c>
    </row>
    <row r="1165" spans="1:27" x14ac:dyDescent="0.25">
      <c r="A1165" s="1" t="s">
        <v>740</v>
      </c>
      <c r="B1165" s="1" t="s">
        <v>3247</v>
      </c>
      <c r="C1165" s="3" t="s">
        <v>42</v>
      </c>
      <c r="D1165" s="4" t="s">
        <v>36</v>
      </c>
      <c r="E1165" s="5">
        <v>408713</v>
      </c>
      <c r="F1165" s="5">
        <v>200757</v>
      </c>
      <c r="G1165" s="5">
        <v>4346</v>
      </c>
      <c r="H1165" s="5">
        <v>29869</v>
      </c>
      <c r="I1165" s="5">
        <v>702</v>
      </c>
      <c r="J1165" s="5">
        <v>1874</v>
      </c>
      <c r="K1165" s="5">
        <v>200</v>
      </c>
      <c r="L1165" s="6">
        <v>4.7759795188903809</v>
      </c>
      <c r="M1165" s="6">
        <v>1.6469489336013794</v>
      </c>
      <c r="N1165" s="6">
        <v>3.1290304660797119</v>
      </c>
      <c r="O1165" s="6">
        <v>0.55012792348861694</v>
      </c>
      <c r="P1165" s="6">
        <v>0.55012792348861694</v>
      </c>
      <c r="Q1165" s="6">
        <v>8.1400003433227539</v>
      </c>
      <c r="R1165" s="6">
        <v>-3.9158828556537628E-2</v>
      </c>
      <c r="S1165" s="6">
        <v>79.788749694824219</v>
      </c>
      <c r="T1165" s="6">
        <v>2.1189353466033936</v>
      </c>
      <c r="U1165" s="6">
        <v>619.08831787109375</v>
      </c>
      <c r="V1165" s="6">
        <v>0.17175866663455963</v>
      </c>
      <c r="W1165" s="6">
        <v>0.34226706624031067</v>
      </c>
      <c r="X1165" s="6">
        <v>9.2436656951904297</v>
      </c>
      <c r="Y1165" s="7">
        <v>17.174266815185547</v>
      </c>
      <c r="Z1165" s="7">
        <v>17.174266815185547</v>
      </c>
      <c r="AA1165" s="7">
        <v>18.432493209838867</v>
      </c>
    </row>
    <row r="1166" spans="1:27" x14ac:dyDescent="0.25">
      <c r="A1166" s="1" t="s">
        <v>740</v>
      </c>
      <c r="B1166" s="1" t="s">
        <v>3248</v>
      </c>
      <c r="C1166" s="3" t="s">
        <v>35</v>
      </c>
      <c r="D1166" s="4" t="s">
        <v>36</v>
      </c>
      <c r="E1166" s="5">
        <v>445084</v>
      </c>
      <c r="F1166" s="5">
        <v>323600</v>
      </c>
      <c r="G1166" s="5">
        <v>30318</v>
      </c>
      <c r="H1166" s="5">
        <v>58317</v>
      </c>
      <c r="I1166" s="5">
        <v>4113</v>
      </c>
      <c r="J1166" s="5">
        <v>6566</v>
      </c>
      <c r="K1166" s="5">
        <v>0</v>
      </c>
      <c r="L1166" s="6">
        <v>11.32447624206543</v>
      </c>
      <c r="M1166" s="6">
        <v>1.9057297706604004</v>
      </c>
      <c r="N1166" s="6">
        <v>9.4187459945678711</v>
      </c>
      <c r="O1166" s="6">
        <v>0.84777241945266724</v>
      </c>
      <c r="P1166" s="6">
        <v>0.84919273853302002</v>
      </c>
      <c r="Q1166" s="6">
        <v>6.820000171661377</v>
      </c>
      <c r="R1166" s="6">
        <v>7.6204771995544434</v>
      </c>
      <c r="S1166" s="6">
        <v>41.820934295654297</v>
      </c>
      <c r="T1166" s="6">
        <v>8.5663909912109375</v>
      </c>
      <c r="U1166" s="6">
        <v>737.12615966796875</v>
      </c>
      <c r="V1166" s="6">
        <v>1.0478920936584473</v>
      </c>
      <c r="W1166" s="6">
        <v>1.1621335744857788</v>
      </c>
      <c r="X1166" s="6">
        <v>13.802997589111328</v>
      </c>
      <c r="Y1166" s="7">
        <v>14.730108261108398</v>
      </c>
      <c r="Z1166" s="7">
        <v>17.273202896118164</v>
      </c>
      <c r="AA1166" s="7">
        <v>18.611082077026367</v>
      </c>
    </row>
    <row r="1167" spans="1:27" x14ac:dyDescent="0.25">
      <c r="A1167" s="1" t="s">
        <v>740</v>
      </c>
      <c r="B1167" s="1" t="s">
        <v>667</v>
      </c>
      <c r="C1167" s="3" t="s">
        <v>166</v>
      </c>
      <c r="D1167" s="4" t="s">
        <v>36</v>
      </c>
      <c r="E1167" s="5">
        <v>354274</v>
      </c>
      <c r="F1167" s="5">
        <v>141026</v>
      </c>
      <c r="G1167" s="5">
        <v>1910</v>
      </c>
      <c r="H1167" s="5">
        <v>58383</v>
      </c>
      <c r="I1167" s="5">
        <v>546</v>
      </c>
      <c r="J1167" s="5">
        <v>2194</v>
      </c>
      <c r="K1167" s="5">
        <v>317</v>
      </c>
      <c r="L1167" s="6">
        <v>5.0927534103393555</v>
      </c>
      <c r="M1167" s="6">
        <v>0.4408532977104187</v>
      </c>
      <c r="N1167" s="6">
        <v>4.6519002914428711</v>
      </c>
      <c r="O1167" s="6">
        <v>2.4171249866485596</v>
      </c>
      <c r="P1167" s="6">
        <v>2.4171249866485596</v>
      </c>
      <c r="Q1167" s="6">
        <v>16.229999542236328</v>
      </c>
      <c r="R1167" s="6">
        <v>0.21763022243976593</v>
      </c>
      <c r="S1167" s="6">
        <v>48.552986145019531</v>
      </c>
      <c r="T1167" s="6">
        <v>1.3362623453140259</v>
      </c>
      <c r="U1167" s="6">
        <v>349.81686401367188</v>
      </c>
      <c r="V1167" s="6">
        <v>0.1639973521232605</v>
      </c>
      <c r="W1167" s="6">
        <v>0.38198915123939514</v>
      </c>
      <c r="X1167" s="6">
        <v>17.765974044799805</v>
      </c>
      <c r="Y1167" s="7">
        <v>0</v>
      </c>
      <c r="Z1167" s="7">
        <v>0</v>
      </c>
      <c r="AA1167" s="7">
        <v>0</v>
      </c>
    </row>
    <row r="1168" spans="1:27" x14ac:dyDescent="0.25">
      <c r="A1168" s="1" t="s">
        <v>740</v>
      </c>
      <c r="B1168" s="1" t="s">
        <v>3249</v>
      </c>
      <c r="C1168" s="3" t="s">
        <v>386</v>
      </c>
      <c r="D1168" s="4" t="s">
        <v>36</v>
      </c>
      <c r="E1168" s="5">
        <v>486859</v>
      </c>
      <c r="F1168" s="5">
        <v>205840</v>
      </c>
      <c r="G1168" s="5">
        <v>3366</v>
      </c>
      <c r="H1168" s="5">
        <v>21937</v>
      </c>
      <c r="I1168" s="5">
        <v>4639</v>
      </c>
      <c r="J1168" s="5">
        <v>1192</v>
      </c>
      <c r="K1168" s="5">
        <v>0</v>
      </c>
      <c r="L1168" s="6">
        <v>4.3124499320983887</v>
      </c>
      <c r="M1168" s="6">
        <v>0.99568712711334229</v>
      </c>
      <c r="N1168" s="6">
        <v>3.316763162612915</v>
      </c>
      <c r="O1168" s="6">
        <v>1.1623679399490356</v>
      </c>
      <c r="P1168" s="6">
        <v>1.1632180213928223</v>
      </c>
      <c r="Q1168" s="6">
        <v>35.610000610351563</v>
      </c>
      <c r="R1168" s="6">
        <v>1.4124519191682339E-2</v>
      </c>
      <c r="S1168" s="6">
        <v>66.965644836425781</v>
      </c>
      <c r="T1168" s="6">
        <v>1.6089404821395874</v>
      </c>
      <c r="U1168" s="6">
        <v>72.558738708496094</v>
      </c>
      <c r="V1168" s="6">
        <v>0.9528425931930542</v>
      </c>
      <c r="W1168" s="6">
        <v>2.2174315452575684</v>
      </c>
      <c r="X1168" s="6">
        <v>9.8690652847290039</v>
      </c>
      <c r="Y1168" s="7">
        <v>0</v>
      </c>
      <c r="Z1168" s="7">
        <v>0</v>
      </c>
      <c r="AA1168" s="7">
        <v>0</v>
      </c>
    </row>
    <row r="1169" spans="1:27" x14ac:dyDescent="0.25">
      <c r="A1169" s="1" t="s">
        <v>740</v>
      </c>
      <c r="B1169" s="1" t="s">
        <v>3250</v>
      </c>
      <c r="C1169" s="3" t="s">
        <v>100</v>
      </c>
      <c r="D1169" s="4" t="s">
        <v>36</v>
      </c>
      <c r="E1169" s="5">
        <v>101177</v>
      </c>
      <c r="F1169" s="5">
        <v>74531</v>
      </c>
      <c r="G1169" s="5">
        <v>855</v>
      </c>
      <c r="H1169" s="5">
        <v>9852</v>
      </c>
      <c r="I1169" s="5">
        <v>897</v>
      </c>
      <c r="J1169" s="5">
        <v>208</v>
      </c>
      <c r="K1169" s="5">
        <v>34</v>
      </c>
      <c r="L1169" s="6">
        <v>7.6110110282897949</v>
      </c>
      <c r="M1169" s="6">
        <v>1.5724607706069946</v>
      </c>
      <c r="N1169" s="6">
        <v>6.0385503768920898</v>
      </c>
      <c r="O1169" s="6">
        <v>1.4067405462265015</v>
      </c>
      <c r="P1169" s="6">
        <v>1.4067405462265015</v>
      </c>
      <c r="Q1169" s="6">
        <v>15.050000190734863</v>
      </c>
      <c r="R1169" s="6">
        <v>3.567727655172348E-2</v>
      </c>
      <c r="S1169" s="6">
        <v>69.437286376953125</v>
      </c>
      <c r="T1169" s="6">
        <v>1.1341627836227417</v>
      </c>
      <c r="U1169" s="6">
        <v>95.317726135253906</v>
      </c>
      <c r="V1169" s="6">
        <v>1.0002273321151733</v>
      </c>
      <c r="W1169" s="6">
        <v>1.1898760795593262</v>
      </c>
      <c r="X1169" s="6">
        <v>9.8075389862060547</v>
      </c>
      <c r="Y1169" s="7">
        <v>14.804166793823242</v>
      </c>
      <c r="Z1169" s="7">
        <v>14.804166793823242</v>
      </c>
      <c r="AA1169" s="7">
        <v>16.053525924682617</v>
      </c>
    </row>
    <row r="1170" spans="1:27" x14ac:dyDescent="0.25">
      <c r="A1170" s="1" t="s">
        <v>3251</v>
      </c>
      <c r="B1170" s="1" t="s">
        <v>3252</v>
      </c>
      <c r="C1170" s="3" t="s">
        <v>73</v>
      </c>
      <c r="D1170" s="4" t="s">
        <v>36</v>
      </c>
      <c r="E1170" s="5">
        <v>604641</v>
      </c>
      <c r="F1170" s="5">
        <v>357903</v>
      </c>
      <c r="G1170" s="5">
        <v>6610</v>
      </c>
      <c r="H1170" s="5">
        <v>58649</v>
      </c>
      <c r="I1170" s="5">
        <v>33</v>
      </c>
      <c r="J1170" s="5">
        <v>434</v>
      </c>
      <c r="K1170" s="5">
        <v>0</v>
      </c>
      <c r="L1170" s="6">
        <v>5.5115756988525391</v>
      </c>
      <c r="M1170" s="6">
        <v>1.4393583536148071</v>
      </c>
      <c r="N1170" s="6">
        <v>4.0722169876098633</v>
      </c>
      <c r="O1170" s="6">
        <v>1.981115460395813</v>
      </c>
      <c r="P1170" s="6">
        <v>1.9615299701690674</v>
      </c>
      <c r="Q1170" s="6">
        <v>21.069999694824219</v>
      </c>
      <c r="R1170" s="6">
        <v>3.8333790143951774E-4</v>
      </c>
      <c r="S1170" s="6">
        <v>49.580204010009766</v>
      </c>
      <c r="T1170" s="6">
        <v>1.8133784532546997</v>
      </c>
      <c r="U1170" s="6">
        <v>20030.302734375</v>
      </c>
      <c r="V1170" s="6">
        <v>5.4577840492129326E-3</v>
      </c>
      <c r="W1170" s="6">
        <v>9.0531753376126289E-3</v>
      </c>
      <c r="X1170" s="6">
        <v>11.822262763977051</v>
      </c>
      <c r="Y1170" s="7">
        <v>0</v>
      </c>
      <c r="Z1170" s="7">
        <v>0</v>
      </c>
      <c r="AA1170" s="7">
        <v>0</v>
      </c>
    </row>
    <row r="1171" spans="1:27" x14ac:dyDescent="0.25">
      <c r="A1171" s="1" t="s">
        <v>3253</v>
      </c>
      <c r="B1171" s="1" t="s">
        <v>3254</v>
      </c>
      <c r="C1171" s="3" t="s">
        <v>73</v>
      </c>
      <c r="D1171" s="4" t="s">
        <v>36</v>
      </c>
      <c r="E1171" s="5">
        <v>145537</v>
      </c>
      <c r="F1171" s="5">
        <v>86899</v>
      </c>
      <c r="G1171" s="5">
        <v>1103</v>
      </c>
      <c r="H1171" s="5">
        <v>13282</v>
      </c>
      <c r="I1171" s="5">
        <v>576</v>
      </c>
      <c r="J1171" s="5">
        <v>141</v>
      </c>
      <c r="K1171" s="5">
        <v>0</v>
      </c>
      <c r="L1171" s="6">
        <v>5.5255374908447266</v>
      </c>
      <c r="M1171" s="6">
        <v>1.7683761119842529</v>
      </c>
      <c r="N1171" s="6">
        <v>3.7571616172790527</v>
      </c>
      <c r="O1171" s="6">
        <v>1.0004189014434814</v>
      </c>
      <c r="P1171" s="6">
        <v>1.0004189014434814</v>
      </c>
      <c r="Q1171" s="6">
        <v>11.260000228881836</v>
      </c>
      <c r="R1171" s="6">
        <v>-1.5423233853653073E-3</v>
      </c>
      <c r="S1171" s="6">
        <v>66.165969848632813</v>
      </c>
      <c r="T1171" s="6">
        <v>1.2533806562423706</v>
      </c>
      <c r="U1171" s="6">
        <v>191.49305725097656</v>
      </c>
      <c r="V1171" s="6">
        <v>0.39577564597129822</v>
      </c>
      <c r="W1171" s="6">
        <v>0.65453058481216431</v>
      </c>
      <c r="X1171" s="6">
        <v>10.33720874786377</v>
      </c>
      <c r="Y1171" s="7">
        <v>15.290481567382813</v>
      </c>
      <c r="Z1171" s="7">
        <v>15.290481567382813</v>
      </c>
      <c r="AA1171" s="7">
        <v>16.489162445068359</v>
      </c>
    </row>
    <row r="1172" spans="1:27" x14ac:dyDescent="0.25">
      <c r="A1172" s="1" t="s">
        <v>3255</v>
      </c>
      <c r="B1172" s="1" t="s">
        <v>3256</v>
      </c>
      <c r="C1172" s="3" t="s">
        <v>77</v>
      </c>
      <c r="D1172" s="4" t="s">
        <v>36</v>
      </c>
      <c r="E1172" s="5">
        <v>298643</v>
      </c>
      <c r="F1172" s="5">
        <v>118530</v>
      </c>
      <c r="G1172" s="5">
        <v>2359</v>
      </c>
      <c r="H1172" s="5">
        <v>24815</v>
      </c>
      <c r="I1172" s="5">
        <v>0</v>
      </c>
      <c r="J1172" s="5">
        <v>139</v>
      </c>
      <c r="K1172" s="5">
        <v>0</v>
      </c>
      <c r="L1172" s="6">
        <v>4.7030892372131348</v>
      </c>
      <c r="M1172" s="6">
        <v>1.6556645631790161</v>
      </c>
      <c r="N1172" s="6">
        <v>3.0474245548248291</v>
      </c>
      <c r="O1172" s="6">
        <v>0.80703061819076538</v>
      </c>
      <c r="P1172" s="6">
        <v>0.8078838586807251</v>
      </c>
      <c r="Q1172" s="6">
        <v>10.550000190734863</v>
      </c>
      <c r="R1172" s="6">
        <v>-4.9009896814823151E-2</v>
      </c>
      <c r="S1172" s="6">
        <v>73.840469360351563</v>
      </c>
      <c r="T1172" s="6">
        <v>1.9513769149780273</v>
      </c>
      <c r="U1172" s="6">
        <v>0</v>
      </c>
      <c r="V1172" s="6">
        <v>0</v>
      </c>
      <c r="W1172" s="6">
        <v>0</v>
      </c>
      <c r="X1172" s="6">
        <v>10.28592586517334</v>
      </c>
      <c r="Y1172" s="7">
        <v>0</v>
      </c>
      <c r="Z1172" s="7">
        <v>0</v>
      </c>
      <c r="AA1172" s="7">
        <v>0</v>
      </c>
    </row>
    <row r="1173" spans="1:27" x14ac:dyDescent="0.25">
      <c r="A1173" s="1" t="s">
        <v>3257</v>
      </c>
      <c r="B1173" s="1" t="s">
        <v>3258</v>
      </c>
      <c r="C1173" s="3" t="s">
        <v>77</v>
      </c>
      <c r="D1173" s="4" t="s">
        <v>36</v>
      </c>
      <c r="E1173" s="5">
        <v>456064</v>
      </c>
      <c r="F1173" s="5">
        <v>244476</v>
      </c>
      <c r="G1173" s="5">
        <v>3479</v>
      </c>
      <c r="H1173" s="5">
        <v>45252</v>
      </c>
      <c r="I1173" s="5">
        <v>1438</v>
      </c>
      <c r="J1173" s="5">
        <v>1134</v>
      </c>
      <c r="K1173" s="5">
        <v>0</v>
      </c>
      <c r="L1173" s="6">
        <v>4.9906072616577148</v>
      </c>
      <c r="M1173" s="6">
        <v>1.8572465181350708</v>
      </c>
      <c r="N1173" s="6">
        <v>3.1333606243133545</v>
      </c>
      <c r="O1173" s="6">
        <v>0.630118727684021</v>
      </c>
      <c r="P1173" s="6">
        <v>0.630118727684021</v>
      </c>
      <c r="Q1173" s="6">
        <v>6.630000114440918</v>
      </c>
      <c r="R1173" s="6">
        <v>0.26467576622962952</v>
      </c>
      <c r="S1173" s="6">
        <v>63.347251892089844</v>
      </c>
      <c r="T1173" s="6">
        <v>1.4030771255493164</v>
      </c>
      <c r="U1173" s="6">
        <v>241.93324279785156</v>
      </c>
      <c r="V1173" s="6">
        <v>0.32495439052581787</v>
      </c>
      <c r="W1173" s="6">
        <v>0.5799439549446106</v>
      </c>
      <c r="X1173" s="6">
        <v>10.499211311340332</v>
      </c>
      <c r="Y1173" s="7">
        <v>0</v>
      </c>
      <c r="Z1173" s="7">
        <v>0</v>
      </c>
      <c r="AA1173" s="7">
        <v>0</v>
      </c>
    </row>
    <row r="1174" spans="1:27" x14ac:dyDescent="0.25">
      <c r="A1174" s="1" t="s">
        <v>3259</v>
      </c>
      <c r="B1174" s="1" t="s">
        <v>3260</v>
      </c>
      <c r="C1174" s="3" t="s">
        <v>53</v>
      </c>
      <c r="D1174" s="4" t="s">
        <v>36</v>
      </c>
      <c r="E1174" s="5">
        <v>148249</v>
      </c>
      <c r="F1174" s="5">
        <v>75898</v>
      </c>
      <c r="G1174" s="5">
        <v>1283</v>
      </c>
      <c r="H1174" s="5">
        <v>16773</v>
      </c>
      <c r="I1174" s="5">
        <v>0</v>
      </c>
      <c r="J1174" s="5">
        <v>32</v>
      </c>
      <c r="K1174" s="5">
        <v>0</v>
      </c>
      <c r="L1174" s="6">
        <v>5.8588657379150391</v>
      </c>
      <c r="M1174" s="6">
        <v>1.2480754852294922</v>
      </c>
      <c r="N1174" s="6">
        <v>4.6107902526855469</v>
      </c>
      <c r="O1174" s="6">
        <v>2.5223357677459717</v>
      </c>
      <c r="P1174" s="6">
        <v>2.5223357677459717</v>
      </c>
      <c r="Q1174" s="6">
        <v>24.229999542236328</v>
      </c>
      <c r="R1174" s="6">
        <v>-8.8347746059298515E-3</v>
      </c>
      <c r="S1174" s="6">
        <v>44.452888488769531</v>
      </c>
      <c r="T1174" s="6">
        <v>1.6623262166976929</v>
      </c>
      <c r="U1174" s="6">
        <v>0</v>
      </c>
      <c r="V1174" s="6">
        <v>0</v>
      </c>
      <c r="W1174" s="6">
        <v>0</v>
      </c>
      <c r="X1174" s="6">
        <v>11.458233833312988</v>
      </c>
      <c r="Y1174" s="7">
        <v>21.338462829589844</v>
      </c>
      <c r="Z1174" s="7">
        <v>21.338462829589844</v>
      </c>
      <c r="AA1174" s="7">
        <v>22.592399597167969</v>
      </c>
    </row>
    <row r="1175" spans="1:27" x14ac:dyDescent="0.25">
      <c r="A1175" s="1" t="s">
        <v>3261</v>
      </c>
      <c r="B1175" s="1" t="s">
        <v>3262</v>
      </c>
      <c r="C1175" s="3" t="s">
        <v>311</v>
      </c>
      <c r="D1175" s="4" t="s">
        <v>36</v>
      </c>
      <c r="E1175" s="5">
        <v>787296</v>
      </c>
      <c r="F1175" s="5">
        <v>544057</v>
      </c>
      <c r="G1175" s="5">
        <v>9172</v>
      </c>
      <c r="H1175" s="5">
        <v>87290</v>
      </c>
      <c r="I1175" s="5">
        <v>374</v>
      </c>
      <c r="J1175" s="5">
        <v>2026</v>
      </c>
      <c r="K1175" s="5">
        <v>103</v>
      </c>
      <c r="L1175" s="6">
        <v>5.9971613883972168</v>
      </c>
      <c r="M1175" s="6">
        <v>1.738402247428894</v>
      </c>
      <c r="N1175" s="6">
        <v>4.2587590217590332</v>
      </c>
      <c r="O1175" s="6">
        <v>2.2922952175140381</v>
      </c>
      <c r="P1175" s="6">
        <v>2.2922952175140381</v>
      </c>
      <c r="Q1175" s="6">
        <v>21.5</v>
      </c>
      <c r="R1175" s="6">
        <v>2.6815952733159065E-2</v>
      </c>
      <c r="S1175" s="6">
        <v>50.625408172607422</v>
      </c>
      <c r="T1175" s="6">
        <v>1.6579029560089111</v>
      </c>
      <c r="U1175" s="6">
        <v>2452.406494140625</v>
      </c>
      <c r="V1175" s="6">
        <v>8.1290900707244873E-2</v>
      </c>
      <c r="W1175" s="6">
        <v>6.7603111267089844E-2</v>
      </c>
      <c r="X1175" s="6">
        <v>11.461814880371094</v>
      </c>
      <c r="Y1175" s="7">
        <v>18.173093795776367</v>
      </c>
      <c r="Z1175" s="7">
        <v>18.173093795776367</v>
      </c>
      <c r="AA1175" s="7">
        <v>19.431161880493164</v>
      </c>
    </row>
    <row r="1176" spans="1:27" x14ac:dyDescent="0.25">
      <c r="A1176" s="1" t="s">
        <v>3263</v>
      </c>
      <c r="B1176" s="1" t="s">
        <v>3264</v>
      </c>
      <c r="C1176" s="3" t="s">
        <v>65</v>
      </c>
      <c r="D1176" s="4" t="s">
        <v>36</v>
      </c>
      <c r="E1176" s="5">
        <v>150890</v>
      </c>
      <c r="F1176" s="5">
        <v>22377</v>
      </c>
      <c r="G1176" s="5">
        <v>275</v>
      </c>
      <c r="H1176" s="5">
        <v>8879</v>
      </c>
      <c r="I1176" s="5">
        <v>0</v>
      </c>
      <c r="J1176" s="5">
        <v>2</v>
      </c>
      <c r="K1176" s="5">
        <v>0</v>
      </c>
      <c r="L1176" s="6">
        <v>3.290459156036377</v>
      </c>
      <c r="M1176" s="6">
        <v>1.2490241527557373</v>
      </c>
      <c r="N1176" s="6">
        <v>2.0414350032806396</v>
      </c>
      <c r="O1176" s="6">
        <v>0.55707311630249023</v>
      </c>
      <c r="P1176" s="6">
        <v>0.55707311630249023</v>
      </c>
      <c r="Q1176" s="6">
        <v>13.770000457763672</v>
      </c>
      <c r="R1176" s="6">
        <v>0</v>
      </c>
      <c r="S1176" s="6">
        <v>74.313728332519531</v>
      </c>
      <c r="T1176" s="6">
        <v>1.214020848274231</v>
      </c>
      <c r="U1176" s="6">
        <v>0</v>
      </c>
      <c r="V1176" s="6">
        <v>0</v>
      </c>
      <c r="W1176" s="6">
        <v>0</v>
      </c>
      <c r="X1176" s="6">
        <v>11.217977523803711</v>
      </c>
      <c r="Y1176" s="7">
        <v>0</v>
      </c>
      <c r="Z1176" s="7">
        <v>0</v>
      </c>
      <c r="AA1176" s="7">
        <v>0</v>
      </c>
    </row>
    <row r="1177" spans="1:27" x14ac:dyDescent="0.25">
      <c r="A1177" s="1" t="s">
        <v>3265</v>
      </c>
      <c r="B1177" s="1" t="s">
        <v>3266</v>
      </c>
      <c r="C1177" s="3" t="s">
        <v>77</v>
      </c>
      <c r="D1177" s="4" t="s">
        <v>36</v>
      </c>
      <c r="E1177" s="5">
        <v>590353</v>
      </c>
      <c r="F1177" s="5">
        <v>444664</v>
      </c>
      <c r="G1177" s="5">
        <v>5869</v>
      </c>
      <c r="H1177" s="5">
        <v>67942</v>
      </c>
      <c r="I1177" s="5">
        <v>1158</v>
      </c>
      <c r="J1177" s="5">
        <v>480</v>
      </c>
      <c r="K1177" s="5">
        <v>140</v>
      </c>
      <c r="L1177" s="6">
        <v>5.6939296722412109</v>
      </c>
      <c r="M1177" s="6">
        <v>1.5368127822875977</v>
      </c>
      <c r="N1177" s="6">
        <v>4.1571168899536133</v>
      </c>
      <c r="O1177" s="6">
        <v>1.1914205551147461</v>
      </c>
      <c r="P1177" s="6">
        <v>1.1914205551147461</v>
      </c>
      <c r="Q1177" s="6">
        <v>11.329999923706055</v>
      </c>
      <c r="R1177" s="6">
        <v>4.0017899125814438E-2</v>
      </c>
      <c r="S1177" s="6">
        <v>61.152481079101563</v>
      </c>
      <c r="T1177" s="6">
        <v>1.3026793003082275</v>
      </c>
      <c r="U1177" s="6">
        <v>506.82211303710938</v>
      </c>
      <c r="V1177" s="6">
        <v>0.19615381956100464</v>
      </c>
      <c r="W1177" s="6">
        <v>0.25702890753746033</v>
      </c>
      <c r="X1177" s="6">
        <v>10.735613822937012</v>
      </c>
      <c r="Y1177" s="7">
        <v>13.095682144165039</v>
      </c>
      <c r="Z1177" s="7">
        <v>13.095682144165039</v>
      </c>
      <c r="AA1177" s="7">
        <v>14.334726333618164</v>
      </c>
    </row>
    <row r="1178" spans="1:27" x14ac:dyDescent="0.25">
      <c r="A1178" s="1" t="s">
        <v>3267</v>
      </c>
      <c r="B1178" s="1" t="s">
        <v>3268</v>
      </c>
      <c r="C1178" s="3" t="s">
        <v>82</v>
      </c>
      <c r="D1178" s="4" t="s">
        <v>36</v>
      </c>
      <c r="E1178" s="5">
        <v>381724</v>
      </c>
      <c r="F1178" s="5">
        <v>296858</v>
      </c>
      <c r="G1178" s="5">
        <v>4014</v>
      </c>
      <c r="H1178" s="5">
        <v>35198</v>
      </c>
      <c r="I1178" s="5">
        <v>64</v>
      </c>
      <c r="J1178" s="5">
        <v>4476</v>
      </c>
      <c r="K1178" s="5">
        <v>0</v>
      </c>
      <c r="L1178" s="6">
        <v>5.1286020278930664</v>
      </c>
      <c r="M1178" s="6">
        <v>1.0016089677810669</v>
      </c>
      <c r="N1178" s="6">
        <v>4.1269927024841309</v>
      </c>
      <c r="O1178" s="6">
        <v>0.78753107786178589</v>
      </c>
      <c r="P1178" s="6">
        <v>0.78753107786178589</v>
      </c>
      <c r="Q1178" s="6">
        <v>8.7100000381469727</v>
      </c>
      <c r="R1178" s="6">
        <v>-4.0367520414292812E-3</v>
      </c>
      <c r="S1178" s="6">
        <v>75.049186706542969</v>
      </c>
      <c r="T1178" s="6">
        <v>1.3341221809387207</v>
      </c>
      <c r="U1178" s="6">
        <v>6271.875</v>
      </c>
      <c r="V1178" s="6">
        <v>0.3439657986164093</v>
      </c>
      <c r="W1178" s="6">
        <v>2.1271504461765289E-2</v>
      </c>
      <c r="X1178" s="6">
        <v>9.4927206039428711</v>
      </c>
      <c r="Y1178" s="7">
        <v>13.392528533935547</v>
      </c>
      <c r="Z1178" s="7">
        <v>13.392528533935547</v>
      </c>
      <c r="AA1178" s="7">
        <v>14.645787239074707</v>
      </c>
    </row>
    <row r="1179" spans="1:27" x14ac:dyDescent="0.25">
      <c r="A1179" s="1" t="s">
        <v>3269</v>
      </c>
      <c r="B1179" s="1" t="s">
        <v>3270</v>
      </c>
      <c r="C1179" s="3" t="s">
        <v>533</v>
      </c>
      <c r="D1179" s="4" t="s">
        <v>36</v>
      </c>
      <c r="E1179" s="5">
        <v>119390</v>
      </c>
      <c r="F1179" s="5">
        <v>9628</v>
      </c>
      <c r="G1179" s="5">
        <v>127</v>
      </c>
      <c r="H1179" s="5">
        <v>7149</v>
      </c>
      <c r="I1179" s="5">
        <v>0</v>
      </c>
      <c r="J1179" s="5">
        <v>0</v>
      </c>
      <c r="K1179" s="5">
        <v>0</v>
      </c>
      <c r="L1179" s="6">
        <v>4.0266594886779785</v>
      </c>
      <c r="M1179" s="6">
        <v>1.0410680770874023</v>
      </c>
      <c r="N1179" s="6">
        <v>2.9855916500091553</v>
      </c>
      <c r="O1179" s="6">
        <v>1.4483201503753662</v>
      </c>
      <c r="P1179" s="6">
        <v>1.1460717916488647</v>
      </c>
      <c r="Q1179" s="6">
        <v>28.530000686645508</v>
      </c>
      <c r="R1179" s="6">
        <v>0</v>
      </c>
      <c r="S1179" s="6">
        <v>56.183876037597656</v>
      </c>
      <c r="T1179" s="6">
        <v>1.3018964529037476</v>
      </c>
      <c r="U1179" s="6">
        <v>0</v>
      </c>
      <c r="V1179" s="6">
        <v>0</v>
      </c>
      <c r="W1179" s="6">
        <v>0</v>
      </c>
      <c r="X1179" s="6">
        <v>11.502819061279297</v>
      </c>
      <c r="Y1179" s="7">
        <v>0</v>
      </c>
      <c r="Z1179" s="7">
        <v>0</v>
      </c>
      <c r="AA1179" s="7">
        <v>0</v>
      </c>
    </row>
    <row r="1180" spans="1:27" x14ac:dyDescent="0.25">
      <c r="A1180" s="1" t="s">
        <v>3271</v>
      </c>
      <c r="B1180" s="1" t="s">
        <v>3272</v>
      </c>
      <c r="C1180" s="3" t="s">
        <v>65</v>
      </c>
      <c r="D1180" s="4" t="s">
        <v>36</v>
      </c>
      <c r="E1180" s="5">
        <v>181720</v>
      </c>
      <c r="F1180" s="5">
        <v>110995</v>
      </c>
      <c r="G1180" s="5">
        <v>782</v>
      </c>
      <c r="H1180" s="5">
        <v>14589</v>
      </c>
      <c r="I1180" s="5">
        <v>36</v>
      </c>
      <c r="J1180" s="5">
        <v>430</v>
      </c>
      <c r="K1180" s="5">
        <v>0</v>
      </c>
      <c r="L1180" s="6">
        <v>5.3005785942077637</v>
      </c>
      <c r="M1180" s="6">
        <v>1.4012176990509033</v>
      </c>
      <c r="N1180" s="6">
        <v>3.8993608951568604</v>
      </c>
      <c r="O1180" s="6">
        <v>1.5912237167358398</v>
      </c>
      <c r="P1180" s="6">
        <v>1.5912237167358398</v>
      </c>
      <c r="Q1180" s="6">
        <v>20.540000915527344</v>
      </c>
      <c r="R1180" s="6">
        <v>2.3374985903501511E-2</v>
      </c>
      <c r="S1180" s="6">
        <v>61.40789794921875</v>
      </c>
      <c r="T1180" s="6">
        <v>0.699607253074646</v>
      </c>
      <c r="U1180" s="6">
        <v>2172.22216796875</v>
      </c>
      <c r="V1180" s="6">
        <v>1.9810697063803673E-2</v>
      </c>
      <c r="W1180" s="6">
        <v>3.2206982374191284E-2</v>
      </c>
      <c r="X1180" s="6">
        <v>9.0525178909301758</v>
      </c>
      <c r="Y1180" s="7">
        <v>0</v>
      </c>
      <c r="Z1180" s="7">
        <v>0</v>
      </c>
      <c r="AA1180" s="7">
        <v>0</v>
      </c>
    </row>
    <row r="1181" spans="1:27" x14ac:dyDescent="0.25">
      <c r="A1181" s="1" t="s">
        <v>3273</v>
      </c>
      <c r="B1181" s="1" t="s">
        <v>3274</v>
      </c>
      <c r="C1181" s="3" t="s">
        <v>73</v>
      </c>
      <c r="D1181" s="4" t="s">
        <v>36</v>
      </c>
      <c r="E1181" s="5">
        <v>144218</v>
      </c>
      <c r="F1181" s="5">
        <v>71262</v>
      </c>
      <c r="G1181" s="5">
        <v>1419</v>
      </c>
      <c r="H1181" s="5">
        <v>13786</v>
      </c>
      <c r="I1181" s="5">
        <v>20</v>
      </c>
      <c r="J1181" s="5">
        <v>58</v>
      </c>
      <c r="K1181" s="5">
        <v>20</v>
      </c>
      <c r="L1181" s="6">
        <v>4.0464463233947754</v>
      </c>
      <c r="M1181" s="6">
        <v>1.3345192670822144</v>
      </c>
      <c r="N1181" s="6">
        <v>2.7119266986846924</v>
      </c>
      <c r="O1181" s="6">
        <v>0.59795433282852173</v>
      </c>
      <c r="P1181" s="6">
        <v>0.91489779949188232</v>
      </c>
      <c r="Q1181" s="6">
        <v>10.529999732971191</v>
      </c>
      <c r="R1181" s="6">
        <v>1.7550811171531677E-2</v>
      </c>
      <c r="S1181" s="6">
        <v>78.644287109375</v>
      </c>
      <c r="T1181" s="6">
        <v>1.9523671865463257</v>
      </c>
      <c r="U1181" s="6">
        <v>7095</v>
      </c>
      <c r="V1181" s="6">
        <v>1.3867894187569618E-2</v>
      </c>
      <c r="W1181" s="6">
        <v>2.7517508715391159E-2</v>
      </c>
      <c r="X1181" s="6">
        <v>11.142009735107422</v>
      </c>
      <c r="Y1181" s="7">
        <v>0</v>
      </c>
      <c r="Z1181" s="7">
        <v>0</v>
      </c>
      <c r="AA1181" s="7">
        <v>0</v>
      </c>
    </row>
    <row r="1182" spans="1:27" x14ac:dyDescent="0.25">
      <c r="A1182" s="1" t="s">
        <v>3275</v>
      </c>
      <c r="B1182" s="1" t="s">
        <v>3276</v>
      </c>
      <c r="C1182" s="3" t="s">
        <v>77</v>
      </c>
      <c r="D1182" s="4" t="s">
        <v>36</v>
      </c>
      <c r="E1182" s="5">
        <v>323434</v>
      </c>
      <c r="F1182" s="5">
        <v>248011</v>
      </c>
      <c r="G1182" s="5">
        <v>2540</v>
      </c>
      <c r="H1182" s="5">
        <v>33850</v>
      </c>
      <c r="I1182" s="5">
        <v>165</v>
      </c>
      <c r="J1182" s="5">
        <v>492</v>
      </c>
      <c r="K1182" s="5">
        <v>0</v>
      </c>
      <c r="L1182" s="6">
        <v>5.209618091583252</v>
      </c>
      <c r="M1182" s="6">
        <v>1.631669282913208</v>
      </c>
      <c r="N1182" s="6">
        <v>3.5779488086700439</v>
      </c>
      <c r="O1182" s="6">
        <v>1.6140743494033813</v>
      </c>
      <c r="P1182" s="6">
        <v>1.6140743494033813</v>
      </c>
      <c r="Q1182" s="6">
        <v>15.609999656677246</v>
      </c>
      <c r="R1182" s="6">
        <v>4.487108439207077E-2</v>
      </c>
      <c r="S1182" s="6">
        <v>52.178230285644531</v>
      </c>
      <c r="T1182" s="6">
        <v>1.0137656927108765</v>
      </c>
      <c r="U1182" s="6">
        <v>1539.3939208984375</v>
      </c>
      <c r="V1182" s="6">
        <v>9.7392357885837555E-2</v>
      </c>
      <c r="W1182" s="6">
        <v>6.5854854881763458E-2</v>
      </c>
      <c r="X1182" s="6">
        <v>10.901891708374023</v>
      </c>
      <c r="Y1182" s="7">
        <v>0</v>
      </c>
      <c r="Z1182" s="7">
        <v>0</v>
      </c>
      <c r="AA1182" s="7">
        <v>0</v>
      </c>
    </row>
    <row r="1183" spans="1:27" x14ac:dyDescent="0.25">
      <c r="A1183" s="1" t="s">
        <v>3277</v>
      </c>
      <c r="B1183" s="1" t="s">
        <v>2112</v>
      </c>
      <c r="C1183" s="3" t="s">
        <v>150</v>
      </c>
      <c r="D1183" s="4" t="s">
        <v>36</v>
      </c>
      <c r="E1183" s="5">
        <v>320912</v>
      </c>
      <c r="F1183" s="5">
        <v>190153</v>
      </c>
      <c r="G1183" s="5">
        <v>2858</v>
      </c>
      <c r="H1183" s="5">
        <v>19217</v>
      </c>
      <c r="I1183" s="5">
        <v>86</v>
      </c>
      <c r="J1183" s="5">
        <v>1739</v>
      </c>
      <c r="K1183" s="5">
        <v>0</v>
      </c>
      <c r="L1183" s="6">
        <v>5.6174778938293457</v>
      </c>
      <c r="M1183" s="6">
        <v>2.1629586219787598</v>
      </c>
      <c r="N1183" s="6">
        <v>3.4545192718505859</v>
      </c>
      <c r="O1183" s="6">
        <v>0.23842386901378632</v>
      </c>
      <c r="P1183" s="6">
        <v>0.23842386901378632</v>
      </c>
      <c r="Q1183" s="6">
        <v>4.2899999618530273</v>
      </c>
      <c r="R1183" s="6">
        <v>5.0600554794073105E-2</v>
      </c>
      <c r="S1183" s="6">
        <v>92.135581970214844</v>
      </c>
      <c r="T1183" s="6">
        <v>1.4807446002960205</v>
      </c>
      <c r="U1183" s="6">
        <v>3323.255859375</v>
      </c>
      <c r="V1183" s="6">
        <v>2.679862454533577E-2</v>
      </c>
      <c r="W1183" s="6">
        <v>4.4557046145200729E-2</v>
      </c>
      <c r="X1183" s="6">
        <v>9.3555316925048828</v>
      </c>
      <c r="Y1183" s="7">
        <v>0</v>
      </c>
      <c r="Z1183" s="7">
        <v>0</v>
      </c>
      <c r="AA1183" s="7">
        <v>0</v>
      </c>
    </row>
    <row r="1184" spans="1:27" x14ac:dyDescent="0.25">
      <c r="A1184" s="1" t="s">
        <v>3278</v>
      </c>
      <c r="B1184" s="1" t="s">
        <v>3279</v>
      </c>
      <c r="C1184" s="3" t="s">
        <v>147</v>
      </c>
      <c r="D1184" s="4" t="s">
        <v>36</v>
      </c>
      <c r="E1184" s="5">
        <v>205421</v>
      </c>
      <c r="F1184" s="5">
        <v>94337</v>
      </c>
      <c r="G1184" s="5">
        <v>1438</v>
      </c>
      <c r="H1184" s="5">
        <v>29364</v>
      </c>
      <c r="I1184" s="5">
        <v>129</v>
      </c>
      <c r="J1184" s="5">
        <v>10</v>
      </c>
      <c r="K1184" s="5">
        <v>35</v>
      </c>
      <c r="L1184" s="6">
        <v>6.1334576606750488</v>
      </c>
      <c r="M1184" s="6">
        <v>1.0369489192962646</v>
      </c>
      <c r="N1184" s="6">
        <v>5.0965089797973633</v>
      </c>
      <c r="O1184" s="6">
        <v>2.8211426734924316</v>
      </c>
      <c r="P1184" s="6">
        <v>2.8211426734924316</v>
      </c>
      <c r="Q1184" s="6">
        <v>20.989999771118164</v>
      </c>
      <c r="R1184" s="6">
        <v>-4.2230901308357716E-3</v>
      </c>
      <c r="S1184" s="6">
        <v>42.235359191894531</v>
      </c>
      <c r="T1184" s="6">
        <v>1.5014356374740601</v>
      </c>
      <c r="U1184" s="6">
        <v>1114.7286376953125</v>
      </c>
      <c r="V1184" s="6">
        <v>6.2797866761684418E-2</v>
      </c>
      <c r="W1184" s="6">
        <v>0.13469068706035614</v>
      </c>
      <c r="X1184" s="6">
        <v>14.187910079956055</v>
      </c>
      <c r="Y1184" s="7">
        <v>0</v>
      </c>
      <c r="Z1184" s="7">
        <v>0</v>
      </c>
      <c r="AA1184" s="7">
        <v>0</v>
      </c>
    </row>
    <row r="1185" spans="1:27" x14ac:dyDescent="0.25">
      <c r="A1185" s="1" t="s">
        <v>3280</v>
      </c>
      <c r="B1185" s="1" t="s">
        <v>2965</v>
      </c>
      <c r="C1185" s="3" t="s">
        <v>134</v>
      </c>
      <c r="D1185" s="4" t="s">
        <v>36</v>
      </c>
      <c r="E1185" s="5">
        <v>304699</v>
      </c>
      <c r="F1185" s="5">
        <v>200465</v>
      </c>
      <c r="G1185" s="5">
        <v>4186</v>
      </c>
      <c r="H1185" s="5">
        <v>38147</v>
      </c>
      <c r="I1185" s="5">
        <v>2700</v>
      </c>
      <c r="J1185" s="5">
        <v>2673</v>
      </c>
      <c r="K1185" s="5">
        <v>576</v>
      </c>
      <c r="L1185" s="6">
        <v>5.7472419738769531</v>
      </c>
      <c r="M1185" s="6">
        <v>1.8794142007827759</v>
      </c>
      <c r="N1185" s="6">
        <v>3.8678278923034668</v>
      </c>
      <c r="O1185" s="6">
        <v>1.2181172370910645</v>
      </c>
      <c r="P1185" s="6">
        <v>1.2181172370910645</v>
      </c>
      <c r="Q1185" s="6">
        <v>10.180000305175781</v>
      </c>
      <c r="R1185" s="6">
        <v>3.3729922026395798E-2</v>
      </c>
      <c r="S1185" s="6">
        <v>66.164291381835938</v>
      </c>
      <c r="T1185" s="6">
        <v>2.045433521270752</v>
      </c>
      <c r="U1185" s="6">
        <v>155.03703308105469</v>
      </c>
      <c r="V1185" s="6">
        <v>0.88612037897109985</v>
      </c>
      <c r="W1185" s="6">
        <v>1.3193192481994629</v>
      </c>
      <c r="X1185" s="6">
        <v>14.008553504943848</v>
      </c>
      <c r="Y1185" s="7">
        <v>0</v>
      </c>
      <c r="Z1185" s="7">
        <v>0</v>
      </c>
      <c r="AA1185" s="7">
        <v>0</v>
      </c>
    </row>
    <row r="1186" spans="1:27" x14ac:dyDescent="0.25">
      <c r="A1186" s="1" t="s">
        <v>3280</v>
      </c>
      <c r="B1186" s="1" t="s">
        <v>853</v>
      </c>
      <c r="C1186" s="3" t="s">
        <v>100</v>
      </c>
      <c r="D1186" s="4" t="s">
        <v>36</v>
      </c>
      <c r="E1186" s="5">
        <v>314159</v>
      </c>
      <c r="F1186" s="5">
        <v>147192</v>
      </c>
      <c r="G1186" s="5">
        <v>2839</v>
      </c>
      <c r="H1186" s="5">
        <v>27991</v>
      </c>
      <c r="I1186" s="5">
        <v>1317</v>
      </c>
      <c r="J1186" s="5">
        <v>10159</v>
      </c>
      <c r="K1186" s="5">
        <v>149</v>
      </c>
      <c r="L1186" s="6">
        <v>5.8896722793579102</v>
      </c>
      <c r="M1186" s="6">
        <v>2.2037472724914551</v>
      </c>
      <c r="N1186" s="6">
        <v>3.6859252452850342</v>
      </c>
      <c r="O1186" s="6">
        <v>2.221888542175293</v>
      </c>
      <c r="P1186" s="6">
        <v>2.2087035179138184</v>
      </c>
      <c r="Q1186" s="6">
        <v>28.360000610351563</v>
      </c>
      <c r="R1186" s="6">
        <v>-1.817819313146174E-3</v>
      </c>
      <c r="S1186" s="6">
        <v>46.920051574707031</v>
      </c>
      <c r="T1186" s="6">
        <v>1.8922755718231201</v>
      </c>
      <c r="U1186" s="6">
        <v>215.565673828125</v>
      </c>
      <c r="V1186" s="6">
        <v>0.57550477981567383</v>
      </c>
      <c r="W1186" s="6">
        <v>0.87781858444213867</v>
      </c>
      <c r="X1186" s="6">
        <v>12.228638648986816</v>
      </c>
      <c r="Y1186" s="7">
        <v>0</v>
      </c>
      <c r="Z1186" s="7">
        <v>0</v>
      </c>
      <c r="AA1186" s="7">
        <v>0</v>
      </c>
    </row>
    <row r="1187" spans="1:27" x14ac:dyDescent="0.25">
      <c r="A1187" s="1" t="s">
        <v>3280</v>
      </c>
      <c r="B1187" s="1" t="s">
        <v>1509</v>
      </c>
      <c r="C1187" s="3" t="s">
        <v>166</v>
      </c>
      <c r="D1187" s="4" t="s">
        <v>36</v>
      </c>
      <c r="E1187" s="5">
        <v>220953</v>
      </c>
      <c r="F1187" s="5">
        <v>136729</v>
      </c>
      <c r="G1187" s="5">
        <v>2074</v>
      </c>
      <c r="H1187" s="5">
        <v>16563</v>
      </c>
      <c r="I1187" s="5">
        <v>1969</v>
      </c>
      <c r="J1187" s="5">
        <v>6</v>
      </c>
      <c r="K1187" s="5">
        <v>0</v>
      </c>
      <c r="L1187" s="6">
        <v>5.3196463584899902</v>
      </c>
      <c r="M1187" s="6">
        <v>1.6194890737533569</v>
      </c>
      <c r="N1187" s="6">
        <v>3.7001571655273438</v>
      </c>
      <c r="O1187" s="6">
        <v>1.0040805339813232</v>
      </c>
      <c r="P1187" s="6">
        <v>1.0040805339813232</v>
      </c>
      <c r="Q1187" s="6">
        <v>14.529999732971191</v>
      </c>
      <c r="R1187" s="6">
        <v>2.3293787613511086E-2</v>
      </c>
      <c r="S1187" s="6">
        <v>75.642295837402344</v>
      </c>
      <c r="T1187" s="6">
        <v>1.494204044342041</v>
      </c>
      <c r="U1187" s="6">
        <v>105.33265686035156</v>
      </c>
      <c r="V1187" s="6">
        <v>0.89113974571228027</v>
      </c>
      <c r="W1187" s="6">
        <v>1.4185572862625122</v>
      </c>
      <c r="X1187" s="6">
        <v>12.107283592224121</v>
      </c>
      <c r="Y1187" s="7">
        <v>0</v>
      </c>
      <c r="Z1187" s="7">
        <v>0</v>
      </c>
      <c r="AA1187" s="7">
        <v>0</v>
      </c>
    </row>
    <row r="1188" spans="1:27" x14ac:dyDescent="0.25">
      <c r="A1188" s="1" t="s">
        <v>750</v>
      </c>
      <c r="B1188" s="1" t="s">
        <v>1523</v>
      </c>
      <c r="C1188" s="3" t="s">
        <v>77</v>
      </c>
      <c r="D1188" s="4" t="s">
        <v>36</v>
      </c>
      <c r="E1188" s="5">
        <v>412093</v>
      </c>
      <c r="F1188" s="5">
        <v>123008</v>
      </c>
      <c r="G1188" s="5">
        <v>948</v>
      </c>
      <c r="H1188" s="5">
        <v>13899</v>
      </c>
      <c r="I1188" s="5">
        <v>190</v>
      </c>
      <c r="J1188" s="5">
        <v>458</v>
      </c>
      <c r="K1188" s="5">
        <v>190</v>
      </c>
      <c r="L1188" s="6">
        <v>4.0705738067626953</v>
      </c>
      <c r="M1188" s="6">
        <v>2.1176037788391113</v>
      </c>
      <c r="N1188" s="6">
        <v>1.9529701471328735</v>
      </c>
      <c r="O1188" s="6">
        <v>-6.8028785288333893E-2</v>
      </c>
      <c r="P1188" s="6">
        <v>-6.123054027557373E-2</v>
      </c>
      <c r="Q1188" s="6">
        <v>-1.7599999904632568</v>
      </c>
      <c r="R1188" s="6">
        <v>8.4723392501473427E-3</v>
      </c>
      <c r="S1188" s="6">
        <v>102.85760498046875</v>
      </c>
      <c r="T1188" s="6">
        <v>0.76478749513626099</v>
      </c>
      <c r="U1188" s="6">
        <v>498.94735717773438</v>
      </c>
      <c r="V1188" s="6">
        <v>0.54647856950759888</v>
      </c>
      <c r="W1188" s="6">
        <v>0.15328019857406616</v>
      </c>
      <c r="X1188" s="6">
        <v>7.01751708984375</v>
      </c>
      <c r="Y1188" s="7">
        <v>13.365148544311523</v>
      </c>
      <c r="Z1188" s="7">
        <v>13.365148544311523</v>
      </c>
      <c r="AA1188" s="7">
        <v>13.837978363037109</v>
      </c>
    </row>
    <row r="1189" spans="1:27" x14ac:dyDescent="0.25">
      <c r="A1189" s="1" t="s">
        <v>750</v>
      </c>
      <c r="B1189" s="1" t="s">
        <v>3281</v>
      </c>
      <c r="C1189" s="3" t="s">
        <v>173</v>
      </c>
      <c r="D1189" s="4" t="s">
        <v>36</v>
      </c>
      <c r="E1189" s="5">
        <v>422163</v>
      </c>
      <c r="F1189" s="5">
        <v>192076</v>
      </c>
      <c r="G1189" s="5">
        <v>3301</v>
      </c>
      <c r="H1189" s="5">
        <v>29590</v>
      </c>
      <c r="I1189" s="5">
        <v>6682</v>
      </c>
      <c r="J1189" s="5">
        <v>3286</v>
      </c>
      <c r="K1189" s="5">
        <v>12</v>
      </c>
      <c r="L1189" s="6">
        <v>4.111724853515625</v>
      </c>
      <c r="M1189" s="6">
        <v>1.1054781675338745</v>
      </c>
      <c r="N1189" s="6">
        <v>3.00624680519104</v>
      </c>
      <c r="O1189" s="6">
        <v>0.59025377035140991</v>
      </c>
      <c r="P1189" s="6">
        <v>0.55191993713378906</v>
      </c>
      <c r="Q1189" s="6">
        <v>8.880000114440918</v>
      </c>
      <c r="R1189" s="6">
        <v>3.6821272224187851E-2</v>
      </c>
      <c r="S1189" s="6">
        <v>78.557266235351563</v>
      </c>
      <c r="T1189" s="6">
        <v>1.6895540952682495</v>
      </c>
      <c r="U1189" s="6">
        <v>49.401378631591797</v>
      </c>
      <c r="V1189" s="6">
        <v>1.600092887878418</v>
      </c>
      <c r="W1189" s="6">
        <v>3.4200546741485596</v>
      </c>
      <c r="X1189" s="6">
        <v>8.4526920318603516</v>
      </c>
      <c r="Y1189" s="7">
        <v>13.682520866394043</v>
      </c>
      <c r="Z1189" s="7">
        <v>13.682520866394043</v>
      </c>
      <c r="AA1189" s="7">
        <v>14.932564735412598</v>
      </c>
    </row>
    <row r="1190" spans="1:27" x14ac:dyDescent="0.25">
      <c r="A1190" s="1" t="s">
        <v>3282</v>
      </c>
      <c r="B1190" s="1" t="s">
        <v>146</v>
      </c>
      <c r="C1190" s="3" t="s">
        <v>147</v>
      </c>
      <c r="D1190" s="4" t="s">
        <v>36</v>
      </c>
      <c r="E1190" s="5">
        <v>920584</v>
      </c>
      <c r="F1190" s="5">
        <v>631229</v>
      </c>
      <c r="G1190" s="5">
        <v>16376</v>
      </c>
      <c r="H1190" s="5">
        <v>158407</v>
      </c>
      <c r="I1190" s="5">
        <v>1637</v>
      </c>
      <c r="J1190" s="5">
        <v>0</v>
      </c>
      <c r="K1190" s="5">
        <v>0</v>
      </c>
      <c r="L1190" s="6">
        <v>5.992091178894043</v>
      </c>
      <c r="M1190" s="6">
        <v>2.4415209293365479</v>
      </c>
      <c r="N1190" s="6">
        <v>3.5505702495574951</v>
      </c>
      <c r="O1190" s="6">
        <v>0.87345683574676514</v>
      </c>
      <c r="P1190" s="6">
        <v>0.87345683574676514</v>
      </c>
      <c r="Q1190" s="6">
        <v>5.4000000953674316</v>
      </c>
      <c r="R1190" s="6">
        <v>-7.3791094124317169E-2</v>
      </c>
      <c r="S1190" s="6">
        <v>80.969314575195313</v>
      </c>
      <c r="T1190" s="6">
        <v>2.5287020206451416</v>
      </c>
      <c r="U1190" s="6">
        <v>1000.3665161132813</v>
      </c>
      <c r="V1190" s="6">
        <v>0.17782190442085266</v>
      </c>
      <c r="W1190" s="6">
        <v>0.25277754664421082</v>
      </c>
      <c r="X1190" s="6">
        <v>17.384963989257813</v>
      </c>
      <c r="Y1190" s="7">
        <v>0</v>
      </c>
      <c r="Z1190" s="7">
        <v>0</v>
      </c>
      <c r="AA1190" s="7">
        <v>0</v>
      </c>
    </row>
    <row r="1191" spans="1:27" x14ac:dyDescent="0.25">
      <c r="A1191" s="1" t="s">
        <v>3283</v>
      </c>
      <c r="B1191" s="1" t="s">
        <v>3284</v>
      </c>
      <c r="C1191" s="3" t="s">
        <v>158</v>
      </c>
      <c r="D1191" s="4" t="s">
        <v>36</v>
      </c>
      <c r="E1191" s="5">
        <v>318461</v>
      </c>
      <c r="F1191" s="5">
        <v>192434</v>
      </c>
      <c r="G1191" s="5">
        <v>1946</v>
      </c>
      <c r="H1191" s="5">
        <v>19712</v>
      </c>
      <c r="I1191" s="5">
        <v>2566</v>
      </c>
      <c r="J1191" s="5">
        <v>463</v>
      </c>
      <c r="K1191" s="5">
        <v>0</v>
      </c>
      <c r="L1191" s="6">
        <v>4.6898965835571289</v>
      </c>
      <c r="M1191" s="6">
        <v>1.7653698921203613</v>
      </c>
      <c r="N1191" s="6">
        <v>2.9245266914367676</v>
      </c>
      <c r="O1191" s="6">
        <v>0.71259909868240356</v>
      </c>
      <c r="P1191" s="6">
        <v>0.69301301240921021</v>
      </c>
      <c r="Q1191" s="6">
        <v>12.510000228881836</v>
      </c>
      <c r="R1191" s="6">
        <v>7.6083861291408539E-2</v>
      </c>
      <c r="S1191" s="6">
        <v>79.205581665039063</v>
      </c>
      <c r="T1191" s="6">
        <v>1.0011317729949951</v>
      </c>
      <c r="U1191" s="6">
        <v>75.837882995605469</v>
      </c>
      <c r="V1191" s="6">
        <v>0.80575013160705566</v>
      </c>
      <c r="W1191" s="6">
        <v>1.3200947046279907</v>
      </c>
      <c r="X1191" s="6">
        <v>9.0441827774047852</v>
      </c>
      <c r="Y1191" s="7">
        <v>14.062760353088379</v>
      </c>
      <c r="Z1191" s="7">
        <v>14.062760353088379</v>
      </c>
      <c r="AA1191" s="7">
        <v>15.016317367553711</v>
      </c>
    </row>
    <row r="1192" spans="1:27" x14ac:dyDescent="0.25">
      <c r="A1192" s="1" t="s">
        <v>3283</v>
      </c>
      <c r="B1192" s="1" t="s">
        <v>3285</v>
      </c>
      <c r="C1192" s="3" t="s">
        <v>257</v>
      </c>
      <c r="D1192" s="4" t="s">
        <v>36</v>
      </c>
      <c r="E1192" s="5">
        <v>626006</v>
      </c>
      <c r="F1192" s="5">
        <v>479790</v>
      </c>
      <c r="G1192" s="5">
        <v>6479</v>
      </c>
      <c r="H1192" s="5">
        <v>83897</v>
      </c>
      <c r="I1192" s="5">
        <v>1543</v>
      </c>
      <c r="J1192" s="5">
        <v>993</v>
      </c>
      <c r="K1192" s="5">
        <v>0</v>
      </c>
      <c r="L1192" s="6">
        <v>7.0433878898620605</v>
      </c>
      <c r="M1192" s="6">
        <v>1.6858636140823364</v>
      </c>
      <c r="N1192" s="6">
        <v>5.3575243949890137</v>
      </c>
      <c r="O1192" s="6">
        <v>1.8955951929092407</v>
      </c>
      <c r="P1192" s="6">
        <v>1.8955951929092407</v>
      </c>
      <c r="Q1192" s="6">
        <v>15</v>
      </c>
      <c r="R1192" s="6">
        <v>1.7218349501490593E-2</v>
      </c>
      <c r="S1192" s="6">
        <v>50.129581451416016</v>
      </c>
      <c r="T1192" s="6">
        <v>1.3323900699615479</v>
      </c>
      <c r="U1192" s="6">
        <v>419.89630126953125</v>
      </c>
      <c r="V1192" s="6">
        <v>0.24648326635360718</v>
      </c>
      <c r="W1192" s="6">
        <v>0.31731408834457397</v>
      </c>
      <c r="X1192" s="6">
        <v>12.976456642150879</v>
      </c>
      <c r="Y1192" s="7">
        <v>0</v>
      </c>
      <c r="Z1192" s="7">
        <v>0</v>
      </c>
      <c r="AA1192" s="7">
        <v>0</v>
      </c>
    </row>
    <row r="1193" spans="1:27" x14ac:dyDescent="0.25">
      <c r="A1193" s="1" t="s">
        <v>3286</v>
      </c>
      <c r="B1193" s="1" t="s">
        <v>76</v>
      </c>
      <c r="C1193" s="3" t="s">
        <v>77</v>
      </c>
      <c r="D1193" s="4" t="s">
        <v>36</v>
      </c>
      <c r="E1193" s="5">
        <v>522772</v>
      </c>
      <c r="F1193" s="5">
        <v>418449</v>
      </c>
      <c r="G1193" s="5">
        <v>7789</v>
      </c>
      <c r="H1193" s="5">
        <v>65559</v>
      </c>
      <c r="I1193" s="5">
        <v>0</v>
      </c>
      <c r="J1193" s="5">
        <v>538</v>
      </c>
      <c r="K1193" s="5">
        <v>0</v>
      </c>
      <c r="L1193" s="6">
        <v>5.843350887298584</v>
      </c>
      <c r="M1193" s="6">
        <v>3.1546168327331543</v>
      </c>
      <c r="N1193" s="6">
        <v>2.6887340545654297</v>
      </c>
      <c r="O1193" s="6">
        <v>0.74001049995422363</v>
      </c>
      <c r="P1193" s="6">
        <v>0.74001049995422363</v>
      </c>
      <c r="Q1193" s="6">
        <v>6</v>
      </c>
      <c r="R1193" s="6">
        <v>-6.2633701600134373E-4</v>
      </c>
      <c r="S1193" s="6">
        <v>61.854480743408203</v>
      </c>
      <c r="T1193" s="6">
        <v>1.8273828029632568</v>
      </c>
      <c r="U1193" s="6">
        <v>0</v>
      </c>
      <c r="V1193" s="6">
        <v>0</v>
      </c>
      <c r="W1193" s="6">
        <v>0</v>
      </c>
      <c r="X1193" s="6">
        <v>12.370063781738281</v>
      </c>
      <c r="Y1193" s="7">
        <v>15.755373954772949</v>
      </c>
      <c r="Z1193" s="7">
        <v>15.755373954772949</v>
      </c>
      <c r="AA1193" s="7">
        <v>17.013126373291016</v>
      </c>
    </row>
    <row r="1194" spans="1:27" x14ac:dyDescent="0.25">
      <c r="A1194" s="1" t="s">
        <v>3287</v>
      </c>
      <c r="B1194" s="1" t="s">
        <v>3288</v>
      </c>
      <c r="C1194" s="3" t="s">
        <v>134</v>
      </c>
      <c r="D1194" s="4" t="s">
        <v>36</v>
      </c>
      <c r="E1194" s="5">
        <v>138729</v>
      </c>
      <c r="F1194" s="5">
        <v>68964</v>
      </c>
      <c r="G1194" s="5">
        <v>653</v>
      </c>
      <c r="H1194" s="5">
        <v>7281</v>
      </c>
      <c r="I1194" s="5">
        <v>0</v>
      </c>
      <c r="J1194" s="5">
        <v>340</v>
      </c>
      <c r="K1194" s="5">
        <v>0</v>
      </c>
      <c r="L1194" s="6">
        <v>4.8258953094482422</v>
      </c>
      <c r="M1194" s="6">
        <v>1.2714874744415283</v>
      </c>
      <c r="N1194" s="6">
        <v>3.5544078350067139</v>
      </c>
      <c r="O1194" s="6">
        <v>1.0723035335540771</v>
      </c>
      <c r="P1194" s="6">
        <v>1.3933736085891724</v>
      </c>
      <c r="Q1194" s="6">
        <v>36.630001068115234</v>
      </c>
      <c r="R1194" s="6">
        <v>0</v>
      </c>
      <c r="S1194" s="6">
        <v>65.587471008300781</v>
      </c>
      <c r="T1194" s="6">
        <v>0.93798929452896118</v>
      </c>
      <c r="U1194" s="6">
        <v>0</v>
      </c>
      <c r="V1194" s="6">
        <v>0</v>
      </c>
      <c r="W1194" s="6">
        <v>0</v>
      </c>
      <c r="X1194" s="6">
        <v>8.7562065124511719</v>
      </c>
      <c r="Y1194" s="7">
        <v>14.372659683227539</v>
      </c>
      <c r="Z1194" s="7">
        <v>14.372659683227539</v>
      </c>
      <c r="AA1194" s="7">
        <v>15.377748489379883</v>
      </c>
    </row>
    <row r="1195" spans="1:27" x14ac:dyDescent="0.25">
      <c r="A1195" s="1" t="s">
        <v>3289</v>
      </c>
      <c r="B1195" s="1" t="s">
        <v>3290</v>
      </c>
      <c r="C1195" s="3" t="s">
        <v>147</v>
      </c>
      <c r="D1195" s="4" t="s">
        <v>36</v>
      </c>
      <c r="E1195" s="5">
        <v>372624</v>
      </c>
      <c r="F1195" s="5">
        <v>229940</v>
      </c>
      <c r="G1195" s="5">
        <v>2938</v>
      </c>
      <c r="H1195" s="5">
        <v>30387</v>
      </c>
      <c r="I1195" s="5">
        <v>3261</v>
      </c>
      <c r="J1195" s="5">
        <v>1935</v>
      </c>
      <c r="K1195" s="5">
        <v>162</v>
      </c>
      <c r="L1195" s="6">
        <v>4.9940276145935059</v>
      </c>
      <c r="M1195" s="6">
        <v>1.2594120502471924</v>
      </c>
      <c r="N1195" s="6">
        <v>3.7346153259277344</v>
      </c>
      <c r="O1195" s="6">
        <v>0.74602997303009033</v>
      </c>
      <c r="P1195" s="6">
        <v>0.74602997303009033</v>
      </c>
      <c r="Q1195" s="6">
        <v>10.199999809265137</v>
      </c>
      <c r="R1195" s="6">
        <v>5.7589661329984665E-2</v>
      </c>
      <c r="S1195" s="6">
        <v>73.866752624511719</v>
      </c>
      <c r="T1195" s="6">
        <v>1.2616047859191895</v>
      </c>
      <c r="U1195" s="6">
        <v>90.095062255859375</v>
      </c>
      <c r="V1195" s="6">
        <v>0.88963675498962402</v>
      </c>
      <c r="W1195" s="6">
        <v>1.4003040790557861</v>
      </c>
      <c r="X1195" s="6">
        <v>9.7801504135131836</v>
      </c>
      <c r="Y1195" s="7">
        <v>16.373418807983398</v>
      </c>
      <c r="Z1195" s="7">
        <v>16.373418807983398</v>
      </c>
      <c r="AA1195" s="7">
        <v>17.555639266967773</v>
      </c>
    </row>
    <row r="1196" spans="1:27" x14ac:dyDescent="0.25">
      <c r="A1196" s="1" t="s">
        <v>3291</v>
      </c>
      <c r="B1196" s="1" t="s">
        <v>3292</v>
      </c>
      <c r="C1196" s="3" t="s">
        <v>388</v>
      </c>
      <c r="D1196" s="4" t="s">
        <v>36</v>
      </c>
      <c r="E1196" s="5">
        <v>441366</v>
      </c>
      <c r="F1196" s="5">
        <v>143412</v>
      </c>
      <c r="G1196" s="5">
        <v>2487</v>
      </c>
      <c r="H1196" s="5">
        <v>40488</v>
      </c>
      <c r="I1196" s="5">
        <v>315</v>
      </c>
      <c r="J1196" s="5">
        <v>28</v>
      </c>
      <c r="K1196" s="5">
        <v>0</v>
      </c>
      <c r="L1196" s="6">
        <v>4.6544361114501953</v>
      </c>
      <c r="M1196" s="6">
        <v>2.0780403614044189</v>
      </c>
      <c r="N1196" s="6">
        <v>2.5763955116271973</v>
      </c>
      <c r="O1196" s="6">
        <v>1.2610164880752563</v>
      </c>
      <c r="P1196" s="6">
        <v>1.2610164880752563</v>
      </c>
      <c r="Q1196" s="6">
        <v>14.720000267028809</v>
      </c>
      <c r="R1196" s="6">
        <v>-1.8993249395862222E-3</v>
      </c>
      <c r="S1196" s="6">
        <v>50.963081359863281</v>
      </c>
      <c r="T1196" s="6">
        <v>1.704603910446167</v>
      </c>
      <c r="U1196" s="6">
        <v>789.5238037109375</v>
      </c>
      <c r="V1196" s="6">
        <v>7.1369342505931854E-2</v>
      </c>
      <c r="W1196" s="6">
        <v>0.21590277552604675</v>
      </c>
      <c r="X1196" s="6">
        <v>10.146337509155273</v>
      </c>
      <c r="Y1196" s="7">
        <v>28.120973587036133</v>
      </c>
      <c r="Z1196" s="7">
        <v>28.120973587036133</v>
      </c>
      <c r="AA1196" s="7">
        <v>29.376993179321289</v>
      </c>
    </row>
    <row r="1197" spans="1:27" x14ac:dyDescent="0.25">
      <c r="A1197" s="1" t="s">
        <v>3293</v>
      </c>
      <c r="B1197" s="1" t="s">
        <v>3294</v>
      </c>
      <c r="C1197" s="3" t="s">
        <v>35</v>
      </c>
      <c r="D1197" s="4" t="s">
        <v>36</v>
      </c>
      <c r="E1197" s="5">
        <v>372179</v>
      </c>
      <c r="F1197" s="5">
        <v>249208</v>
      </c>
      <c r="G1197" s="5">
        <v>3724</v>
      </c>
      <c r="H1197" s="5">
        <v>43795</v>
      </c>
      <c r="I1197" s="5">
        <v>0</v>
      </c>
      <c r="J1197" s="5">
        <v>18</v>
      </c>
      <c r="K1197" s="5">
        <v>0</v>
      </c>
      <c r="L1197" s="6">
        <v>5.9558725357055664</v>
      </c>
      <c r="M1197" s="6">
        <v>2.5796892642974854</v>
      </c>
      <c r="N1197" s="6">
        <v>3.3761832714080811</v>
      </c>
      <c r="O1197" s="6">
        <v>1.7367991209030151</v>
      </c>
      <c r="P1197" s="6">
        <v>1.7367991209030151</v>
      </c>
      <c r="Q1197" s="6">
        <v>15.560000419616699</v>
      </c>
      <c r="R1197" s="6">
        <v>1.5909846872091293E-2</v>
      </c>
      <c r="S1197" s="6">
        <v>47.138992309570313</v>
      </c>
      <c r="T1197" s="6">
        <v>1.4723324775695801</v>
      </c>
      <c r="U1197" s="6">
        <v>0</v>
      </c>
      <c r="V1197" s="6">
        <v>0</v>
      </c>
      <c r="W1197" s="6">
        <v>0</v>
      </c>
      <c r="X1197" s="6">
        <v>13.005545616149902</v>
      </c>
      <c r="Y1197" s="7">
        <v>15.559231758117676</v>
      </c>
      <c r="Z1197" s="7">
        <v>15.559231758117676</v>
      </c>
      <c r="AA1197" s="7">
        <v>16.75560188293457</v>
      </c>
    </row>
    <row r="1198" spans="1:27" x14ac:dyDescent="0.25">
      <c r="A1198" s="1" t="s">
        <v>3295</v>
      </c>
      <c r="B1198" s="1" t="s">
        <v>3296</v>
      </c>
      <c r="C1198" s="3" t="s">
        <v>77</v>
      </c>
      <c r="D1198" s="4" t="s">
        <v>36</v>
      </c>
      <c r="E1198" s="5">
        <v>137193</v>
      </c>
      <c r="F1198" s="5">
        <v>55258</v>
      </c>
      <c r="G1198" s="5">
        <v>501</v>
      </c>
      <c r="H1198" s="5">
        <v>11099</v>
      </c>
      <c r="I1198" s="5">
        <v>1005</v>
      </c>
      <c r="J1198" s="5">
        <v>304</v>
      </c>
      <c r="K1198" s="5">
        <v>30</v>
      </c>
      <c r="L1198" s="6">
        <v>4.475550651550293</v>
      </c>
      <c r="M1198" s="6">
        <v>0.83864092826843262</v>
      </c>
      <c r="N1198" s="6">
        <v>3.6369097232818604</v>
      </c>
      <c r="O1198" s="6">
        <v>1.0961941480636597</v>
      </c>
      <c r="P1198" s="6">
        <v>1.0806480646133423</v>
      </c>
      <c r="Q1198" s="6">
        <v>13.800000190734863</v>
      </c>
      <c r="R1198" s="6">
        <v>8.9949823915958405E-2</v>
      </c>
      <c r="S1198" s="6">
        <v>67.930030822753906</v>
      </c>
      <c r="T1198" s="6">
        <v>0.898509681224823</v>
      </c>
      <c r="U1198" s="6">
        <v>49.850746154785156</v>
      </c>
      <c r="V1198" s="6">
        <v>0.79158556461334229</v>
      </c>
      <c r="W1198" s="6">
        <v>1.8023996353149414</v>
      </c>
      <c r="X1198" s="6">
        <v>11.36439323425293</v>
      </c>
      <c r="Y1198" s="7">
        <v>24.468389511108398</v>
      </c>
      <c r="Z1198" s="7">
        <v>24.468389511108398</v>
      </c>
      <c r="AA1198" s="7">
        <v>25.274971008300781</v>
      </c>
    </row>
    <row r="1199" spans="1:27" x14ac:dyDescent="0.25">
      <c r="A1199" s="1" t="s">
        <v>3297</v>
      </c>
      <c r="B1199" s="1" t="s">
        <v>3298</v>
      </c>
      <c r="C1199" s="3" t="s">
        <v>65</v>
      </c>
      <c r="D1199" s="4" t="s">
        <v>36</v>
      </c>
      <c r="E1199" s="5">
        <v>389973</v>
      </c>
      <c r="F1199" s="5">
        <v>219120</v>
      </c>
      <c r="G1199" s="5">
        <v>1685</v>
      </c>
      <c r="H1199" s="5">
        <v>33478</v>
      </c>
      <c r="I1199" s="5">
        <v>151</v>
      </c>
      <c r="J1199" s="5">
        <v>1428</v>
      </c>
      <c r="K1199" s="5">
        <v>151</v>
      </c>
      <c r="L1199" s="6">
        <v>4.4677910804748535</v>
      </c>
      <c r="M1199" s="6">
        <v>1.6988915205001831</v>
      </c>
      <c r="N1199" s="6">
        <v>2.76889967918396</v>
      </c>
      <c r="O1199" s="6">
        <v>0.88400226831436157</v>
      </c>
      <c r="P1199" s="6">
        <v>0.88400226831436157</v>
      </c>
      <c r="Q1199" s="6">
        <v>11.420000076293945</v>
      </c>
      <c r="R1199" s="6">
        <v>1.413683220744133E-2</v>
      </c>
      <c r="S1199" s="6">
        <v>63.507728576660156</v>
      </c>
      <c r="T1199" s="6">
        <v>0.76311677694320679</v>
      </c>
      <c r="U1199" s="6">
        <v>1115.89404296875</v>
      </c>
      <c r="V1199" s="6">
        <v>3.872063010931015E-2</v>
      </c>
      <c r="W1199" s="6">
        <v>6.8386130034923553E-2</v>
      </c>
      <c r="X1199" s="6">
        <v>11.394120216369629</v>
      </c>
      <c r="Y1199" s="7">
        <v>20.172616958618164</v>
      </c>
      <c r="Z1199" s="7">
        <v>20.172616958618164</v>
      </c>
      <c r="AA1199" s="7">
        <v>20.938688278198242</v>
      </c>
    </row>
    <row r="1200" spans="1:27" x14ac:dyDescent="0.25">
      <c r="A1200" s="1" t="s">
        <v>3299</v>
      </c>
      <c r="B1200" s="1" t="s">
        <v>3300</v>
      </c>
      <c r="C1200" s="3" t="s">
        <v>77</v>
      </c>
      <c r="D1200" s="4" t="s">
        <v>36</v>
      </c>
      <c r="E1200" s="5">
        <v>199484</v>
      </c>
      <c r="F1200" s="5">
        <v>63990</v>
      </c>
      <c r="G1200" s="5">
        <v>949</v>
      </c>
      <c r="H1200" s="5">
        <v>19937</v>
      </c>
      <c r="I1200" s="5">
        <v>156</v>
      </c>
      <c r="J1200" s="5">
        <v>138</v>
      </c>
      <c r="K1200" s="5">
        <v>0</v>
      </c>
      <c r="L1200" s="6">
        <v>3.7062678337097168</v>
      </c>
      <c r="M1200" s="6">
        <v>1.30771803855896</v>
      </c>
      <c r="N1200" s="6">
        <v>2.3985497951507568</v>
      </c>
      <c r="O1200" s="6">
        <v>0.91377168893814087</v>
      </c>
      <c r="P1200" s="6">
        <v>0.91443264484405518</v>
      </c>
      <c r="Q1200" s="6">
        <v>10.300000190734863</v>
      </c>
      <c r="R1200" s="6">
        <v>-8.8420353829860687E-2</v>
      </c>
      <c r="S1200" s="6">
        <v>62.845008850097656</v>
      </c>
      <c r="T1200" s="6">
        <v>1.4613714218139648</v>
      </c>
      <c r="U1200" s="6">
        <v>608.33331298828125</v>
      </c>
      <c r="V1200" s="6">
        <v>7.8201763331890106E-2</v>
      </c>
      <c r="W1200" s="6">
        <v>0.24022544920444489</v>
      </c>
      <c r="X1200" s="6">
        <v>13.415116310119629</v>
      </c>
      <c r="Y1200" s="7">
        <v>0</v>
      </c>
      <c r="Z1200" s="7">
        <v>0</v>
      </c>
      <c r="AA1200" s="7">
        <v>0</v>
      </c>
    </row>
    <row r="1201" spans="1:27" x14ac:dyDescent="0.25">
      <c r="A1201" s="1" t="s">
        <v>3301</v>
      </c>
      <c r="B1201" s="1" t="s">
        <v>3302</v>
      </c>
      <c r="C1201" s="3" t="s">
        <v>77</v>
      </c>
      <c r="D1201" s="4" t="s">
        <v>36</v>
      </c>
      <c r="E1201" s="5">
        <v>168463</v>
      </c>
      <c r="F1201" s="5">
        <v>120196</v>
      </c>
      <c r="G1201" s="5">
        <v>1261</v>
      </c>
      <c r="H1201" s="5">
        <v>16343</v>
      </c>
      <c r="I1201" s="5">
        <v>471</v>
      </c>
      <c r="J1201" s="5">
        <v>478</v>
      </c>
      <c r="K1201" s="5">
        <v>339</v>
      </c>
      <c r="L1201" s="6">
        <v>4.9676270484924316</v>
      </c>
      <c r="M1201" s="6">
        <v>1.2462499141693115</v>
      </c>
      <c r="N1201" s="6">
        <v>3.7213773727416992</v>
      </c>
      <c r="O1201" s="6">
        <v>0.35407739877700806</v>
      </c>
      <c r="P1201" s="6">
        <v>0.35407739877700806</v>
      </c>
      <c r="Q1201" s="6">
        <v>3.5699999332427979</v>
      </c>
      <c r="R1201" s="6">
        <v>5.2731100469827652E-2</v>
      </c>
      <c r="S1201" s="6">
        <v>86.724258422851563</v>
      </c>
      <c r="T1201" s="6">
        <v>1.0382275581359863</v>
      </c>
      <c r="U1201" s="6">
        <v>267.72824096679688</v>
      </c>
      <c r="V1201" s="6">
        <v>0.32351318001747131</v>
      </c>
      <c r="W1201" s="6">
        <v>0.38779157400131226</v>
      </c>
      <c r="X1201" s="6">
        <v>9.8974599838256836</v>
      </c>
      <c r="Y1201" s="7">
        <v>0</v>
      </c>
      <c r="Z1201" s="7">
        <v>0</v>
      </c>
      <c r="AA1201" s="7">
        <v>0</v>
      </c>
    </row>
    <row r="1202" spans="1:27" x14ac:dyDescent="0.25">
      <c r="A1202" s="1" t="s">
        <v>3303</v>
      </c>
      <c r="B1202" s="1" t="s">
        <v>3304</v>
      </c>
      <c r="C1202" s="3" t="s">
        <v>73</v>
      </c>
      <c r="D1202" s="4" t="s">
        <v>36</v>
      </c>
      <c r="E1202" s="5">
        <v>255936</v>
      </c>
      <c r="F1202" s="5">
        <v>136124</v>
      </c>
      <c r="G1202" s="5">
        <v>1971</v>
      </c>
      <c r="H1202" s="5">
        <v>13732</v>
      </c>
      <c r="I1202" s="5">
        <v>1231</v>
      </c>
      <c r="J1202" s="5">
        <v>497</v>
      </c>
      <c r="K1202" s="5">
        <v>0</v>
      </c>
      <c r="L1202" s="6">
        <v>4.3758120536804199</v>
      </c>
      <c r="M1202" s="6">
        <v>1.1399314403533936</v>
      </c>
      <c r="N1202" s="6">
        <v>3.2358808517456055</v>
      </c>
      <c r="O1202" s="6">
        <v>0.36943662166595459</v>
      </c>
      <c r="P1202" s="6">
        <v>-0.62239319086074829</v>
      </c>
      <c r="Q1202" s="6">
        <v>-14.439999580383301</v>
      </c>
      <c r="R1202" s="6">
        <v>6.892805453389883E-3</v>
      </c>
      <c r="S1202" s="6">
        <v>87.193801879882813</v>
      </c>
      <c r="T1202" s="6">
        <v>1.4272782802581787</v>
      </c>
      <c r="U1202" s="6">
        <v>160.11372375488281</v>
      </c>
      <c r="V1202" s="6">
        <v>0.48097962141036987</v>
      </c>
      <c r="W1202" s="6">
        <v>0.89141535758972168</v>
      </c>
      <c r="X1202" s="6">
        <v>10.238386154174805</v>
      </c>
      <c r="Y1202" s="7">
        <v>0</v>
      </c>
      <c r="Z1202" s="7">
        <v>0</v>
      </c>
      <c r="AA1202" s="7">
        <v>0</v>
      </c>
    </row>
    <row r="1203" spans="1:27" x14ac:dyDescent="0.25">
      <c r="A1203" s="1" t="s">
        <v>3305</v>
      </c>
      <c r="B1203" s="1" t="s">
        <v>3306</v>
      </c>
      <c r="C1203" s="3" t="s">
        <v>311</v>
      </c>
      <c r="D1203" s="4" t="s">
        <v>36</v>
      </c>
      <c r="E1203" s="5">
        <v>452779</v>
      </c>
      <c r="F1203" s="5">
        <v>336772</v>
      </c>
      <c r="G1203" s="5">
        <v>4330</v>
      </c>
      <c r="H1203" s="5">
        <v>36542</v>
      </c>
      <c r="I1203" s="5">
        <v>6828</v>
      </c>
      <c r="J1203" s="5">
        <v>425</v>
      </c>
      <c r="K1203" s="5">
        <v>0</v>
      </c>
      <c r="L1203" s="6">
        <v>5.0959081649780273</v>
      </c>
      <c r="M1203" s="6">
        <v>1.7035201787948608</v>
      </c>
      <c r="N1203" s="6">
        <v>3.392387866973877</v>
      </c>
      <c r="O1203" s="6">
        <v>0.78884261846542358</v>
      </c>
      <c r="P1203" s="6">
        <v>0.78705799579620361</v>
      </c>
      <c r="Q1203" s="6">
        <v>10.010000228881836</v>
      </c>
      <c r="R1203" s="6">
        <v>0.1571541428565979</v>
      </c>
      <c r="S1203" s="6">
        <v>70.999755859375</v>
      </c>
      <c r="T1203" s="6">
        <v>1.269415020942688</v>
      </c>
      <c r="U1203" s="6">
        <v>63.415348052978516</v>
      </c>
      <c r="V1203" s="6">
        <v>1.5080205202102661</v>
      </c>
      <c r="W1203" s="6">
        <v>2.0017473697662354</v>
      </c>
      <c r="X1203" s="6">
        <v>8.2319812774658203</v>
      </c>
      <c r="Y1203" s="7">
        <v>10.956549644470215</v>
      </c>
      <c r="Z1203" s="7">
        <v>10.956549644470215</v>
      </c>
      <c r="AA1203" s="7">
        <v>12.207021713256836</v>
      </c>
    </row>
    <row r="1204" spans="1:27" x14ac:dyDescent="0.25">
      <c r="A1204" s="1" t="s">
        <v>3307</v>
      </c>
      <c r="B1204" s="1" t="s">
        <v>3308</v>
      </c>
      <c r="C1204" s="3" t="s">
        <v>82</v>
      </c>
      <c r="D1204" s="4" t="s">
        <v>36</v>
      </c>
      <c r="E1204" s="5">
        <v>181553</v>
      </c>
      <c r="F1204" s="5">
        <v>108133</v>
      </c>
      <c r="G1204" s="5">
        <v>927</v>
      </c>
      <c r="H1204" s="5">
        <v>15786</v>
      </c>
      <c r="I1204" s="5">
        <v>122</v>
      </c>
      <c r="J1204" s="5">
        <v>27</v>
      </c>
      <c r="K1204" s="5">
        <v>0</v>
      </c>
      <c r="L1204" s="6">
        <v>4.6244211196899414</v>
      </c>
      <c r="M1204" s="6">
        <v>0.74009120464324951</v>
      </c>
      <c r="N1204" s="6">
        <v>3.8843297958374023</v>
      </c>
      <c r="O1204" s="6">
        <v>0.59835153818130493</v>
      </c>
      <c r="P1204" s="6">
        <v>0.59835153818130493</v>
      </c>
      <c r="Q1204" s="6">
        <v>7.3899998664855957</v>
      </c>
      <c r="R1204" s="6">
        <v>0</v>
      </c>
      <c r="S1204" s="6">
        <v>82.382362365722656</v>
      </c>
      <c r="T1204" s="6">
        <v>0.8499908447265625</v>
      </c>
      <c r="U1204" s="6">
        <v>759.8360595703125</v>
      </c>
      <c r="V1204" s="6">
        <v>6.7198008298873901E-2</v>
      </c>
      <c r="W1204" s="6">
        <v>0.11186502873897552</v>
      </c>
      <c r="X1204" s="6">
        <v>10.320085525512695</v>
      </c>
      <c r="Y1204" s="7">
        <v>0</v>
      </c>
      <c r="Z1204" s="7">
        <v>0</v>
      </c>
      <c r="AA1204" s="7">
        <v>0</v>
      </c>
    </row>
    <row r="1205" spans="1:27" x14ac:dyDescent="0.25">
      <c r="A1205" s="1" t="s">
        <v>3309</v>
      </c>
      <c r="B1205" s="1" t="s">
        <v>3310</v>
      </c>
      <c r="C1205" s="3" t="s">
        <v>77</v>
      </c>
      <c r="D1205" s="4" t="s">
        <v>36</v>
      </c>
      <c r="E1205" s="5">
        <v>387231</v>
      </c>
      <c r="F1205" s="5">
        <v>256230</v>
      </c>
      <c r="G1205" s="5">
        <v>3059</v>
      </c>
      <c r="H1205" s="5">
        <v>32616</v>
      </c>
      <c r="I1205" s="5">
        <v>1725</v>
      </c>
      <c r="J1205" s="5">
        <v>1304</v>
      </c>
      <c r="K1205" s="5">
        <v>30</v>
      </c>
      <c r="L1205" s="6">
        <v>5.3528423309326172</v>
      </c>
      <c r="M1205" s="6">
        <v>2.2074108123779297</v>
      </c>
      <c r="N1205" s="6">
        <v>3.1454315185546875</v>
      </c>
      <c r="O1205" s="6">
        <v>0.85466545820236206</v>
      </c>
      <c r="P1205" s="6">
        <v>0.85140955448150635</v>
      </c>
      <c r="Q1205" s="6">
        <v>10.779999732971191</v>
      </c>
      <c r="R1205" s="6">
        <v>-7.2256210260093212E-3</v>
      </c>
      <c r="S1205" s="6">
        <v>63.593982696533203</v>
      </c>
      <c r="T1205" s="6">
        <v>1.1797646284103394</v>
      </c>
      <c r="U1205" s="6">
        <v>177.33332824707031</v>
      </c>
      <c r="V1205" s="6">
        <v>0.44547054171562195</v>
      </c>
      <c r="W1205" s="6">
        <v>0.66528081893920898</v>
      </c>
      <c r="X1205" s="6">
        <v>9.3528470993041992</v>
      </c>
      <c r="Y1205" s="7">
        <v>0</v>
      </c>
      <c r="Z1205" s="7">
        <v>0</v>
      </c>
      <c r="AA1205" s="7">
        <v>0</v>
      </c>
    </row>
    <row r="1206" spans="1:27" x14ac:dyDescent="0.25">
      <c r="A1206" s="1" t="s">
        <v>3311</v>
      </c>
      <c r="B1206" s="1" t="s">
        <v>3312</v>
      </c>
      <c r="C1206" s="3" t="s">
        <v>65</v>
      </c>
      <c r="D1206" s="4" t="s">
        <v>36</v>
      </c>
      <c r="E1206" s="5">
        <v>214613</v>
      </c>
      <c r="F1206" s="5">
        <v>136340</v>
      </c>
      <c r="G1206" s="5">
        <v>1910</v>
      </c>
      <c r="H1206" s="5">
        <v>24049</v>
      </c>
      <c r="I1206" s="5">
        <v>63</v>
      </c>
      <c r="J1206" s="5">
        <v>977</v>
      </c>
      <c r="K1206" s="5">
        <v>25</v>
      </c>
      <c r="L1206" s="6">
        <v>5.4860696792602539</v>
      </c>
      <c r="M1206" s="6">
        <v>1.4000341892242432</v>
      </c>
      <c r="N1206" s="6">
        <v>4.0860357284545898</v>
      </c>
      <c r="O1206" s="6">
        <v>1.0791188478469849</v>
      </c>
      <c r="P1206" s="6">
        <v>1.0791188478469849</v>
      </c>
      <c r="Q1206" s="6">
        <v>10.109999656677246</v>
      </c>
      <c r="R1206" s="6">
        <v>0.15010084211826324</v>
      </c>
      <c r="S1206" s="6">
        <v>64.034690856933594</v>
      </c>
      <c r="T1206" s="6">
        <v>1.3815551996231079</v>
      </c>
      <c r="U1206" s="6">
        <v>3031.74609375</v>
      </c>
      <c r="V1206" s="6">
        <v>2.9355164617300034E-2</v>
      </c>
      <c r="W1206" s="6">
        <v>4.5569621026515961E-2</v>
      </c>
      <c r="X1206" s="6">
        <v>11.837517738342285</v>
      </c>
      <c r="Y1206" s="7">
        <v>0</v>
      </c>
      <c r="Z1206" s="7">
        <v>0</v>
      </c>
      <c r="AA1206" s="7">
        <v>0</v>
      </c>
    </row>
    <row r="1207" spans="1:27" x14ac:dyDescent="0.25">
      <c r="A1207" s="1" t="s">
        <v>3313</v>
      </c>
      <c r="B1207" s="1" t="s">
        <v>3314</v>
      </c>
      <c r="C1207" s="3" t="s">
        <v>77</v>
      </c>
      <c r="D1207" s="4" t="s">
        <v>36</v>
      </c>
      <c r="E1207" s="5">
        <v>137476</v>
      </c>
      <c r="F1207" s="5">
        <v>98543</v>
      </c>
      <c r="G1207" s="5">
        <v>1009</v>
      </c>
      <c r="H1207" s="5">
        <v>11037</v>
      </c>
      <c r="I1207" s="5">
        <v>40</v>
      </c>
      <c r="J1207" s="5">
        <v>354</v>
      </c>
      <c r="K1207" s="5">
        <v>0</v>
      </c>
      <c r="L1207" s="6">
        <v>5.0221524238586426</v>
      </c>
      <c r="M1207" s="6">
        <v>1.478790283203125</v>
      </c>
      <c r="N1207" s="6">
        <v>3.5433619022369385</v>
      </c>
      <c r="O1207" s="6">
        <v>1.4529842138290405</v>
      </c>
      <c r="P1207" s="6">
        <v>1.4529842138290405</v>
      </c>
      <c r="Q1207" s="6">
        <v>20.219999313354492</v>
      </c>
      <c r="R1207" s="6">
        <v>1.093045249581337E-2</v>
      </c>
      <c r="S1207" s="6">
        <v>61.848861694335938</v>
      </c>
      <c r="T1207" s="6">
        <v>1.0135406255722046</v>
      </c>
      <c r="U1207" s="6">
        <v>2522.5</v>
      </c>
      <c r="V1207" s="6">
        <v>2.9095986858010292E-2</v>
      </c>
      <c r="W1207" s="6">
        <v>4.0180005133152008E-2</v>
      </c>
      <c r="X1207" s="6">
        <v>8.973353385925293</v>
      </c>
      <c r="Y1207" s="7">
        <v>10.439796447753906</v>
      </c>
      <c r="Z1207" s="7">
        <v>10.439796447753906</v>
      </c>
      <c r="AA1207" s="7">
        <v>11.308201789855957</v>
      </c>
    </row>
    <row r="1208" spans="1:27" x14ac:dyDescent="0.25">
      <c r="A1208" s="1" t="s">
        <v>3315</v>
      </c>
      <c r="B1208" s="1" t="s">
        <v>3316</v>
      </c>
      <c r="C1208" s="3" t="s">
        <v>65</v>
      </c>
      <c r="D1208" s="4" t="s">
        <v>36</v>
      </c>
      <c r="E1208" s="5">
        <v>118026</v>
      </c>
      <c r="F1208" s="5">
        <v>36594</v>
      </c>
      <c r="G1208" s="5">
        <v>496</v>
      </c>
      <c r="H1208" s="5">
        <v>3983</v>
      </c>
      <c r="I1208" s="5">
        <v>145</v>
      </c>
      <c r="J1208" s="5">
        <v>81</v>
      </c>
      <c r="K1208" s="5">
        <v>0</v>
      </c>
      <c r="L1208" s="6">
        <v>3.9659779071807861</v>
      </c>
      <c r="M1208" s="6">
        <v>1.5475163459777832</v>
      </c>
      <c r="N1208" s="6">
        <v>2.4184615612030029</v>
      </c>
      <c r="O1208" s="6">
        <v>0.50301539897918701</v>
      </c>
      <c r="P1208" s="6">
        <v>0.49476924538612366</v>
      </c>
      <c r="Q1208" s="6">
        <v>23.180000305175781</v>
      </c>
      <c r="R1208" s="6">
        <v>2.3433195427060127E-2</v>
      </c>
      <c r="S1208" s="6">
        <v>80.479736328125</v>
      </c>
      <c r="T1208" s="6">
        <v>1.3372876644134521</v>
      </c>
      <c r="U1208" s="6">
        <v>342.0689697265625</v>
      </c>
      <c r="V1208" s="6">
        <v>0.12285428494215012</v>
      </c>
      <c r="W1208" s="6">
        <v>0.39094096422195435</v>
      </c>
      <c r="X1208" s="6">
        <v>9.6349573135375977</v>
      </c>
      <c r="Y1208" s="7">
        <v>0</v>
      </c>
      <c r="Z1208" s="7">
        <v>0</v>
      </c>
      <c r="AA1208" s="7">
        <v>0</v>
      </c>
    </row>
    <row r="1209" spans="1:27" x14ac:dyDescent="0.25">
      <c r="A1209" s="1" t="s">
        <v>3317</v>
      </c>
      <c r="B1209" s="1" t="s">
        <v>3318</v>
      </c>
      <c r="C1209" s="3" t="s">
        <v>311</v>
      </c>
      <c r="D1209" s="4" t="s">
        <v>36</v>
      </c>
      <c r="E1209" s="5">
        <v>115647</v>
      </c>
      <c r="F1209" s="5">
        <v>72840</v>
      </c>
      <c r="G1209" s="5">
        <v>833</v>
      </c>
      <c r="H1209" s="5">
        <v>7754</v>
      </c>
      <c r="I1209" s="5">
        <v>564</v>
      </c>
      <c r="J1209" s="5">
        <v>790</v>
      </c>
      <c r="K1209" s="5">
        <v>0</v>
      </c>
      <c r="L1209" s="6">
        <v>5.0483822822570801</v>
      </c>
      <c r="M1209" s="6">
        <v>1.7454376220703125</v>
      </c>
      <c r="N1209" s="6">
        <v>3.3029446601867676</v>
      </c>
      <c r="O1209" s="6">
        <v>0.71512043476104736</v>
      </c>
      <c r="P1209" s="6">
        <v>0.71512043476104736</v>
      </c>
      <c r="Q1209" s="6">
        <v>11.550000190734863</v>
      </c>
      <c r="R1209" s="6">
        <v>2.0582620054483414E-2</v>
      </c>
      <c r="S1209" s="6">
        <v>78.051353454589844</v>
      </c>
      <c r="T1209" s="6">
        <v>1.1306719779968262</v>
      </c>
      <c r="U1209" s="6">
        <v>147.69503784179688</v>
      </c>
      <c r="V1209" s="6">
        <v>0.48769098520278931</v>
      </c>
      <c r="W1209" s="6">
        <v>0.7655450701713562</v>
      </c>
      <c r="X1209" s="6">
        <v>8.3868789672851563</v>
      </c>
      <c r="Y1209" s="7">
        <v>12.954130172729492</v>
      </c>
      <c r="Z1209" s="7">
        <v>12.954130172729492</v>
      </c>
      <c r="AA1209" s="7">
        <v>14.099163055419922</v>
      </c>
    </row>
    <row r="1210" spans="1:27" x14ac:dyDescent="0.25">
      <c r="A1210" s="1" t="s">
        <v>3319</v>
      </c>
      <c r="B1210" s="1" t="s">
        <v>3320</v>
      </c>
      <c r="C1210" s="3" t="s">
        <v>65</v>
      </c>
      <c r="D1210" s="4" t="s">
        <v>36</v>
      </c>
      <c r="E1210" s="5">
        <v>259591</v>
      </c>
      <c r="F1210" s="5">
        <v>161777</v>
      </c>
      <c r="G1210" s="5">
        <v>3020</v>
      </c>
      <c r="H1210" s="5">
        <v>24698</v>
      </c>
      <c r="I1210" s="5">
        <v>82</v>
      </c>
      <c r="J1210" s="5">
        <v>56</v>
      </c>
      <c r="K1210" s="5">
        <v>0</v>
      </c>
      <c r="L1210" s="6">
        <v>5.6706500053405762</v>
      </c>
      <c r="M1210" s="6">
        <v>1.5075153112411499</v>
      </c>
      <c r="N1210" s="6">
        <v>4.1631345748901367</v>
      </c>
      <c r="O1210" s="6">
        <v>1.7207773923873901</v>
      </c>
      <c r="P1210" s="6">
        <v>1.7207773923873901</v>
      </c>
      <c r="Q1210" s="6">
        <v>19.399999618530273</v>
      </c>
      <c r="R1210" s="6">
        <v>1.6910098493099213E-3</v>
      </c>
      <c r="S1210" s="6">
        <v>60.78662109375</v>
      </c>
      <c r="T1210" s="6">
        <v>1.8325576782226563</v>
      </c>
      <c r="U1210" s="6">
        <v>3682.9267578125</v>
      </c>
      <c r="V1210" s="6">
        <v>3.1588152050971985E-2</v>
      </c>
      <c r="W1210" s="6">
        <v>4.9758188426494598E-2</v>
      </c>
      <c r="X1210" s="6">
        <v>10.524672508239746</v>
      </c>
      <c r="Y1210" s="7">
        <v>15.618867874145508</v>
      </c>
      <c r="Z1210" s="7">
        <v>15.618867874145508</v>
      </c>
      <c r="AA1210" s="7">
        <v>16.874624252319336</v>
      </c>
    </row>
    <row r="1211" spans="1:27" x14ac:dyDescent="0.25">
      <c r="A1211" s="1" t="s">
        <v>3321</v>
      </c>
      <c r="B1211" s="1" t="s">
        <v>153</v>
      </c>
      <c r="C1211" s="3" t="s">
        <v>158</v>
      </c>
      <c r="D1211" s="4" t="s">
        <v>36</v>
      </c>
      <c r="E1211" s="5">
        <v>344297</v>
      </c>
      <c r="F1211" s="5">
        <v>277819</v>
      </c>
      <c r="G1211" s="5">
        <v>2064</v>
      </c>
      <c r="H1211" s="5">
        <v>92767</v>
      </c>
      <c r="I1211" s="5">
        <v>75</v>
      </c>
      <c r="J1211" s="5">
        <v>282</v>
      </c>
      <c r="K1211" s="5">
        <v>0</v>
      </c>
      <c r="L1211" s="6">
        <v>6.2621660232543945</v>
      </c>
      <c r="M1211" s="6">
        <v>1.8647938966751099</v>
      </c>
      <c r="N1211" s="6">
        <v>4.397371768951416</v>
      </c>
      <c r="O1211" s="6">
        <v>2.6546833515167236</v>
      </c>
      <c r="P1211" s="6">
        <v>2.6546833515167236</v>
      </c>
      <c r="Q1211" s="6">
        <v>10.180000305175781</v>
      </c>
      <c r="R1211" s="6">
        <v>0</v>
      </c>
      <c r="S1211" s="6">
        <v>18.864170074462891</v>
      </c>
      <c r="T1211" s="6">
        <v>0.73745101690292358</v>
      </c>
      <c r="U1211" s="6">
        <v>2752</v>
      </c>
      <c r="V1211" s="6">
        <v>0.10543222725391388</v>
      </c>
      <c r="W1211" s="6">
        <v>2.6796910911798477E-2</v>
      </c>
      <c r="X1211" s="6">
        <v>27.119461059570313</v>
      </c>
      <c r="Y1211" s="7">
        <v>0</v>
      </c>
      <c r="Z1211" s="7">
        <v>0</v>
      </c>
      <c r="AA1211" s="7">
        <v>0</v>
      </c>
    </row>
    <row r="1212" spans="1:27" x14ac:dyDescent="0.25">
      <c r="A1212" s="1" t="s">
        <v>3322</v>
      </c>
      <c r="B1212" s="1" t="s">
        <v>3323</v>
      </c>
      <c r="C1212" s="3" t="s">
        <v>65</v>
      </c>
      <c r="D1212" s="4" t="s">
        <v>36</v>
      </c>
      <c r="E1212" s="5">
        <v>995023</v>
      </c>
      <c r="F1212" s="5">
        <v>542095</v>
      </c>
      <c r="G1212" s="5">
        <v>6781</v>
      </c>
      <c r="H1212" s="5">
        <v>79959</v>
      </c>
      <c r="I1212" s="5">
        <v>1163</v>
      </c>
      <c r="J1212" s="5">
        <v>2414</v>
      </c>
      <c r="K1212" s="5">
        <v>75</v>
      </c>
      <c r="L1212" s="6">
        <v>4.9989933967590332</v>
      </c>
      <c r="M1212" s="6">
        <v>1.9371911287307739</v>
      </c>
      <c r="N1212" s="6">
        <v>3.0618021488189697</v>
      </c>
      <c r="O1212" s="6">
        <v>0.92065078020095825</v>
      </c>
      <c r="P1212" s="6">
        <v>0.92065078020095825</v>
      </c>
      <c r="Q1212" s="6">
        <v>12.609999656677246</v>
      </c>
      <c r="R1212" s="6">
        <v>4.921606183052063E-2</v>
      </c>
      <c r="S1212" s="6">
        <v>73.157974243164063</v>
      </c>
      <c r="T1212" s="6">
        <v>1.23543381690979</v>
      </c>
      <c r="U1212" s="6">
        <v>583.06103515625</v>
      </c>
      <c r="V1212" s="6">
        <v>0.11688172072172165</v>
      </c>
      <c r="W1212" s="6">
        <v>0.21188756823539734</v>
      </c>
      <c r="X1212" s="6">
        <v>11.801359176635742</v>
      </c>
      <c r="Y1212" s="7">
        <v>19.546329498291016</v>
      </c>
      <c r="Z1212" s="7">
        <v>19.546329498291016</v>
      </c>
      <c r="AA1212" s="7">
        <v>20.684211730957031</v>
      </c>
    </row>
    <row r="1213" spans="1:27" x14ac:dyDescent="0.25">
      <c r="A1213" s="1" t="s">
        <v>3324</v>
      </c>
      <c r="B1213" s="1" t="s">
        <v>3325</v>
      </c>
      <c r="C1213" s="3" t="s">
        <v>77</v>
      </c>
      <c r="D1213" s="4" t="s">
        <v>36</v>
      </c>
      <c r="E1213" s="5">
        <v>165136</v>
      </c>
      <c r="F1213" s="5">
        <v>95836</v>
      </c>
      <c r="G1213" s="5">
        <v>835</v>
      </c>
      <c r="H1213" s="5">
        <v>22784</v>
      </c>
      <c r="I1213" s="5">
        <v>526</v>
      </c>
      <c r="J1213" s="5">
        <v>229</v>
      </c>
      <c r="K1213" s="5">
        <v>0</v>
      </c>
      <c r="L1213" s="6">
        <v>6.3894844055175781</v>
      </c>
      <c r="M1213" s="6">
        <v>0.89817506074905396</v>
      </c>
      <c r="N1213" s="6">
        <v>5.491309642791748</v>
      </c>
      <c r="O1213" s="6">
        <v>2.5402872562408447</v>
      </c>
      <c r="P1213" s="6">
        <v>2.7976987361907959</v>
      </c>
      <c r="Q1213" s="6">
        <v>22.370000839233398</v>
      </c>
      <c r="R1213" s="6">
        <v>-1.4253185363486409E-3</v>
      </c>
      <c r="S1213" s="6">
        <v>48.411582946777344</v>
      </c>
      <c r="T1213" s="6">
        <v>0.86375439167022705</v>
      </c>
      <c r="U1213" s="6">
        <v>158.74525451660156</v>
      </c>
      <c r="V1213" s="6">
        <v>0.31852534413337708</v>
      </c>
      <c r="W1213" s="6">
        <v>0.54411351680755615</v>
      </c>
      <c r="X1213" s="6">
        <v>10.090660095214844</v>
      </c>
      <c r="Y1213" s="7">
        <v>0</v>
      </c>
      <c r="Z1213" s="7">
        <v>0</v>
      </c>
      <c r="AA1213" s="7">
        <v>0</v>
      </c>
    </row>
    <row r="1214" spans="1:27" x14ac:dyDescent="0.25">
      <c r="A1214" s="1" t="s">
        <v>3326</v>
      </c>
      <c r="B1214" s="1" t="s">
        <v>2161</v>
      </c>
      <c r="C1214" s="3" t="s">
        <v>388</v>
      </c>
      <c r="D1214" s="4" t="s">
        <v>36</v>
      </c>
      <c r="E1214" s="5">
        <v>305962</v>
      </c>
      <c r="F1214" s="5">
        <v>177975</v>
      </c>
      <c r="G1214" s="5">
        <v>2240</v>
      </c>
      <c r="H1214" s="5">
        <v>27335</v>
      </c>
      <c r="I1214" s="5">
        <v>245</v>
      </c>
      <c r="J1214" s="5">
        <v>192</v>
      </c>
      <c r="K1214" s="5">
        <v>1</v>
      </c>
      <c r="L1214" s="6">
        <v>5.1837711334228516</v>
      </c>
      <c r="M1214" s="6">
        <v>1.9006683826446533</v>
      </c>
      <c r="N1214" s="6">
        <v>3.2831027507781982</v>
      </c>
      <c r="O1214" s="6">
        <v>0.5517231822013855</v>
      </c>
      <c r="P1214" s="6">
        <v>0.5517231822013855</v>
      </c>
      <c r="Q1214" s="6">
        <v>6.7800002098083496</v>
      </c>
      <c r="R1214" s="6">
        <v>-7.2745030047371984E-4</v>
      </c>
      <c r="S1214" s="6">
        <v>81.015449523925781</v>
      </c>
      <c r="T1214" s="6">
        <v>1.2429598569869995</v>
      </c>
      <c r="U1214" s="6">
        <v>914.28570556640625</v>
      </c>
      <c r="V1214" s="6">
        <v>8.0075301229953766E-2</v>
      </c>
      <c r="W1214" s="6">
        <v>0.13594873249530792</v>
      </c>
      <c r="X1214" s="6">
        <v>11.718924522399902</v>
      </c>
      <c r="Y1214" s="7">
        <v>0</v>
      </c>
      <c r="Z1214" s="7">
        <v>0</v>
      </c>
      <c r="AA1214" s="7">
        <v>0</v>
      </c>
    </row>
    <row r="1215" spans="1:27" x14ac:dyDescent="0.25">
      <c r="A1215" s="1" t="s">
        <v>3327</v>
      </c>
      <c r="B1215" s="1" t="s">
        <v>1784</v>
      </c>
      <c r="C1215" s="3" t="s">
        <v>65</v>
      </c>
      <c r="D1215" s="4" t="s">
        <v>36</v>
      </c>
      <c r="E1215" s="5">
        <v>780838</v>
      </c>
      <c r="F1215" s="5">
        <v>245220</v>
      </c>
      <c r="G1215" s="5">
        <v>3596</v>
      </c>
      <c r="H1215" s="5">
        <v>-6621</v>
      </c>
      <c r="I1215" s="5">
        <v>405</v>
      </c>
      <c r="J1215" s="5">
        <v>334</v>
      </c>
      <c r="K1215" s="5">
        <v>123</v>
      </c>
      <c r="L1215" s="6">
        <v>4.5737185478210449</v>
      </c>
      <c r="M1215" s="6">
        <v>3.3327982425689697</v>
      </c>
      <c r="N1215" s="6">
        <v>1.2409204244613647</v>
      </c>
      <c r="O1215" s="6">
        <v>-4.1756570339202881E-2</v>
      </c>
      <c r="P1215" s="6">
        <v>-0.10965342819690704</v>
      </c>
      <c r="Q1215" s="6">
        <v>0</v>
      </c>
      <c r="R1215" s="6">
        <v>3.321327269077301E-2</v>
      </c>
      <c r="S1215" s="6">
        <v>102.18433380126953</v>
      </c>
      <c r="T1215" s="6">
        <v>1.4452446699142456</v>
      </c>
      <c r="U1215" s="6">
        <v>887.9012451171875</v>
      </c>
      <c r="V1215" s="6">
        <v>7.9017668962478638E-2</v>
      </c>
      <c r="W1215" s="6">
        <v>0.16277088224887848</v>
      </c>
      <c r="X1215" s="6">
        <v>10.95208740234375</v>
      </c>
      <c r="Y1215" s="7">
        <v>0</v>
      </c>
      <c r="Z1215" s="7">
        <v>0</v>
      </c>
      <c r="AA1215" s="7">
        <v>0</v>
      </c>
    </row>
    <row r="1216" spans="1:27" x14ac:dyDescent="0.25">
      <c r="A1216" s="1" t="s">
        <v>3328</v>
      </c>
      <c r="B1216" s="1" t="s">
        <v>3329</v>
      </c>
      <c r="C1216" s="3" t="s">
        <v>311</v>
      </c>
      <c r="D1216" s="4" t="s">
        <v>36</v>
      </c>
      <c r="E1216" s="5">
        <v>948774</v>
      </c>
      <c r="F1216" s="5">
        <v>406605</v>
      </c>
      <c r="G1216" s="5">
        <v>3019</v>
      </c>
      <c r="H1216" s="5">
        <v>71078</v>
      </c>
      <c r="I1216" s="5">
        <v>11155</v>
      </c>
      <c r="J1216" s="5">
        <v>1083</v>
      </c>
      <c r="K1216" s="5">
        <v>142</v>
      </c>
      <c r="L1216" s="6">
        <v>4.8871979713439941</v>
      </c>
      <c r="M1216" s="6">
        <v>2.5298087596893311</v>
      </c>
      <c r="N1216" s="6">
        <v>2.3573892116546631</v>
      </c>
      <c r="O1216" s="6">
        <v>0.76277196407318115</v>
      </c>
      <c r="P1216" s="6">
        <v>0.72950899600982666</v>
      </c>
      <c r="Q1216" s="6">
        <v>11.689999580383301</v>
      </c>
      <c r="R1216" s="6">
        <v>-5.7860282249748707E-3</v>
      </c>
      <c r="S1216" s="6">
        <v>66.983665466308594</v>
      </c>
      <c r="T1216" s="6">
        <v>0.73701733350753784</v>
      </c>
      <c r="U1216" s="6">
        <v>27.064096450805664</v>
      </c>
      <c r="V1216" s="6">
        <v>1.3654463291168213</v>
      </c>
      <c r="W1216" s="6">
        <v>2.7232291698455811</v>
      </c>
      <c r="X1216" s="6">
        <v>11.043069839477539</v>
      </c>
      <c r="Y1216" s="7">
        <v>0</v>
      </c>
      <c r="Z1216" s="7">
        <v>0</v>
      </c>
      <c r="AA1216" s="7">
        <v>0</v>
      </c>
    </row>
    <row r="1217" spans="1:27" x14ac:dyDescent="0.25">
      <c r="A1217" s="1" t="s">
        <v>3330</v>
      </c>
      <c r="B1217" s="1" t="s">
        <v>3331</v>
      </c>
      <c r="C1217" s="3" t="s">
        <v>65</v>
      </c>
      <c r="D1217" s="4" t="s">
        <v>36</v>
      </c>
      <c r="E1217" s="5">
        <v>172472</v>
      </c>
      <c r="F1217" s="5">
        <v>123929</v>
      </c>
      <c r="G1217" s="5">
        <v>1722</v>
      </c>
      <c r="H1217" s="5">
        <v>19618</v>
      </c>
      <c r="I1217" s="5">
        <v>888</v>
      </c>
      <c r="J1217" s="5">
        <v>1923</v>
      </c>
      <c r="K1217" s="5">
        <v>327</v>
      </c>
      <c r="L1217" s="6">
        <v>5.141819953918457</v>
      </c>
      <c r="M1217" s="6">
        <v>0.74461591243743896</v>
      </c>
      <c r="N1217" s="6">
        <v>4.3972039222717285</v>
      </c>
      <c r="O1217" s="6">
        <v>2.0543341636657715</v>
      </c>
      <c r="P1217" s="6">
        <v>2.0543341636657715</v>
      </c>
      <c r="Q1217" s="6">
        <v>19.620000839233398</v>
      </c>
      <c r="R1217" s="6">
        <v>1.8569979816675186E-2</v>
      </c>
      <c r="S1217" s="6">
        <v>55.173515319824219</v>
      </c>
      <c r="T1217" s="6">
        <v>1.3704626560211182</v>
      </c>
      <c r="U1217" s="6">
        <v>193.91891479492188</v>
      </c>
      <c r="V1217" s="6">
        <v>0.5148661732673645</v>
      </c>
      <c r="W1217" s="6">
        <v>0.70671939849853516</v>
      </c>
      <c r="X1217" s="6">
        <v>12.003899574279785</v>
      </c>
      <c r="Y1217" s="7">
        <v>17.066305160522461</v>
      </c>
      <c r="Z1217" s="7">
        <v>17.066305160522461</v>
      </c>
      <c r="AA1217" s="7">
        <v>18.319740295410156</v>
      </c>
    </row>
    <row r="1218" spans="1:27" x14ac:dyDescent="0.25">
      <c r="A1218" s="1" t="s">
        <v>3332</v>
      </c>
      <c r="B1218" s="1" t="s">
        <v>851</v>
      </c>
      <c r="C1218" s="3" t="s">
        <v>77</v>
      </c>
      <c r="D1218" s="4" t="s">
        <v>36</v>
      </c>
      <c r="E1218" s="5">
        <v>359299</v>
      </c>
      <c r="F1218" s="5">
        <v>306683</v>
      </c>
      <c r="G1218" s="5">
        <v>5171</v>
      </c>
      <c r="H1218" s="5">
        <v>44302</v>
      </c>
      <c r="I1218" s="5">
        <v>0</v>
      </c>
      <c r="J1218" s="5">
        <v>0</v>
      </c>
      <c r="K1218" s="5">
        <v>0</v>
      </c>
      <c r="L1218" s="6">
        <v>6.4807238578796387</v>
      </c>
      <c r="M1218" s="6">
        <v>2.109480619430542</v>
      </c>
      <c r="N1218" s="6">
        <v>4.3712434768676758</v>
      </c>
      <c r="O1218" s="6">
        <v>1.7166671752929688</v>
      </c>
      <c r="P1218" s="6">
        <v>1.7151837348937988</v>
      </c>
      <c r="Q1218" s="6">
        <v>14.539999961853027</v>
      </c>
      <c r="R1218" s="6">
        <v>-7.0009998977184296E-2</v>
      </c>
      <c r="S1218" s="6">
        <v>42.336196899414063</v>
      </c>
      <c r="T1218" s="6">
        <v>1.6581476926803589</v>
      </c>
      <c r="U1218" s="6">
        <v>0</v>
      </c>
      <c r="V1218" s="6">
        <v>0</v>
      </c>
      <c r="W1218" s="6">
        <v>0</v>
      </c>
      <c r="X1218" s="6">
        <v>12.105766296386719</v>
      </c>
      <c r="Y1218" s="7">
        <v>14.089627265930176</v>
      </c>
      <c r="Z1218" s="7">
        <v>14.089627265930176</v>
      </c>
      <c r="AA1218" s="7">
        <v>15.345781326293945</v>
      </c>
    </row>
    <row r="1219" spans="1:27" x14ac:dyDescent="0.25">
      <c r="A1219" s="1" t="s">
        <v>3333</v>
      </c>
      <c r="B1219" s="1" t="s">
        <v>3334</v>
      </c>
      <c r="C1219" s="3" t="s">
        <v>65</v>
      </c>
      <c r="D1219" s="4" t="s">
        <v>36</v>
      </c>
      <c r="E1219" s="5">
        <v>258581</v>
      </c>
      <c r="F1219" s="5">
        <v>108702</v>
      </c>
      <c r="G1219" s="5">
        <v>1461</v>
      </c>
      <c r="H1219" s="5">
        <v>27084</v>
      </c>
      <c r="I1219" s="5">
        <v>67</v>
      </c>
      <c r="J1219" s="5">
        <v>2647</v>
      </c>
      <c r="K1219" s="5">
        <v>0</v>
      </c>
      <c r="L1219" s="6">
        <v>6.268587589263916</v>
      </c>
      <c r="M1219" s="6">
        <v>1.025274395942688</v>
      </c>
      <c r="N1219" s="6">
        <v>5.2433133125305176</v>
      </c>
      <c r="O1219" s="6">
        <v>3.3864803314208984</v>
      </c>
      <c r="P1219" s="6">
        <v>3.3864803314208984</v>
      </c>
      <c r="Q1219" s="6">
        <v>33.630001068115234</v>
      </c>
      <c r="R1219" s="6">
        <v>0</v>
      </c>
      <c r="S1219" s="6">
        <v>32.423343658447266</v>
      </c>
      <c r="T1219" s="6">
        <v>1.3262165784835815</v>
      </c>
      <c r="U1219" s="6">
        <v>2180.596923828125</v>
      </c>
      <c r="V1219" s="6">
        <v>2.5910643860697746E-2</v>
      </c>
      <c r="W1219" s="6">
        <v>6.081896647810936E-2</v>
      </c>
      <c r="X1219" s="6">
        <v>10.434672355651855</v>
      </c>
      <c r="Y1219" s="7">
        <v>0</v>
      </c>
      <c r="Z1219" s="7">
        <v>0</v>
      </c>
      <c r="AA1219" s="7">
        <v>0</v>
      </c>
    </row>
    <row r="1220" spans="1:27" x14ac:dyDescent="0.25">
      <c r="A1220" s="1" t="s">
        <v>3335</v>
      </c>
      <c r="B1220" s="1" t="s">
        <v>3336</v>
      </c>
      <c r="C1220" s="3" t="s">
        <v>246</v>
      </c>
      <c r="D1220" s="4" t="s">
        <v>36</v>
      </c>
      <c r="E1220" s="5">
        <v>387708</v>
      </c>
      <c r="F1220" s="5">
        <v>241376</v>
      </c>
      <c r="G1220" s="5">
        <v>2715</v>
      </c>
      <c r="H1220" s="5">
        <v>40329</v>
      </c>
      <c r="I1220" s="5">
        <v>2436</v>
      </c>
      <c r="J1220" s="5">
        <v>71</v>
      </c>
      <c r="K1220" s="5">
        <v>0</v>
      </c>
      <c r="L1220" s="6">
        <v>5.5486254692077637</v>
      </c>
      <c r="M1220" s="6">
        <v>2.5488085746765137</v>
      </c>
      <c r="N1220" s="6">
        <v>2.9998166561126709</v>
      </c>
      <c r="O1220" s="6">
        <v>0.89734619855880737</v>
      </c>
      <c r="P1220" s="6">
        <v>0.89734619855880737</v>
      </c>
      <c r="Q1220" s="6">
        <v>9.3199996948242188</v>
      </c>
      <c r="R1220" s="6">
        <v>0.1016203761100769</v>
      </c>
      <c r="S1220" s="6">
        <v>68.437713623046875</v>
      </c>
      <c r="T1220" s="6">
        <v>1.1122901439666748</v>
      </c>
      <c r="U1220" s="6">
        <v>111.45320129394531</v>
      </c>
      <c r="V1220" s="6">
        <v>0.6484261155128479</v>
      </c>
      <c r="W1220" s="6">
        <v>0.99798846244812012</v>
      </c>
      <c r="X1220" s="6">
        <v>12.872713088989258</v>
      </c>
      <c r="Y1220" s="7">
        <v>0</v>
      </c>
      <c r="Z1220" s="7">
        <v>0</v>
      </c>
      <c r="AA1220" s="7">
        <v>0</v>
      </c>
    </row>
    <row r="1221" spans="1:27" x14ac:dyDescent="0.25">
      <c r="A1221" s="1" t="s">
        <v>3337</v>
      </c>
      <c r="B1221" s="1" t="s">
        <v>2721</v>
      </c>
      <c r="C1221" s="3" t="s">
        <v>257</v>
      </c>
      <c r="D1221" s="4" t="s">
        <v>36</v>
      </c>
      <c r="E1221" s="5">
        <v>471861</v>
      </c>
      <c r="F1221" s="5">
        <v>252962</v>
      </c>
      <c r="G1221" s="5">
        <v>3072</v>
      </c>
      <c r="H1221" s="5">
        <v>41722</v>
      </c>
      <c r="I1221" s="5">
        <v>96</v>
      </c>
      <c r="J1221" s="5">
        <v>416</v>
      </c>
      <c r="K1221" s="5">
        <v>0</v>
      </c>
      <c r="L1221" s="6">
        <v>5.4601988792419434</v>
      </c>
      <c r="M1221" s="6">
        <v>2.1040825843811035</v>
      </c>
      <c r="N1221" s="6">
        <v>3.3561162948608398</v>
      </c>
      <c r="O1221" s="6">
        <v>1.0952621698379517</v>
      </c>
      <c r="P1221" s="6">
        <v>1.0952621698379517</v>
      </c>
      <c r="Q1221" s="6">
        <v>12.989999771118164</v>
      </c>
      <c r="R1221" s="6">
        <v>-1.0840542381629348E-3</v>
      </c>
      <c r="S1221" s="6">
        <v>67.025398254394531</v>
      </c>
      <c r="T1221" s="6">
        <v>1.1998406648635864</v>
      </c>
      <c r="U1221" s="6">
        <v>3200</v>
      </c>
      <c r="V1221" s="6">
        <v>2.0344974473118782E-2</v>
      </c>
      <c r="W1221" s="6">
        <v>3.7495020776987076E-2</v>
      </c>
      <c r="X1221" s="6">
        <v>8.84100341796875</v>
      </c>
      <c r="Y1221" s="7">
        <v>17.186487197875977</v>
      </c>
      <c r="Z1221" s="7">
        <v>17.186487197875977</v>
      </c>
      <c r="AA1221" s="7">
        <v>18.437009811401367</v>
      </c>
    </row>
    <row r="1222" spans="1:27" x14ac:dyDescent="0.25">
      <c r="A1222" s="1" t="s">
        <v>3338</v>
      </c>
      <c r="B1222" s="1" t="s">
        <v>3339</v>
      </c>
      <c r="C1222" s="3" t="s">
        <v>311</v>
      </c>
      <c r="D1222" s="4" t="s">
        <v>36</v>
      </c>
      <c r="E1222" s="5">
        <v>128711</v>
      </c>
      <c r="F1222" s="5">
        <v>90854</v>
      </c>
      <c r="G1222" s="5">
        <v>1332</v>
      </c>
      <c r="H1222" s="5">
        <v>7264</v>
      </c>
      <c r="I1222" s="5">
        <v>1347</v>
      </c>
      <c r="J1222" s="5">
        <v>318</v>
      </c>
      <c r="K1222" s="5">
        <v>706</v>
      </c>
      <c r="L1222" s="6">
        <v>5.1873822212219238</v>
      </c>
      <c r="M1222" s="6">
        <v>1.8314745426177979</v>
      </c>
      <c r="N1222" s="6">
        <v>3.355907678604126</v>
      </c>
      <c r="O1222" s="6">
        <v>0.92809915542602539</v>
      </c>
      <c r="P1222" s="6">
        <v>0.91103696823120117</v>
      </c>
      <c r="Q1222" s="6">
        <v>18.319999694824219</v>
      </c>
      <c r="R1222" s="6">
        <v>0.29532983899116516</v>
      </c>
      <c r="S1222" s="6">
        <v>56.530323028564453</v>
      </c>
      <c r="T1222" s="6">
        <v>1.4449049234390259</v>
      </c>
      <c r="U1222" s="6">
        <v>98.88641357421875</v>
      </c>
      <c r="V1222" s="6">
        <v>1.0465306043624878</v>
      </c>
      <c r="W1222" s="6">
        <v>1.4611762762069702</v>
      </c>
      <c r="X1222" s="6">
        <v>7.7440195083618164</v>
      </c>
      <c r="Y1222" s="7">
        <v>11.380934715270996</v>
      </c>
      <c r="Z1222" s="7">
        <v>11.380934715270996</v>
      </c>
      <c r="AA1222" s="7">
        <v>12.634310722351074</v>
      </c>
    </row>
    <row r="1223" spans="1:27" x14ac:dyDescent="0.25">
      <c r="A1223" s="1" t="s">
        <v>3340</v>
      </c>
      <c r="B1223" s="1" t="s">
        <v>3341</v>
      </c>
      <c r="C1223" s="3" t="s">
        <v>311</v>
      </c>
      <c r="D1223" s="4" t="s">
        <v>36</v>
      </c>
      <c r="E1223" s="5">
        <v>105589</v>
      </c>
      <c r="F1223" s="5">
        <v>41207</v>
      </c>
      <c r="G1223" s="5">
        <v>402</v>
      </c>
      <c r="H1223" s="5">
        <v>5505</v>
      </c>
      <c r="I1223" s="5">
        <v>0</v>
      </c>
      <c r="J1223" s="5">
        <v>0</v>
      </c>
      <c r="K1223" s="5">
        <v>0</v>
      </c>
      <c r="L1223" s="6">
        <v>3.7717418670654297</v>
      </c>
      <c r="M1223" s="6">
        <v>1.4023696184158325</v>
      </c>
      <c r="N1223" s="6">
        <v>2.3693723678588867</v>
      </c>
      <c r="O1223" s="6">
        <v>0.2322058230638504</v>
      </c>
      <c r="P1223" s="6">
        <v>0.2322058230638504</v>
      </c>
      <c r="Q1223" s="6">
        <v>5.0799999237060547</v>
      </c>
      <c r="R1223" s="6">
        <v>0</v>
      </c>
      <c r="S1223" s="6">
        <v>88.918067932128906</v>
      </c>
      <c r="T1223" s="6">
        <v>0.9661371111869812</v>
      </c>
      <c r="U1223" s="6">
        <v>0</v>
      </c>
      <c r="V1223" s="6">
        <v>0</v>
      </c>
      <c r="W1223" s="6">
        <v>0</v>
      </c>
      <c r="X1223" s="6">
        <v>7.6702375411987305</v>
      </c>
      <c r="Y1223" s="7">
        <v>17.424509048461914</v>
      </c>
      <c r="Z1223" s="7">
        <v>17.424509048461914</v>
      </c>
      <c r="AA1223" s="7">
        <v>18.306707382202148</v>
      </c>
    </row>
    <row r="1224" spans="1:27" x14ac:dyDescent="0.25">
      <c r="A1224" s="1" t="s">
        <v>3342</v>
      </c>
      <c r="B1224" s="1" t="s">
        <v>3343</v>
      </c>
      <c r="C1224" s="3" t="s">
        <v>128</v>
      </c>
      <c r="D1224" s="4" t="s">
        <v>36</v>
      </c>
      <c r="E1224" s="5">
        <v>289553</v>
      </c>
      <c r="F1224" s="5">
        <v>127724</v>
      </c>
      <c r="G1224" s="5">
        <v>1271</v>
      </c>
      <c r="H1224" s="5">
        <v>23005</v>
      </c>
      <c r="I1224" s="5">
        <v>301</v>
      </c>
      <c r="J1224" s="5">
        <v>169</v>
      </c>
      <c r="K1224" s="5">
        <v>0</v>
      </c>
      <c r="L1224" s="6">
        <v>4.8642773628234863</v>
      </c>
      <c r="M1224" s="6">
        <v>1.8516228199005127</v>
      </c>
      <c r="N1224" s="6">
        <v>3.0126543045043945</v>
      </c>
      <c r="O1224" s="6">
        <v>0.71824824810028076</v>
      </c>
      <c r="P1224" s="6">
        <v>0.71824824810028076</v>
      </c>
      <c r="Q1224" s="6">
        <v>10.020000457763672</v>
      </c>
      <c r="R1224" s="6">
        <v>0.39133179187774658</v>
      </c>
      <c r="S1224" s="6">
        <v>74.084938049316406</v>
      </c>
      <c r="T1224" s="6">
        <v>0.98530948162078857</v>
      </c>
      <c r="U1224" s="6">
        <v>422.25912475585938</v>
      </c>
      <c r="V1224" s="6">
        <v>0.10395333170890808</v>
      </c>
      <c r="W1224" s="6">
        <v>0.23334237933158875</v>
      </c>
      <c r="X1224" s="6">
        <v>10.019357681274414</v>
      </c>
      <c r="Y1224" s="7">
        <v>0</v>
      </c>
      <c r="Z1224" s="7">
        <v>0</v>
      </c>
      <c r="AA1224" s="7">
        <v>0</v>
      </c>
    </row>
    <row r="1225" spans="1:27" x14ac:dyDescent="0.25">
      <c r="A1225" s="1" t="s">
        <v>3344</v>
      </c>
      <c r="B1225" s="1" t="s">
        <v>3345</v>
      </c>
      <c r="C1225" s="3" t="s">
        <v>257</v>
      </c>
      <c r="D1225" s="4" t="s">
        <v>36</v>
      </c>
      <c r="E1225" s="5">
        <v>323526</v>
      </c>
      <c r="F1225" s="5">
        <v>213508</v>
      </c>
      <c r="G1225" s="5">
        <v>2362</v>
      </c>
      <c r="H1225" s="5">
        <v>20970</v>
      </c>
      <c r="I1225" s="5">
        <v>1009</v>
      </c>
      <c r="J1225" s="5">
        <v>825</v>
      </c>
      <c r="K1225" s="5">
        <v>0</v>
      </c>
      <c r="L1225" s="6">
        <v>5.7386980056762695</v>
      </c>
      <c r="M1225" s="6">
        <v>2.9858863353729248</v>
      </c>
      <c r="N1225" s="6">
        <v>2.7528116703033447</v>
      </c>
      <c r="O1225" s="6">
        <v>-0.31000444293022156</v>
      </c>
      <c r="P1225" s="6">
        <v>-0.31129077076911926</v>
      </c>
      <c r="Q1225" s="6">
        <v>-4.7899999618530273</v>
      </c>
      <c r="R1225" s="6">
        <v>6.3376761972904205E-2</v>
      </c>
      <c r="S1225" s="6">
        <v>109.16019439697266</v>
      </c>
      <c r="T1225" s="6">
        <v>1.0941770076751709</v>
      </c>
      <c r="U1225" s="6">
        <v>234.09315490722656</v>
      </c>
      <c r="V1225" s="6">
        <v>0.31187602877616882</v>
      </c>
      <c r="W1225" s="6">
        <v>0.46741095185279846</v>
      </c>
      <c r="X1225" s="6">
        <v>8.0978012084960938</v>
      </c>
      <c r="Y1225" s="7">
        <v>11.07469367980957</v>
      </c>
      <c r="Z1225" s="7">
        <v>11.07469367980957</v>
      </c>
      <c r="AA1225" s="7">
        <v>12.216814994812012</v>
      </c>
    </row>
    <row r="1226" spans="1:27" x14ac:dyDescent="0.25">
      <c r="A1226" s="1" t="s">
        <v>3346</v>
      </c>
      <c r="B1226" s="1" t="s">
        <v>3347</v>
      </c>
      <c r="C1226" s="3" t="s">
        <v>388</v>
      </c>
      <c r="D1226" s="4" t="s">
        <v>36</v>
      </c>
      <c r="E1226" s="5">
        <v>284506</v>
      </c>
      <c r="F1226" s="5">
        <v>163768</v>
      </c>
      <c r="G1226" s="5">
        <v>1936</v>
      </c>
      <c r="H1226" s="5">
        <v>19482</v>
      </c>
      <c r="I1226" s="5">
        <v>518</v>
      </c>
      <c r="J1226" s="5">
        <v>1623</v>
      </c>
      <c r="K1226" s="5">
        <v>93</v>
      </c>
      <c r="L1226" s="6">
        <v>6.1709418296813965</v>
      </c>
      <c r="M1226" s="6">
        <v>1.2559965848922729</v>
      </c>
      <c r="N1226" s="6">
        <v>4.914945125579834</v>
      </c>
      <c r="O1226" s="6">
        <v>0.78699737787246704</v>
      </c>
      <c r="P1226" s="6">
        <v>0.78699737787246704</v>
      </c>
      <c r="Q1226" s="6">
        <v>12.699999809265137</v>
      </c>
      <c r="R1226" s="6">
        <v>0.21718320250511169</v>
      </c>
      <c r="S1226" s="6">
        <v>78.9478759765625</v>
      </c>
      <c r="T1226" s="6">
        <v>1.1683484315872192</v>
      </c>
      <c r="U1226" s="6">
        <v>373.74517822265625</v>
      </c>
      <c r="V1226" s="6">
        <v>0.18206997215747833</v>
      </c>
      <c r="W1226" s="6">
        <v>0.31260561943054199</v>
      </c>
      <c r="X1226" s="6">
        <v>10.29217529296875</v>
      </c>
      <c r="Y1226" s="7">
        <v>0</v>
      </c>
      <c r="Z1226" s="7">
        <v>0</v>
      </c>
      <c r="AA1226" s="7">
        <v>0</v>
      </c>
    </row>
    <row r="1227" spans="1:27" x14ac:dyDescent="0.25">
      <c r="A1227" s="1" t="s">
        <v>3348</v>
      </c>
      <c r="B1227" s="1" t="s">
        <v>3349</v>
      </c>
      <c r="C1227" s="3" t="s">
        <v>59</v>
      </c>
      <c r="D1227" s="4" t="s">
        <v>36</v>
      </c>
      <c r="E1227" s="5">
        <v>216577</v>
      </c>
      <c r="F1227" s="5">
        <v>88704</v>
      </c>
      <c r="G1227" s="5">
        <v>1244</v>
      </c>
      <c r="H1227" s="5">
        <v>20903</v>
      </c>
      <c r="I1227" s="5">
        <v>1052</v>
      </c>
      <c r="J1227" s="5">
        <v>1975</v>
      </c>
      <c r="K1227" s="5">
        <v>349</v>
      </c>
      <c r="L1227" s="6">
        <v>4.305694580078125</v>
      </c>
      <c r="M1227" s="6">
        <v>0.21291191875934601</v>
      </c>
      <c r="N1227" s="6">
        <v>4.0927829742431641</v>
      </c>
      <c r="O1227" s="6">
        <v>1.9988887310028076</v>
      </c>
      <c r="P1227" s="6">
        <v>1.7671236991882324</v>
      </c>
      <c r="Q1227" s="6">
        <v>20.540000915527344</v>
      </c>
      <c r="R1227" s="6">
        <v>0.13920886814594269</v>
      </c>
      <c r="S1227" s="6">
        <v>43.298812866210938</v>
      </c>
      <c r="T1227" s="6">
        <v>1.383021354675293</v>
      </c>
      <c r="U1227" s="6">
        <v>118.25095367431641</v>
      </c>
      <c r="V1227" s="6">
        <v>0.48573946952819824</v>
      </c>
      <c r="W1227" s="6">
        <v>1.1695646047592163</v>
      </c>
      <c r="X1227" s="6">
        <v>12.564949035644531</v>
      </c>
      <c r="Y1227" s="7">
        <v>0</v>
      </c>
      <c r="Z1227" s="7">
        <v>0</v>
      </c>
      <c r="AA1227" s="7">
        <v>0</v>
      </c>
    </row>
    <row r="1228" spans="1:27" x14ac:dyDescent="0.25">
      <c r="A1228" s="1" t="s">
        <v>3350</v>
      </c>
      <c r="B1228" s="1" t="s">
        <v>1090</v>
      </c>
      <c r="C1228" s="3" t="s">
        <v>65</v>
      </c>
      <c r="D1228" s="4" t="s">
        <v>36</v>
      </c>
      <c r="E1228" s="5">
        <v>128349</v>
      </c>
      <c r="F1228" s="5">
        <v>86447</v>
      </c>
      <c r="G1228" s="5">
        <v>1741</v>
      </c>
      <c r="H1228" s="5">
        <v>14839</v>
      </c>
      <c r="I1228" s="5">
        <v>85</v>
      </c>
      <c r="J1228" s="5">
        <v>896</v>
      </c>
      <c r="K1228" s="5">
        <v>0</v>
      </c>
      <c r="L1228" s="6">
        <v>7.3190755844116211</v>
      </c>
      <c r="M1228" s="6">
        <v>0.9144737720489502</v>
      </c>
      <c r="N1228" s="6">
        <v>6.40460205078125</v>
      </c>
      <c r="O1228" s="6">
        <v>2.9404854774475098</v>
      </c>
      <c r="P1228" s="6">
        <v>2.9404854774475098</v>
      </c>
      <c r="Q1228" s="6">
        <v>26.590000152587891</v>
      </c>
      <c r="R1228" s="6">
        <v>8.1577762961387634E-2</v>
      </c>
      <c r="S1228" s="6">
        <v>53.537197113037109</v>
      </c>
      <c r="T1228" s="6">
        <v>1.9741915464401245</v>
      </c>
      <c r="U1228" s="6">
        <v>2048.2353515625</v>
      </c>
      <c r="V1228" s="6">
        <v>6.6225685179233551E-2</v>
      </c>
      <c r="W1228" s="6">
        <v>9.6384994685649872E-2</v>
      </c>
      <c r="X1228" s="6">
        <v>11.618657112121582</v>
      </c>
      <c r="Y1228" s="7">
        <v>16.0943603515625</v>
      </c>
      <c r="Z1228" s="7">
        <v>16.0943603515625</v>
      </c>
      <c r="AA1228" s="7">
        <v>17.351409912109375</v>
      </c>
    </row>
    <row r="1229" spans="1:27" x14ac:dyDescent="0.25">
      <c r="A1229" s="1" t="s">
        <v>3351</v>
      </c>
      <c r="B1229" s="1" t="s">
        <v>3352</v>
      </c>
      <c r="C1229" s="3" t="s">
        <v>65</v>
      </c>
      <c r="D1229" s="4" t="s">
        <v>36</v>
      </c>
      <c r="E1229" s="5">
        <v>172448</v>
      </c>
      <c r="F1229" s="5">
        <v>101334</v>
      </c>
      <c r="G1229" s="5">
        <v>1791</v>
      </c>
      <c r="H1229" s="5">
        <v>16027</v>
      </c>
      <c r="I1229" s="5">
        <v>29</v>
      </c>
      <c r="J1229" s="5">
        <v>912</v>
      </c>
      <c r="K1229" s="5">
        <v>0</v>
      </c>
      <c r="L1229" s="6">
        <v>6.1432738304138184</v>
      </c>
      <c r="M1229" s="6">
        <v>1.4540133476257324</v>
      </c>
      <c r="N1229" s="6">
        <v>4.6892604827880859</v>
      </c>
      <c r="O1229" s="6">
        <v>1.4449813365936279</v>
      </c>
      <c r="P1229" s="6">
        <v>1.4449813365936279</v>
      </c>
      <c r="Q1229" s="6">
        <v>15.199999809265137</v>
      </c>
      <c r="R1229" s="6">
        <v>-3.007846511900425E-2</v>
      </c>
      <c r="S1229" s="6">
        <v>70.06756591796875</v>
      </c>
      <c r="T1229" s="6">
        <v>1.736727237701416</v>
      </c>
      <c r="U1229" s="6">
        <v>6175.8623046875</v>
      </c>
      <c r="V1229" s="6">
        <v>1.6816664487123489E-2</v>
      </c>
      <c r="W1229" s="6">
        <v>2.8121212497353554E-2</v>
      </c>
      <c r="X1229" s="6">
        <v>10.397303581237793</v>
      </c>
      <c r="Y1229" s="7">
        <v>0</v>
      </c>
      <c r="Z1229" s="7">
        <v>0</v>
      </c>
      <c r="AA1229" s="7">
        <v>0</v>
      </c>
    </row>
    <row r="1230" spans="1:27" x14ac:dyDescent="0.25">
      <c r="A1230" s="1" t="s">
        <v>3353</v>
      </c>
      <c r="B1230" s="1" t="s">
        <v>3354</v>
      </c>
      <c r="C1230" s="3" t="s">
        <v>65</v>
      </c>
      <c r="D1230" s="4" t="s">
        <v>36</v>
      </c>
      <c r="E1230" s="5">
        <v>556051</v>
      </c>
      <c r="F1230" s="5">
        <v>397109</v>
      </c>
      <c r="G1230" s="5">
        <v>4426</v>
      </c>
      <c r="H1230" s="5">
        <v>49109</v>
      </c>
      <c r="I1230" s="5">
        <v>2026</v>
      </c>
      <c r="J1230" s="5">
        <v>2742</v>
      </c>
      <c r="K1230" s="5">
        <v>634</v>
      </c>
      <c r="L1230" s="6">
        <v>6.4147167205810547</v>
      </c>
      <c r="M1230" s="6">
        <v>2.4424762725830078</v>
      </c>
      <c r="N1230" s="6">
        <v>3.9722404479980469</v>
      </c>
      <c r="O1230" s="6">
        <v>0.34462842345237732</v>
      </c>
      <c r="P1230" s="6">
        <v>0.34462842345237732</v>
      </c>
      <c r="Q1230" s="6">
        <v>3.9900000095367432</v>
      </c>
      <c r="R1230" s="6">
        <v>0.61872714757919312</v>
      </c>
      <c r="S1230" s="6">
        <v>78.945823669433594</v>
      </c>
      <c r="T1230" s="6">
        <v>1.1022700071334839</v>
      </c>
      <c r="U1230" s="6">
        <v>218.46002197265625</v>
      </c>
      <c r="V1230" s="6">
        <v>0.3969060480594635</v>
      </c>
      <c r="W1230" s="6">
        <v>0.50456374883651733</v>
      </c>
      <c r="X1230" s="6">
        <v>9.7455177307128906</v>
      </c>
      <c r="Y1230" s="7">
        <v>0</v>
      </c>
      <c r="Z1230" s="7">
        <v>0</v>
      </c>
      <c r="AA1230" s="7">
        <v>0</v>
      </c>
    </row>
    <row r="1231" spans="1:27" x14ac:dyDescent="0.25">
      <c r="A1231" s="1" t="s">
        <v>3355</v>
      </c>
      <c r="B1231" s="1" t="s">
        <v>1754</v>
      </c>
      <c r="C1231" s="3" t="s">
        <v>128</v>
      </c>
      <c r="D1231" s="4" t="s">
        <v>36</v>
      </c>
      <c r="E1231" s="5">
        <v>550717</v>
      </c>
      <c r="F1231" s="5">
        <v>341069</v>
      </c>
      <c r="G1231" s="5">
        <v>3299</v>
      </c>
      <c r="H1231" s="5">
        <v>57664</v>
      </c>
      <c r="I1231" s="5">
        <v>455</v>
      </c>
      <c r="J1231" s="5">
        <v>740</v>
      </c>
      <c r="K1231" s="5">
        <v>276</v>
      </c>
      <c r="L1231" s="6">
        <v>5.0788106918334961</v>
      </c>
      <c r="M1231" s="6">
        <v>1.4104390144348145</v>
      </c>
      <c r="N1231" s="6">
        <v>3.6683719158172607</v>
      </c>
      <c r="O1231" s="6">
        <v>1.332474946975708</v>
      </c>
      <c r="P1231" s="6">
        <v>1.330540657043457</v>
      </c>
      <c r="Q1231" s="6">
        <v>13.800000190734863</v>
      </c>
      <c r="R1231" s="6">
        <v>0.32305064797401428</v>
      </c>
      <c r="S1231" s="6">
        <v>61.769001007080078</v>
      </c>
      <c r="T1231" s="6">
        <v>0.95798683166503906</v>
      </c>
      <c r="U1231" s="6">
        <v>725.054931640625</v>
      </c>
      <c r="V1231" s="6">
        <v>0.24331916868686676</v>
      </c>
      <c r="W1231" s="6">
        <v>0.1321260929107666</v>
      </c>
      <c r="X1231" s="6">
        <v>11.203969955444336</v>
      </c>
      <c r="Y1231" s="7">
        <v>0</v>
      </c>
      <c r="Z1231" s="7">
        <v>0</v>
      </c>
      <c r="AA1231" s="7">
        <v>0</v>
      </c>
    </row>
    <row r="1232" spans="1:27" x14ac:dyDescent="0.25">
      <c r="A1232" s="1" t="s">
        <v>3356</v>
      </c>
      <c r="B1232" s="1" t="s">
        <v>3357</v>
      </c>
      <c r="C1232" s="3" t="s">
        <v>65</v>
      </c>
      <c r="D1232" s="4" t="s">
        <v>36</v>
      </c>
      <c r="E1232" s="5">
        <v>138023</v>
      </c>
      <c r="F1232" s="5">
        <v>82873</v>
      </c>
      <c r="G1232" s="5">
        <v>2207</v>
      </c>
      <c r="H1232" s="5">
        <v>13640</v>
      </c>
      <c r="I1232" s="5">
        <v>2357</v>
      </c>
      <c r="J1232" s="5">
        <v>235</v>
      </c>
      <c r="K1232" s="5">
        <v>1605</v>
      </c>
      <c r="L1232" s="6">
        <v>5.8514266014099121</v>
      </c>
      <c r="M1232" s="6">
        <v>0.96508073806762695</v>
      </c>
      <c r="N1232" s="6">
        <v>4.8863458633422852</v>
      </c>
      <c r="O1232" s="6">
        <v>1.336870551109314</v>
      </c>
      <c r="P1232" s="6">
        <v>1.336870551109314</v>
      </c>
      <c r="Q1232" s="6">
        <v>14.880000114440918</v>
      </c>
      <c r="R1232" s="6">
        <v>3.0696708709001541E-3</v>
      </c>
      <c r="S1232" s="6">
        <v>73.55963134765625</v>
      </c>
      <c r="T1232" s="6">
        <v>2.5940291881561279</v>
      </c>
      <c r="U1232" s="6">
        <v>93.635978698730469</v>
      </c>
      <c r="V1232" s="6">
        <v>1.7076864242553711</v>
      </c>
      <c r="W1232" s="6">
        <v>2.7703337669372559</v>
      </c>
      <c r="X1232" s="6">
        <v>13.524081230163574</v>
      </c>
      <c r="Y1232" s="7">
        <v>0</v>
      </c>
      <c r="Z1232" s="7">
        <v>0</v>
      </c>
      <c r="AA1232" s="7">
        <v>0</v>
      </c>
    </row>
    <row r="1233" spans="1:27" x14ac:dyDescent="0.25">
      <c r="A1233" s="1" t="s">
        <v>3358</v>
      </c>
      <c r="B1233" s="1" t="s">
        <v>3359</v>
      </c>
      <c r="C1233" s="3" t="s">
        <v>65</v>
      </c>
      <c r="D1233" s="4" t="s">
        <v>36</v>
      </c>
      <c r="E1233" s="5">
        <v>325500</v>
      </c>
      <c r="F1233" s="5">
        <v>217521</v>
      </c>
      <c r="G1233" s="5">
        <v>3329</v>
      </c>
      <c r="H1233" s="5">
        <v>27797</v>
      </c>
      <c r="I1233" s="5">
        <v>1627</v>
      </c>
      <c r="J1233" s="5">
        <v>617</v>
      </c>
      <c r="K1233" s="5">
        <v>2</v>
      </c>
      <c r="L1233" s="6">
        <v>5.0961241722106934</v>
      </c>
      <c r="M1233" s="6">
        <v>2.2270586490631104</v>
      </c>
      <c r="N1233" s="6">
        <v>2.8690652847290039</v>
      </c>
      <c r="O1233" s="6">
        <v>0.88778650760650635</v>
      </c>
      <c r="P1233" s="6">
        <v>0.88778650760650635</v>
      </c>
      <c r="Q1233" s="6">
        <v>10.909999847412109</v>
      </c>
      <c r="R1233" s="6">
        <v>-6.4196124672889709E-2</v>
      </c>
      <c r="S1233" s="6">
        <v>66.814414978027344</v>
      </c>
      <c r="T1233" s="6">
        <v>1.5073579549789429</v>
      </c>
      <c r="U1233" s="6">
        <v>204.60971069335938</v>
      </c>
      <c r="V1233" s="6">
        <v>0.49984639883041382</v>
      </c>
      <c r="W1233" s="6">
        <v>0.73669910430908203</v>
      </c>
      <c r="X1233" s="6">
        <v>10.603631973266602</v>
      </c>
      <c r="Y1233" s="7">
        <v>0</v>
      </c>
      <c r="Z1233" s="7">
        <v>0</v>
      </c>
      <c r="AA1233" s="7">
        <v>0</v>
      </c>
    </row>
    <row r="1234" spans="1:27" x14ac:dyDescent="0.25">
      <c r="A1234" s="1" t="s">
        <v>3360</v>
      </c>
      <c r="B1234" s="1" t="s">
        <v>3361</v>
      </c>
      <c r="C1234" s="3" t="s">
        <v>896</v>
      </c>
      <c r="D1234" s="4" t="s">
        <v>36</v>
      </c>
      <c r="E1234" s="5">
        <v>579002</v>
      </c>
      <c r="F1234" s="5">
        <v>143532</v>
      </c>
      <c r="G1234" s="5">
        <v>2353</v>
      </c>
      <c r="H1234" s="5">
        <v>60575</v>
      </c>
      <c r="I1234" s="5">
        <v>73</v>
      </c>
      <c r="J1234" s="5">
        <v>2248</v>
      </c>
      <c r="K1234" s="5">
        <v>0</v>
      </c>
      <c r="L1234" s="6">
        <v>3.8797390460968018</v>
      </c>
      <c r="M1234" s="6">
        <v>1.2729568481445313</v>
      </c>
      <c r="N1234" s="6">
        <v>2.6067821979522705</v>
      </c>
      <c r="O1234" s="6">
        <v>1.1174243688583374</v>
      </c>
      <c r="P1234" s="6">
        <v>1.0104224681854248</v>
      </c>
      <c r="Q1234" s="6">
        <v>10.989999771118164</v>
      </c>
      <c r="R1234" s="6">
        <v>4.5624140650033951E-2</v>
      </c>
      <c r="S1234" s="6">
        <v>59.98919677734375</v>
      </c>
      <c r="T1234" s="6">
        <v>1.6129143238067627</v>
      </c>
      <c r="U1234" s="6">
        <v>3223.28759765625</v>
      </c>
      <c r="V1234" s="6">
        <v>5.6994620710611343E-2</v>
      </c>
      <c r="W1234" s="6">
        <v>5.0039414316415787E-2</v>
      </c>
      <c r="X1234" s="6">
        <v>14.076356887817383</v>
      </c>
      <c r="Y1234" s="7">
        <v>35.776840209960938</v>
      </c>
      <c r="Z1234" s="7">
        <v>35.776840209960938</v>
      </c>
      <c r="AA1234" s="7">
        <v>36.830287933349609</v>
      </c>
    </row>
    <row r="1235" spans="1:27" x14ac:dyDescent="0.25">
      <c r="A1235" s="1" t="s">
        <v>3362</v>
      </c>
      <c r="B1235" s="1" t="s">
        <v>3363</v>
      </c>
      <c r="C1235" s="3" t="s">
        <v>53</v>
      </c>
      <c r="D1235" s="4" t="s">
        <v>36</v>
      </c>
      <c r="E1235" s="5">
        <v>355387</v>
      </c>
      <c r="F1235" s="5">
        <v>115067</v>
      </c>
      <c r="G1235" s="5">
        <v>3607</v>
      </c>
      <c r="H1235" s="5">
        <v>42585</v>
      </c>
      <c r="I1235" s="5">
        <v>825</v>
      </c>
      <c r="J1235" s="5">
        <v>1883</v>
      </c>
      <c r="K1235" s="5">
        <v>0</v>
      </c>
      <c r="L1235" s="6">
        <v>5.5783042907714844</v>
      </c>
      <c r="M1235" s="6">
        <v>1.1358687877655029</v>
      </c>
      <c r="N1235" s="6">
        <v>4.4424352645874023</v>
      </c>
      <c r="O1235" s="6">
        <v>3.2725534439086914</v>
      </c>
      <c r="P1235" s="6">
        <v>3.2725534439086914</v>
      </c>
      <c r="Q1235" s="6">
        <v>28.739999771118164</v>
      </c>
      <c r="R1235" s="6">
        <v>0.28080254793167114</v>
      </c>
      <c r="S1235" s="6">
        <v>33.653022766113281</v>
      </c>
      <c r="T1235" s="6">
        <v>3.0394189357757568</v>
      </c>
      <c r="U1235" s="6">
        <v>437.21212768554688</v>
      </c>
      <c r="V1235" s="6">
        <v>0.23214130103588104</v>
      </c>
      <c r="W1235" s="6">
        <v>0.69518178701400757</v>
      </c>
      <c r="X1235" s="6">
        <v>13.140603065490723</v>
      </c>
      <c r="Y1235" s="7">
        <v>29.716594696044922</v>
      </c>
      <c r="Z1235" s="7">
        <v>29.716594696044922</v>
      </c>
      <c r="AA1235" s="7">
        <v>30.981407165527344</v>
      </c>
    </row>
    <row r="1236" spans="1:27" x14ac:dyDescent="0.25">
      <c r="A1236" s="1" t="s">
        <v>3364</v>
      </c>
      <c r="B1236" s="1" t="s">
        <v>3365</v>
      </c>
      <c r="C1236" s="3" t="s">
        <v>65</v>
      </c>
      <c r="D1236" s="4" t="s">
        <v>36</v>
      </c>
      <c r="E1236" s="5">
        <v>900008</v>
      </c>
      <c r="F1236" s="5">
        <v>471896</v>
      </c>
      <c r="G1236" s="5">
        <v>6070</v>
      </c>
      <c r="H1236" s="5">
        <v>87924</v>
      </c>
      <c r="I1236" s="5">
        <v>7136</v>
      </c>
      <c r="J1236" s="5">
        <v>1770</v>
      </c>
      <c r="K1236" s="5">
        <v>0</v>
      </c>
      <c r="L1236" s="6">
        <v>4.6899123191833496</v>
      </c>
      <c r="M1236" s="6">
        <v>1.4784927368164063</v>
      </c>
      <c r="N1236" s="6">
        <v>3.2114195823669434</v>
      </c>
      <c r="O1236" s="6">
        <v>0.97951328754425049</v>
      </c>
      <c r="P1236" s="6">
        <v>0.97951328754425049</v>
      </c>
      <c r="Q1236" s="6">
        <v>11.090000152587891</v>
      </c>
      <c r="R1236" s="6">
        <v>7.169274240732193E-2</v>
      </c>
      <c r="S1236" s="6">
        <v>63.793178558349609</v>
      </c>
      <c r="T1236" s="6">
        <v>1.2699648141860962</v>
      </c>
      <c r="U1236" s="6">
        <v>85.061660766601563</v>
      </c>
      <c r="V1236" s="6">
        <v>0.79288184642791748</v>
      </c>
      <c r="W1236" s="6">
        <v>1.4929932355880737</v>
      </c>
      <c r="X1236" s="6">
        <v>11.365074157714844</v>
      </c>
      <c r="Y1236" s="7">
        <v>0</v>
      </c>
      <c r="Z1236" s="7">
        <v>0</v>
      </c>
      <c r="AA1236" s="7">
        <v>0</v>
      </c>
    </row>
    <row r="1237" spans="1:27" x14ac:dyDescent="0.25">
      <c r="A1237" s="1" t="s">
        <v>3366</v>
      </c>
      <c r="B1237" s="1" t="s">
        <v>2597</v>
      </c>
      <c r="C1237" s="3" t="s">
        <v>364</v>
      </c>
      <c r="D1237" s="4" t="s">
        <v>36</v>
      </c>
      <c r="E1237" s="5">
        <v>365033</v>
      </c>
      <c r="F1237" s="5">
        <v>202955</v>
      </c>
      <c r="G1237" s="5">
        <v>2324</v>
      </c>
      <c r="H1237" s="5">
        <v>37656</v>
      </c>
      <c r="I1237" s="5">
        <v>2679</v>
      </c>
      <c r="J1237" s="5">
        <v>1467</v>
      </c>
      <c r="K1237" s="5">
        <v>0</v>
      </c>
      <c r="L1237" s="6">
        <v>5.2428998947143555</v>
      </c>
      <c r="M1237" s="6">
        <v>1.1555159091949463</v>
      </c>
      <c r="N1237" s="6">
        <v>4.0873842239379883</v>
      </c>
      <c r="O1237" s="6">
        <v>1.4449806213378906</v>
      </c>
      <c r="P1237" s="6">
        <v>1.4449806213378906</v>
      </c>
      <c r="Q1237" s="6">
        <v>13.979999542236328</v>
      </c>
      <c r="R1237" s="6">
        <v>6.470150500535965E-2</v>
      </c>
      <c r="S1237" s="6">
        <v>57.845180511474609</v>
      </c>
      <c r="T1237" s="6">
        <v>1.132117748260498</v>
      </c>
      <c r="U1237" s="6">
        <v>86.748786926269531</v>
      </c>
      <c r="V1237" s="6">
        <v>0.74157679080963135</v>
      </c>
      <c r="W1237" s="6">
        <v>1.3050531148910522</v>
      </c>
      <c r="X1237" s="6">
        <v>12.611623764038086</v>
      </c>
      <c r="Y1237" s="7">
        <v>0</v>
      </c>
      <c r="Z1237" s="7">
        <v>0</v>
      </c>
      <c r="AA1237" s="7">
        <v>0</v>
      </c>
    </row>
    <row r="1238" spans="1:27" x14ac:dyDescent="0.25">
      <c r="A1238" s="1" t="s">
        <v>3367</v>
      </c>
      <c r="B1238" s="1" t="s">
        <v>3368</v>
      </c>
      <c r="C1238" s="3" t="s">
        <v>257</v>
      </c>
      <c r="D1238" s="4" t="s">
        <v>36</v>
      </c>
      <c r="E1238" s="5">
        <v>357767</v>
      </c>
      <c r="F1238" s="5">
        <v>133662</v>
      </c>
      <c r="G1238" s="5">
        <v>1542</v>
      </c>
      <c r="H1238" s="5">
        <v>25866</v>
      </c>
      <c r="I1238" s="5">
        <v>320</v>
      </c>
      <c r="J1238" s="5">
        <v>563</v>
      </c>
      <c r="K1238" s="5">
        <v>106</v>
      </c>
      <c r="L1238" s="6">
        <v>5.2215175628662109</v>
      </c>
      <c r="M1238" s="6">
        <v>0.71535736322402954</v>
      </c>
      <c r="N1238" s="6">
        <v>4.5061602592468262</v>
      </c>
      <c r="O1238" s="6">
        <v>1.3710054159164429</v>
      </c>
      <c r="P1238" s="6">
        <v>1.3710054159164429</v>
      </c>
      <c r="Q1238" s="6">
        <v>21.729999542236328</v>
      </c>
      <c r="R1238" s="6">
        <v>0.43389424681663513</v>
      </c>
      <c r="S1238" s="6">
        <v>61.734157562255859</v>
      </c>
      <c r="T1238" s="6">
        <v>1.1404987573623657</v>
      </c>
      <c r="U1238" s="6">
        <v>481.875</v>
      </c>
      <c r="V1238" s="6">
        <v>8.9443691074848175E-2</v>
      </c>
      <c r="W1238" s="6">
        <v>0.23667939007282257</v>
      </c>
      <c r="X1238" s="6">
        <v>9.8068752288818359</v>
      </c>
      <c r="Y1238" s="7">
        <v>17.732608795166016</v>
      </c>
      <c r="Z1238" s="7">
        <v>17.732608795166016</v>
      </c>
      <c r="AA1238" s="7">
        <v>18.51481819152832</v>
      </c>
    </row>
    <row r="1239" spans="1:27" x14ac:dyDescent="0.25">
      <c r="A1239" s="1" t="s">
        <v>3369</v>
      </c>
      <c r="B1239" s="1" t="s">
        <v>398</v>
      </c>
      <c r="C1239" s="3" t="s">
        <v>59</v>
      </c>
      <c r="D1239" s="4" t="s">
        <v>36</v>
      </c>
      <c r="E1239" s="5">
        <v>196350</v>
      </c>
      <c r="F1239" s="5">
        <v>96962</v>
      </c>
      <c r="G1239" s="5">
        <v>1409</v>
      </c>
      <c r="H1239" s="5">
        <v>25108</v>
      </c>
      <c r="I1239" s="5">
        <v>2214</v>
      </c>
      <c r="J1239" s="5">
        <v>1464</v>
      </c>
      <c r="K1239" s="5">
        <v>905</v>
      </c>
      <c r="L1239" s="6">
        <v>4.3349199295043945</v>
      </c>
      <c r="M1239" s="6">
        <v>0.63612121343612671</v>
      </c>
      <c r="N1239" s="6">
        <v>3.698798656463623</v>
      </c>
      <c r="O1239" s="6">
        <v>0.89216166734695435</v>
      </c>
      <c r="P1239" s="6">
        <v>-0.59844797849655151</v>
      </c>
      <c r="Q1239" s="6">
        <v>-4.9699997901916504</v>
      </c>
      <c r="R1239" s="6">
        <v>4.5387063175439835E-2</v>
      </c>
      <c r="S1239" s="6">
        <v>74.26519775390625</v>
      </c>
      <c r="T1239" s="6">
        <v>1.4323327541351318</v>
      </c>
      <c r="U1239" s="6">
        <v>63.640468597412109</v>
      </c>
      <c r="V1239" s="6">
        <v>1.2172141075134277</v>
      </c>
      <c r="W1239" s="6">
        <v>2.2506632804870605</v>
      </c>
      <c r="X1239" s="6">
        <v>14.475117683410645</v>
      </c>
      <c r="Y1239" s="7">
        <v>0</v>
      </c>
      <c r="Z1239" s="7">
        <v>0</v>
      </c>
      <c r="AA1239" s="7">
        <v>0</v>
      </c>
    </row>
    <row r="1240" spans="1:27" x14ac:dyDescent="0.25">
      <c r="A1240" s="1" t="s">
        <v>3370</v>
      </c>
      <c r="B1240" s="1" t="s">
        <v>2620</v>
      </c>
      <c r="C1240" s="3" t="s">
        <v>166</v>
      </c>
      <c r="D1240" s="4" t="s">
        <v>36</v>
      </c>
      <c r="E1240" s="5">
        <v>156931</v>
      </c>
      <c r="F1240" s="5">
        <v>85898</v>
      </c>
      <c r="G1240" s="5">
        <v>859</v>
      </c>
      <c r="H1240" s="5">
        <v>16477</v>
      </c>
      <c r="I1240" s="5">
        <v>643</v>
      </c>
      <c r="J1240" s="5">
        <v>2735</v>
      </c>
      <c r="K1240" s="5">
        <v>158</v>
      </c>
      <c r="L1240" s="6">
        <v>5.9741935729980469</v>
      </c>
      <c r="M1240" s="6">
        <v>1.7862932682037354</v>
      </c>
      <c r="N1240" s="6">
        <v>4.1879005432128906</v>
      </c>
      <c r="O1240" s="6">
        <v>0.74026763439178467</v>
      </c>
      <c r="P1240" s="6">
        <v>0.74026763439178467</v>
      </c>
      <c r="Q1240" s="6">
        <v>7.4000000953674316</v>
      </c>
      <c r="R1240" s="6">
        <v>0.14671455323696136</v>
      </c>
      <c r="S1240" s="6">
        <v>84.907905578613281</v>
      </c>
      <c r="T1240" s="6">
        <v>0.99012184143066406</v>
      </c>
      <c r="U1240" s="6">
        <v>133.592529296875</v>
      </c>
      <c r="V1240" s="6">
        <v>1.0023514032363892</v>
      </c>
      <c r="W1240" s="6">
        <v>0.74115055799484253</v>
      </c>
      <c r="X1240" s="6">
        <v>13.967914581298828</v>
      </c>
      <c r="Y1240" s="7">
        <v>0</v>
      </c>
      <c r="Z1240" s="7">
        <v>0</v>
      </c>
      <c r="AA1240" s="7">
        <v>0</v>
      </c>
    </row>
    <row r="1241" spans="1:27" x14ac:dyDescent="0.25">
      <c r="A1241" s="1" t="s">
        <v>3371</v>
      </c>
      <c r="B1241" s="1" t="s">
        <v>3372</v>
      </c>
      <c r="C1241" s="3" t="s">
        <v>311</v>
      </c>
      <c r="D1241" s="4" t="s">
        <v>36</v>
      </c>
      <c r="E1241" s="5">
        <v>376395</v>
      </c>
      <c r="F1241" s="5">
        <v>267720</v>
      </c>
      <c r="G1241" s="5">
        <v>3223</v>
      </c>
      <c r="H1241" s="5">
        <v>28094</v>
      </c>
      <c r="I1241" s="5">
        <v>1183</v>
      </c>
      <c r="J1241" s="5">
        <v>4068</v>
      </c>
      <c r="K1241" s="5">
        <v>491</v>
      </c>
      <c r="L1241" s="6">
        <v>5.6903424263000488</v>
      </c>
      <c r="M1241" s="6">
        <v>2.5164508819580078</v>
      </c>
      <c r="N1241" s="6">
        <v>3.173891544342041</v>
      </c>
      <c r="O1241" s="6">
        <v>0.83374446630477905</v>
      </c>
      <c r="P1241" s="6">
        <v>0.83473634719848633</v>
      </c>
      <c r="Q1241" s="6">
        <v>11.720000267028809</v>
      </c>
      <c r="R1241" s="6">
        <v>-0.10023295134305954</v>
      </c>
      <c r="S1241" s="6">
        <v>73.774589538574219</v>
      </c>
      <c r="T1241" s="6">
        <v>1.1895490884780884</v>
      </c>
      <c r="U1241" s="6">
        <v>272.44293212890625</v>
      </c>
      <c r="V1241" s="6">
        <v>0.31429746747016907</v>
      </c>
      <c r="W1241" s="6">
        <v>0.436623215675354</v>
      </c>
      <c r="X1241" s="6">
        <v>8.6596450805664063</v>
      </c>
      <c r="Y1241" s="7">
        <v>11.76218318939209</v>
      </c>
      <c r="Z1241" s="7">
        <v>11.76218318939209</v>
      </c>
      <c r="AA1241" s="7">
        <v>12.943496704101563</v>
      </c>
    </row>
    <row r="1242" spans="1:27" x14ac:dyDescent="0.25">
      <c r="A1242" s="1" t="s">
        <v>3373</v>
      </c>
      <c r="B1242" s="1" t="s">
        <v>3374</v>
      </c>
      <c r="C1242" s="3" t="s">
        <v>65</v>
      </c>
      <c r="D1242" s="4" t="s">
        <v>36</v>
      </c>
      <c r="E1242" s="5">
        <v>298007</v>
      </c>
      <c r="F1242" s="5">
        <v>234664</v>
      </c>
      <c r="G1242" s="5">
        <v>2677</v>
      </c>
      <c r="H1242" s="5">
        <v>33376</v>
      </c>
      <c r="I1242" s="5">
        <v>3827</v>
      </c>
      <c r="J1242" s="5">
        <v>2092</v>
      </c>
      <c r="K1242" s="5">
        <v>0</v>
      </c>
      <c r="L1242" s="6">
        <v>7.388404369354248</v>
      </c>
      <c r="M1242" s="6">
        <v>2.3777763843536377</v>
      </c>
      <c r="N1242" s="6">
        <v>5.0106277465820313</v>
      </c>
      <c r="O1242" s="6">
        <v>2.0266497135162354</v>
      </c>
      <c r="P1242" s="6">
        <v>2.0266497135162354</v>
      </c>
      <c r="Q1242" s="6">
        <v>20.989999771118164</v>
      </c>
      <c r="R1242" s="6">
        <v>1.722984598018229E-3</v>
      </c>
      <c r="S1242" s="6">
        <v>56.791030883789063</v>
      </c>
      <c r="T1242" s="6">
        <v>1.1279129981994629</v>
      </c>
      <c r="U1242" s="6">
        <v>69.950355529785156</v>
      </c>
      <c r="V1242" s="6">
        <v>1.2841980457305908</v>
      </c>
      <c r="W1242" s="6">
        <v>1.6124478578567505</v>
      </c>
      <c r="X1242" s="6">
        <v>12.022110939025879</v>
      </c>
      <c r="Y1242" s="7">
        <v>13.343105316162109</v>
      </c>
      <c r="Z1242" s="7">
        <v>13.343105316162109</v>
      </c>
      <c r="AA1242" s="7">
        <v>14.383882522583008</v>
      </c>
    </row>
    <row r="1243" spans="1:27" x14ac:dyDescent="0.25">
      <c r="A1243" s="1" t="s">
        <v>3375</v>
      </c>
      <c r="B1243" s="1" t="s">
        <v>3376</v>
      </c>
      <c r="C1243" s="3" t="s">
        <v>65</v>
      </c>
      <c r="D1243" s="4" t="s">
        <v>36</v>
      </c>
      <c r="E1243" s="5">
        <v>302254</v>
      </c>
      <c r="F1243" s="5">
        <v>228210</v>
      </c>
      <c r="G1243" s="5">
        <v>2244</v>
      </c>
      <c r="H1243" s="5">
        <v>37594</v>
      </c>
      <c r="I1243" s="5">
        <v>7834</v>
      </c>
      <c r="J1243" s="5">
        <v>3741</v>
      </c>
      <c r="K1243" s="5">
        <v>1551</v>
      </c>
      <c r="L1243" s="6">
        <v>6.6854972839355469</v>
      </c>
      <c r="M1243" s="6">
        <v>0.20492300391197205</v>
      </c>
      <c r="N1243" s="6">
        <v>6.4805741310119629</v>
      </c>
      <c r="O1243" s="6">
        <v>2.3751978874206543</v>
      </c>
      <c r="P1243" s="6">
        <v>2.3751978874206543</v>
      </c>
      <c r="Q1243" s="6">
        <v>21.260000228881836</v>
      </c>
      <c r="R1243" s="6">
        <v>0.9406205415725708</v>
      </c>
      <c r="S1243" s="6">
        <v>55.472793579101563</v>
      </c>
      <c r="T1243" s="6">
        <v>0.97373008728027344</v>
      </c>
      <c r="U1243" s="6">
        <v>28.644371032714844</v>
      </c>
      <c r="V1243" s="6">
        <v>2.5918598175048828</v>
      </c>
      <c r="W1243" s="6">
        <v>3.3993768692016602</v>
      </c>
      <c r="X1243" s="6">
        <v>12.249539375305176</v>
      </c>
      <c r="Y1243" s="7">
        <v>16.442968368530273</v>
      </c>
      <c r="Z1243" s="7">
        <v>16.442968368530273</v>
      </c>
      <c r="AA1243" s="7">
        <v>17.420217514038086</v>
      </c>
    </row>
    <row r="1244" spans="1:27" x14ac:dyDescent="0.25">
      <c r="A1244" s="1" t="s">
        <v>3377</v>
      </c>
      <c r="B1244" s="1" t="s">
        <v>3378</v>
      </c>
      <c r="C1244" s="3" t="s">
        <v>65</v>
      </c>
      <c r="D1244" s="4" t="s">
        <v>36</v>
      </c>
      <c r="E1244" s="5">
        <v>531406</v>
      </c>
      <c r="F1244" s="5">
        <v>292459</v>
      </c>
      <c r="G1244" s="5">
        <v>5903</v>
      </c>
      <c r="H1244" s="5">
        <v>72528</v>
      </c>
      <c r="I1244" s="5">
        <v>346</v>
      </c>
      <c r="J1244" s="5">
        <v>794</v>
      </c>
      <c r="K1244" s="5">
        <v>55</v>
      </c>
      <c r="L1244" s="6">
        <v>4.8144311904907227</v>
      </c>
      <c r="M1244" s="6">
        <v>1.0560387372970581</v>
      </c>
      <c r="N1244" s="6">
        <v>3.7583925724029541</v>
      </c>
      <c r="O1244" s="6">
        <v>1.3650469779968262</v>
      </c>
      <c r="P1244" s="6">
        <v>1.3650469779968262</v>
      </c>
      <c r="Q1244" s="6">
        <v>10.829999923706055</v>
      </c>
      <c r="R1244" s="6">
        <v>3.0045529827475548E-2</v>
      </c>
      <c r="S1244" s="6">
        <v>59.734233856201172</v>
      </c>
      <c r="T1244" s="6">
        <v>1.9784691333770752</v>
      </c>
      <c r="U1244" s="6">
        <v>1706.0693359375</v>
      </c>
      <c r="V1244" s="6">
        <v>6.5110296010971069E-2</v>
      </c>
      <c r="W1244" s="6">
        <v>0.11596651375293732</v>
      </c>
      <c r="X1244" s="6">
        <v>13.014758110046387</v>
      </c>
      <c r="Y1244" s="7">
        <v>0</v>
      </c>
      <c r="Z1244" s="7">
        <v>0</v>
      </c>
      <c r="AA1244" s="7">
        <v>0</v>
      </c>
    </row>
    <row r="1245" spans="1:27" x14ac:dyDescent="0.25">
      <c r="A1245" s="1" t="s">
        <v>3379</v>
      </c>
      <c r="B1245" s="1" t="s">
        <v>3380</v>
      </c>
      <c r="C1245" s="3" t="s">
        <v>128</v>
      </c>
      <c r="D1245" s="4" t="s">
        <v>36</v>
      </c>
      <c r="E1245" s="5">
        <v>218921</v>
      </c>
      <c r="F1245" s="5">
        <v>105449</v>
      </c>
      <c r="G1245" s="5">
        <v>1167</v>
      </c>
      <c r="H1245" s="5">
        <v>64601</v>
      </c>
      <c r="I1245" s="5">
        <v>3334</v>
      </c>
      <c r="J1245" s="5">
        <v>1189</v>
      </c>
      <c r="K1245" s="5">
        <v>0</v>
      </c>
      <c r="L1245" s="6">
        <v>5.7741889953613281</v>
      </c>
      <c r="M1245" s="6">
        <v>1.1777768135070801</v>
      </c>
      <c r="N1245" s="6">
        <v>4.596412181854248</v>
      </c>
      <c r="O1245" s="6">
        <v>2.0797750949859619</v>
      </c>
      <c r="P1245" s="6">
        <v>2.0797750949859619</v>
      </c>
      <c r="Q1245" s="6">
        <v>7</v>
      </c>
      <c r="R1245" s="6">
        <v>1.5964159741997719E-2</v>
      </c>
      <c r="S1245" s="6">
        <v>47.913917541503906</v>
      </c>
      <c r="T1245" s="6">
        <v>1.0945824384689331</v>
      </c>
      <c r="U1245" s="6">
        <v>35.002998352050781</v>
      </c>
      <c r="V1245" s="6">
        <v>1.5617505311965942</v>
      </c>
      <c r="W1245" s="6">
        <v>3.127110481262207</v>
      </c>
      <c r="X1245" s="6">
        <v>31.398981094360352</v>
      </c>
      <c r="Y1245" s="7">
        <v>0</v>
      </c>
      <c r="Z1245" s="7">
        <v>0</v>
      </c>
      <c r="AA1245" s="7">
        <v>0</v>
      </c>
    </row>
    <row r="1246" spans="1:27" x14ac:dyDescent="0.25">
      <c r="A1246" s="1" t="s">
        <v>3381</v>
      </c>
      <c r="B1246" s="1" t="s">
        <v>3382</v>
      </c>
      <c r="C1246" s="3" t="s">
        <v>147</v>
      </c>
      <c r="D1246" s="4" t="s">
        <v>36</v>
      </c>
      <c r="E1246" s="5">
        <v>501374</v>
      </c>
      <c r="F1246" s="5">
        <v>399586</v>
      </c>
      <c r="G1246" s="5">
        <v>6777</v>
      </c>
      <c r="H1246" s="5">
        <v>48227</v>
      </c>
      <c r="I1246" s="5">
        <v>3237</v>
      </c>
      <c r="J1246" s="5">
        <v>2610</v>
      </c>
      <c r="K1246" s="5">
        <v>705</v>
      </c>
      <c r="L1246" s="6">
        <v>6.4499797821044922</v>
      </c>
      <c r="M1246" s="6">
        <v>1.710666298866272</v>
      </c>
      <c r="N1246" s="6">
        <v>4.7393136024475098</v>
      </c>
      <c r="O1246" s="6">
        <v>2.2676348686218262</v>
      </c>
      <c r="P1246" s="6">
        <v>2.2676348686218262</v>
      </c>
      <c r="Q1246" s="6">
        <v>24.309999465942383</v>
      </c>
      <c r="R1246" s="6">
        <v>3.1368263065814972E-2</v>
      </c>
      <c r="S1246" s="6">
        <v>50.698890686035156</v>
      </c>
      <c r="T1246" s="6">
        <v>1.6677206754684448</v>
      </c>
      <c r="U1246" s="6">
        <v>209.36051940917969</v>
      </c>
      <c r="V1246" s="6">
        <v>0.75672054290771484</v>
      </c>
      <c r="W1246" s="6">
        <v>0.79657840728759766</v>
      </c>
      <c r="X1246" s="6">
        <v>10.431607246398926</v>
      </c>
      <c r="Y1246" s="7">
        <v>12.617702484130859</v>
      </c>
      <c r="Z1246" s="7">
        <v>12.617702484130859</v>
      </c>
      <c r="AA1246" s="7">
        <v>13.873284339904785</v>
      </c>
    </row>
    <row r="1247" spans="1:27" x14ac:dyDescent="0.25">
      <c r="A1247" s="1" t="s">
        <v>3383</v>
      </c>
      <c r="B1247" s="1" t="s">
        <v>1492</v>
      </c>
      <c r="C1247" s="3" t="s">
        <v>134</v>
      </c>
      <c r="D1247" s="4" t="s">
        <v>36</v>
      </c>
      <c r="E1247" s="5">
        <v>101105</v>
      </c>
      <c r="F1247" s="5">
        <v>40159</v>
      </c>
      <c r="G1247" s="5">
        <v>458</v>
      </c>
      <c r="H1247" s="5">
        <v>3165</v>
      </c>
      <c r="I1247" s="5">
        <v>64</v>
      </c>
      <c r="J1247" s="5">
        <v>125</v>
      </c>
      <c r="K1247" s="5">
        <v>0</v>
      </c>
      <c r="L1247" s="6">
        <v>4.4188833236694336</v>
      </c>
      <c r="M1247" s="6">
        <v>1.8045624494552612</v>
      </c>
      <c r="N1247" s="6">
        <v>2.6143209934234619</v>
      </c>
      <c r="O1247" s="6">
        <v>0.44710162281990051</v>
      </c>
      <c r="P1247" s="6">
        <v>0.44710162281990051</v>
      </c>
      <c r="Q1247" s="6">
        <v>28.100000381469727</v>
      </c>
      <c r="R1247" s="6">
        <v>7.4116485193371773E-3</v>
      </c>
      <c r="S1247" s="6">
        <v>82.213813781738281</v>
      </c>
      <c r="T1247" s="6">
        <v>1.1276066303253174</v>
      </c>
      <c r="U1247" s="6">
        <v>715.625</v>
      </c>
      <c r="V1247" s="6">
        <v>6.3300527632236481E-2</v>
      </c>
      <c r="W1247" s="6">
        <v>0.15756949782371521</v>
      </c>
      <c r="X1247" s="6">
        <v>8.5502157211303711</v>
      </c>
      <c r="Y1247" s="7">
        <v>17.112459182739258</v>
      </c>
      <c r="Z1247" s="7">
        <v>17.112459182739258</v>
      </c>
      <c r="AA1247" s="7">
        <v>18.019891738891602</v>
      </c>
    </row>
    <row r="1248" spans="1:27" x14ac:dyDescent="0.25">
      <c r="A1248" s="1" t="s">
        <v>3384</v>
      </c>
      <c r="B1248" s="1" t="s">
        <v>352</v>
      </c>
      <c r="C1248" s="3" t="s">
        <v>364</v>
      </c>
      <c r="D1248" s="4" t="s">
        <v>36</v>
      </c>
      <c r="E1248" s="5">
        <v>216297</v>
      </c>
      <c r="F1248" s="5">
        <v>171018</v>
      </c>
      <c r="G1248" s="5">
        <v>2289</v>
      </c>
      <c r="H1248" s="5">
        <v>19601</v>
      </c>
      <c r="I1248" s="5">
        <v>467</v>
      </c>
      <c r="J1248" s="5">
        <v>722</v>
      </c>
      <c r="K1248" s="5">
        <v>0</v>
      </c>
      <c r="L1248" s="6">
        <v>5.693303108215332</v>
      </c>
      <c r="M1248" s="6">
        <v>1.7242574691772461</v>
      </c>
      <c r="N1248" s="6">
        <v>3.9690456390380859</v>
      </c>
      <c r="O1248" s="6">
        <v>1.082116961479187</v>
      </c>
      <c r="P1248" s="6">
        <v>1.0827345848083496</v>
      </c>
      <c r="Q1248" s="6">
        <v>12.729999542236328</v>
      </c>
      <c r="R1248" s="6">
        <v>-1.8806049600243568E-2</v>
      </c>
      <c r="S1248" s="6">
        <v>73.94000244140625</v>
      </c>
      <c r="T1248" s="6">
        <v>1.3207775354385376</v>
      </c>
      <c r="U1248" s="6">
        <v>490.14990234375</v>
      </c>
      <c r="V1248" s="6">
        <v>0.21590682864189148</v>
      </c>
      <c r="W1248" s="6">
        <v>0.26946401596069336</v>
      </c>
      <c r="X1248" s="6">
        <v>9.209630012512207</v>
      </c>
      <c r="Y1248" s="7">
        <v>13.153241157531738</v>
      </c>
      <c r="Z1248" s="7">
        <v>13.153241157531738</v>
      </c>
      <c r="AA1248" s="7">
        <v>14.406963348388672</v>
      </c>
    </row>
    <row r="1249" spans="1:27" x14ac:dyDescent="0.25">
      <c r="A1249" s="1" t="s">
        <v>3385</v>
      </c>
      <c r="B1249" s="1" t="s">
        <v>3386</v>
      </c>
      <c r="C1249" s="3" t="s">
        <v>65</v>
      </c>
      <c r="D1249" s="4" t="s">
        <v>36</v>
      </c>
      <c r="E1249" s="5">
        <v>203917</v>
      </c>
      <c r="F1249" s="5">
        <v>31113</v>
      </c>
      <c r="G1249" s="5">
        <v>348</v>
      </c>
      <c r="H1249" s="5">
        <v>4455</v>
      </c>
      <c r="I1249" s="5">
        <v>0</v>
      </c>
      <c r="J1249" s="5">
        <v>11</v>
      </c>
      <c r="K1249" s="5">
        <v>0</v>
      </c>
      <c r="L1249" s="6">
        <v>3.6856184005737305</v>
      </c>
      <c r="M1249" s="6">
        <v>2.3650829792022705</v>
      </c>
      <c r="N1249" s="6">
        <v>1.3205355405807495</v>
      </c>
      <c r="O1249" s="6">
        <v>-0.29910814762115479</v>
      </c>
      <c r="P1249" s="6">
        <v>-0.29910814762115479</v>
      </c>
      <c r="Q1249" s="6">
        <v>-1367.489990234375</v>
      </c>
      <c r="R1249" s="6">
        <v>1.2834323644638062</v>
      </c>
      <c r="S1249" s="6">
        <v>107.89589691162109</v>
      </c>
      <c r="T1249" s="6">
        <v>1.1061314344406128</v>
      </c>
      <c r="U1249" s="6">
        <v>0</v>
      </c>
      <c r="V1249" s="6">
        <v>0</v>
      </c>
      <c r="W1249" s="6">
        <v>0</v>
      </c>
      <c r="X1249" s="6">
        <v>10.427419662475586</v>
      </c>
      <c r="Y1249" s="7">
        <v>41.690849304199219</v>
      </c>
      <c r="Z1249" s="7">
        <v>41.690849304199219</v>
      </c>
      <c r="AA1249" s="7">
        <v>42.293804168701172</v>
      </c>
    </row>
    <row r="1250" spans="1:27" x14ac:dyDescent="0.25">
      <c r="A1250" s="1" t="s">
        <v>3387</v>
      </c>
      <c r="B1250" s="1" t="s">
        <v>830</v>
      </c>
      <c r="C1250" s="3" t="s">
        <v>311</v>
      </c>
      <c r="D1250" s="4" t="s">
        <v>36</v>
      </c>
      <c r="E1250" s="5">
        <v>156689</v>
      </c>
      <c r="F1250" s="5">
        <v>112401</v>
      </c>
      <c r="G1250" s="5">
        <v>1133</v>
      </c>
      <c r="H1250" s="5">
        <v>14697</v>
      </c>
      <c r="I1250" s="5">
        <v>510</v>
      </c>
      <c r="J1250" s="5">
        <v>1442</v>
      </c>
      <c r="K1250" s="5">
        <v>428</v>
      </c>
      <c r="L1250" s="6">
        <v>5.3371076583862305</v>
      </c>
      <c r="M1250" s="6">
        <v>2.324460506439209</v>
      </c>
      <c r="N1250" s="6">
        <v>3.0126471519470215</v>
      </c>
      <c r="O1250" s="6">
        <v>0.78641206026077271</v>
      </c>
      <c r="P1250" s="6">
        <v>0.78479069471359253</v>
      </c>
      <c r="Q1250" s="6">
        <v>9.130000114440918</v>
      </c>
      <c r="R1250" s="6">
        <v>-1.0989993810653687E-2</v>
      </c>
      <c r="S1250" s="6">
        <v>73.324432373046875</v>
      </c>
      <c r="T1250" s="6">
        <v>0.99793893098831177</v>
      </c>
      <c r="U1250" s="6">
        <v>222.1568603515625</v>
      </c>
      <c r="V1250" s="6">
        <v>0.32548552751541138</v>
      </c>
      <c r="W1250" s="6">
        <v>0.44920465350151062</v>
      </c>
      <c r="X1250" s="6">
        <v>10.005887031555176</v>
      </c>
      <c r="Y1250" s="7">
        <v>0</v>
      </c>
      <c r="Z1250" s="7">
        <v>0</v>
      </c>
      <c r="AA1250" s="7">
        <v>0</v>
      </c>
    </row>
    <row r="1251" spans="1:27" x14ac:dyDescent="0.25">
      <c r="A1251" s="1" t="s">
        <v>3388</v>
      </c>
      <c r="B1251" s="1" t="s">
        <v>3389</v>
      </c>
      <c r="C1251" s="3" t="s">
        <v>100</v>
      </c>
      <c r="D1251" s="4" t="s">
        <v>36</v>
      </c>
      <c r="E1251" s="5">
        <v>114298</v>
      </c>
      <c r="F1251" s="5">
        <v>73458</v>
      </c>
      <c r="G1251" s="5">
        <v>-7427</v>
      </c>
      <c r="H1251" s="5">
        <v>12728</v>
      </c>
      <c r="I1251" s="5">
        <v>7031</v>
      </c>
      <c r="J1251" s="5">
        <v>11934</v>
      </c>
      <c r="K1251" s="5">
        <v>6025</v>
      </c>
      <c r="L1251" s="6">
        <v>5.3737859725952148</v>
      </c>
      <c r="M1251" s="6">
        <v>2.8656065464019775</v>
      </c>
      <c r="N1251" s="6">
        <v>2.5081794261932373</v>
      </c>
      <c r="O1251" s="6">
        <v>-0.70801699161529541</v>
      </c>
      <c r="P1251" s="6">
        <v>-0.70801699161529541</v>
      </c>
      <c r="Q1251" s="6">
        <v>-6.9000000953674316</v>
      </c>
      <c r="R1251" s="6">
        <v>18.205341339111328</v>
      </c>
      <c r="S1251" s="6">
        <v>126.59175872802734</v>
      </c>
      <c r="T1251" s="6">
        <v>-11.247747421264648</v>
      </c>
      <c r="U1251" s="6">
        <v>-105.6322021484375</v>
      </c>
      <c r="V1251" s="6">
        <v>6.2004585266113281</v>
      </c>
      <c r="W1251" s="6">
        <v>10.648029327392578</v>
      </c>
      <c r="X1251" s="6">
        <v>9.9592533111572266</v>
      </c>
      <c r="Y1251" s="7">
        <v>0</v>
      </c>
      <c r="Z1251" s="7">
        <v>0</v>
      </c>
      <c r="AA1251" s="7">
        <v>0</v>
      </c>
    </row>
    <row r="1252" spans="1:27" x14ac:dyDescent="0.25">
      <c r="A1252" s="1" t="s">
        <v>3390</v>
      </c>
      <c r="B1252" s="1" t="s">
        <v>2100</v>
      </c>
      <c r="C1252" s="3" t="s">
        <v>77</v>
      </c>
      <c r="D1252" s="4" t="s">
        <v>36</v>
      </c>
      <c r="E1252" s="5">
        <v>126217</v>
      </c>
      <c r="F1252" s="5">
        <v>95645</v>
      </c>
      <c r="G1252" s="5">
        <v>1354</v>
      </c>
      <c r="H1252" s="5">
        <v>14408</v>
      </c>
      <c r="I1252" s="5">
        <v>107</v>
      </c>
      <c r="J1252" s="5">
        <v>199</v>
      </c>
      <c r="K1252" s="5">
        <v>20</v>
      </c>
      <c r="L1252" s="6">
        <v>5.169558048248291</v>
      </c>
      <c r="M1252" s="6">
        <v>1.9093701839447021</v>
      </c>
      <c r="N1252" s="6">
        <v>3.2601878643035889</v>
      </c>
      <c r="O1252" s="6">
        <v>0.95299369096755981</v>
      </c>
      <c r="P1252" s="6">
        <v>0.95402395725250244</v>
      </c>
      <c r="Q1252" s="6">
        <v>8.9600000381469727</v>
      </c>
      <c r="R1252" s="6">
        <v>3.3105846494436264E-2</v>
      </c>
      <c r="S1252" s="6">
        <v>71.576454162597656</v>
      </c>
      <c r="T1252" s="6">
        <v>1.3958907127380371</v>
      </c>
      <c r="U1252" s="6">
        <v>1265.4205322265625</v>
      </c>
      <c r="V1252" s="6">
        <v>8.477463573217392E-2</v>
      </c>
      <c r="W1252" s="6">
        <v>0.11031041294336319</v>
      </c>
      <c r="X1252" s="6">
        <v>12.555270195007324</v>
      </c>
      <c r="Y1252" s="7">
        <v>15.938858032226563</v>
      </c>
      <c r="Z1252" s="7">
        <v>15.938858032226563</v>
      </c>
      <c r="AA1252" s="7">
        <v>17.189216613769531</v>
      </c>
    </row>
    <row r="1253" spans="1:27" x14ac:dyDescent="0.25">
      <c r="A1253" s="1" t="s">
        <v>3391</v>
      </c>
      <c r="B1253" s="1" t="s">
        <v>767</v>
      </c>
      <c r="C1253" s="3" t="s">
        <v>65</v>
      </c>
      <c r="D1253" s="4" t="s">
        <v>36</v>
      </c>
      <c r="E1253" s="5">
        <v>480545</v>
      </c>
      <c r="F1253" s="5">
        <v>195455</v>
      </c>
      <c r="G1253" s="5">
        <v>3007</v>
      </c>
      <c r="H1253" s="5">
        <v>54419</v>
      </c>
      <c r="I1253" s="5">
        <v>56</v>
      </c>
      <c r="J1253" s="5">
        <v>476</v>
      </c>
      <c r="K1253" s="5">
        <v>1</v>
      </c>
      <c r="L1253" s="6">
        <v>3.4029052257537842</v>
      </c>
      <c r="M1253" s="6">
        <v>0.76446634531021118</v>
      </c>
      <c r="N1253" s="6">
        <v>2.6384389400482178</v>
      </c>
      <c r="O1253" s="6">
        <v>1.2006721496582031</v>
      </c>
      <c r="P1253" s="6">
        <v>1.1913942098617554</v>
      </c>
      <c r="Q1253" s="6">
        <v>12.310000419616699</v>
      </c>
      <c r="R1253" s="6">
        <v>4.0877405554056168E-2</v>
      </c>
      <c r="S1253" s="6">
        <v>71.167503356933594</v>
      </c>
      <c r="T1253" s="6">
        <v>1.5151515007019043</v>
      </c>
      <c r="U1253" s="6">
        <v>5369.64306640625</v>
      </c>
      <c r="V1253" s="6">
        <v>1.1653435416519642E-2</v>
      </c>
      <c r="W1253" s="6">
        <v>2.821698784828186E-2</v>
      </c>
      <c r="X1253" s="6">
        <v>13.563008308410645</v>
      </c>
      <c r="Y1253" s="7">
        <v>0</v>
      </c>
      <c r="Z1253" s="7">
        <v>0</v>
      </c>
      <c r="AA1253" s="7">
        <v>0</v>
      </c>
    </row>
    <row r="1254" spans="1:27" x14ac:dyDescent="0.25">
      <c r="A1254" s="1" t="s">
        <v>3392</v>
      </c>
      <c r="B1254" s="1" t="s">
        <v>3393</v>
      </c>
      <c r="C1254" s="3" t="s">
        <v>134</v>
      </c>
      <c r="D1254" s="4" t="s">
        <v>36</v>
      </c>
      <c r="E1254" s="5">
        <v>189456</v>
      </c>
      <c r="F1254" s="5">
        <v>96910</v>
      </c>
      <c r="G1254" s="5">
        <v>1327</v>
      </c>
      <c r="H1254" s="5">
        <v>15810</v>
      </c>
      <c r="I1254" s="5">
        <v>0</v>
      </c>
      <c r="J1254" s="5">
        <v>1370</v>
      </c>
      <c r="K1254" s="5">
        <v>0</v>
      </c>
      <c r="L1254" s="6">
        <v>3.9121315479278564</v>
      </c>
      <c r="M1254" s="6">
        <v>1.7601319551467896</v>
      </c>
      <c r="N1254" s="6">
        <v>2.1519994735717773</v>
      </c>
      <c r="O1254" s="6">
        <v>0.54705178737640381</v>
      </c>
      <c r="P1254" s="6">
        <v>0.54705178737640381</v>
      </c>
      <c r="Q1254" s="6">
        <v>7.440000057220459</v>
      </c>
      <c r="R1254" s="6">
        <v>-7.0810983888804913E-3</v>
      </c>
      <c r="S1254" s="6">
        <v>76.841812133789063</v>
      </c>
      <c r="T1254" s="6">
        <v>1.3508148193359375</v>
      </c>
      <c r="U1254" s="6">
        <v>0</v>
      </c>
      <c r="V1254" s="6">
        <v>0</v>
      </c>
      <c r="W1254" s="6">
        <v>0</v>
      </c>
      <c r="X1254" s="6">
        <v>10.354038238525391</v>
      </c>
      <c r="Y1254" s="7">
        <v>0</v>
      </c>
      <c r="Z1254" s="7">
        <v>0</v>
      </c>
      <c r="AA1254" s="7">
        <v>0</v>
      </c>
    </row>
    <row r="1255" spans="1:27" x14ac:dyDescent="0.25">
      <c r="A1255" s="1" t="s">
        <v>3394</v>
      </c>
      <c r="B1255" s="1" t="s">
        <v>1451</v>
      </c>
      <c r="C1255" s="3" t="s">
        <v>147</v>
      </c>
      <c r="D1255" s="4" t="s">
        <v>36</v>
      </c>
      <c r="E1255" s="5">
        <v>536748</v>
      </c>
      <c r="F1255" s="5">
        <v>374391</v>
      </c>
      <c r="G1255" s="5">
        <v>4844</v>
      </c>
      <c r="H1255" s="5">
        <v>55142</v>
      </c>
      <c r="I1255" s="5">
        <v>0</v>
      </c>
      <c r="J1255" s="5">
        <v>4849</v>
      </c>
      <c r="K1255" s="5">
        <v>0</v>
      </c>
      <c r="L1255" s="6">
        <v>5.5853238105773926</v>
      </c>
      <c r="M1255" s="6">
        <v>1.3392658233642578</v>
      </c>
      <c r="N1255" s="6">
        <v>4.2460579872131348</v>
      </c>
      <c r="O1255" s="6">
        <v>1.8485554456710815</v>
      </c>
      <c r="P1255" s="6">
        <v>1.8485554456710815</v>
      </c>
      <c r="Q1255" s="6">
        <v>17.030000686645508</v>
      </c>
      <c r="R1255" s="6">
        <v>3.5475839395076036E-3</v>
      </c>
      <c r="S1255" s="6">
        <v>56.589443206787109</v>
      </c>
      <c r="T1255" s="6">
        <v>1.2773082256317139</v>
      </c>
      <c r="U1255" s="6">
        <v>0</v>
      </c>
      <c r="V1255" s="6">
        <v>0</v>
      </c>
      <c r="W1255" s="6">
        <v>0</v>
      </c>
      <c r="X1255" s="6">
        <v>10.94879150390625</v>
      </c>
      <c r="Y1255" s="7">
        <v>14.866891860961914</v>
      </c>
      <c r="Z1255" s="7">
        <v>14.866891860961914</v>
      </c>
      <c r="AA1255" s="7">
        <v>16.079050064086914</v>
      </c>
    </row>
    <row r="1256" spans="1:27" x14ac:dyDescent="0.25">
      <c r="A1256" s="1" t="s">
        <v>3395</v>
      </c>
      <c r="B1256" s="1" t="s">
        <v>2567</v>
      </c>
      <c r="C1256" s="3" t="s">
        <v>364</v>
      </c>
      <c r="D1256" s="4" t="s">
        <v>36</v>
      </c>
      <c r="E1256" s="5">
        <v>240424</v>
      </c>
      <c r="F1256" s="5">
        <v>153397</v>
      </c>
      <c r="G1256" s="5">
        <v>2208</v>
      </c>
      <c r="H1256" s="5">
        <v>20145</v>
      </c>
      <c r="I1256" s="5">
        <v>940</v>
      </c>
      <c r="J1256" s="5">
        <v>3040</v>
      </c>
      <c r="K1256" s="5">
        <v>562</v>
      </c>
      <c r="L1256" s="6">
        <v>5.9592099189758301</v>
      </c>
      <c r="M1256" s="6">
        <v>1.7903448343276978</v>
      </c>
      <c r="N1256" s="6">
        <v>4.1688652038574219</v>
      </c>
      <c r="O1256" s="6">
        <v>0.87880450487136841</v>
      </c>
      <c r="P1256" s="6">
        <v>0.87880450487136841</v>
      </c>
      <c r="Q1256" s="6">
        <v>10.5</v>
      </c>
      <c r="R1256" s="6">
        <v>7.0956557989120483E-2</v>
      </c>
      <c r="S1256" s="6">
        <v>73.576957702636719</v>
      </c>
      <c r="T1256" s="6">
        <v>1.4189774990081787</v>
      </c>
      <c r="U1256" s="6">
        <v>234.89361572265625</v>
      </c>
      <c r="V1256" s="6">
        <v>0.39721491932868958</v>
      </c>
      <c r="W1256" s="6">
        <v>0.60409367084503174</v>
      </c>
      <c r="X1256" s="6">
        <v>8.9765481948852539</v>
      </c>
      <c r="Y1256" s="7">
        <v>13.319338798522949</v>
      </c>
      <c r="Z1256" s="7">
        <v>13.319338798522949</v>
      </c>
      <c r="AA1256" s="7">
        <v>14.571063995361328</v>
      </c>
    </row>
    <row r="1257" spans="1:27" x14ac:dyDescent="0.25">
      <c r="A1257" s="1" t="s">
        <v>3396</v>
      </c>
      <c r="B1257" s="1" t="s">
        <v>2462</v>
      </c>
      <c r="C1257" s="3" t="s">
        <v>388</v>
      </c>
      <c r="D1257" s="4" t="s">
        <v>36</v>
      </c>
      <c r="E1257" s="5">
        <v>188936</v>
      </c>
      <c r="F1257" s="5">
        <v>108874</v>
      </c>
      <c r="G1257" s="5">
        <v>1193</v>
      </c>
      <c r="H1257" s="5">
        <v>19329</v>
      </c>
      <c r="I1257" s="5">
        <v>467</v>
      </c>
      <c r="J1257" s="5">
        <v>612</v>
      </c>
      <c r="K1257" s="5">
        <v>12</v>
      </c>
      <c r="L1257" s="6">
        <v>4.596829891204834</v>
      </c>
      <c r="M1257" s="6">
        <v>0.97706681489944458</v>
      </c>
      <c r="N1257" s="6">
        <v>3.6197633743286133</v>
      </c>
      <c r="O1257" s="6">
        <v>0.88179135322570801</v>
      </c>
      <c r="P1257" s="6">
        <v>0.88179135322570801</v>
      </c>
      <c r="Q1257" s="6">
        <v>9.3400001525878906</v>
      </c>
      <c r="R1257" s="6">
        <v>-2.2926298901438713E-2</v>
      </c>
      <c r="S1257" s="6">
        <v>71.607856750488281</v>
      </c>
      <c r="T1257" s="6">
        <v>1.0838853120803833</v>
      </c>
      <c r="U1257" s="6">
        <v>255.46038818359375</v>
      </c>
      <c r="V1257" s="6">
        <v>0.24717365205287933</v>
      </c>
      <c r="W1257" s="6">
        <v>0.42428702116012573</v>
      </c>
      <c r="X1257" s="6">
        <v>7.9161553382873535</v>
      </c>
      <c r="Y1257" s="7">
        <v>17.114063262939453</v>
      </c>
      <c r="Z1257" s="7">
        <v>17.114063262939453</v>
      </c>
      <c r="AA1257" s="7">
        <v>18.365056991577148</v>
      </c>
    </row>
    <row r="1258" spans="1:27" x14ac:dyDescent="0.25">
      <c r="A1258" s="1" t="s">
        <v>3397</v>
      </c>
      <c r="B1258" s="1" t="s">
        <v>3398</v>
      </c>
      <c r="C1258" s="3" t="s">
        <v>65</v>
      </c>
      <c r="D1258" s="4" t="s">
        <v>36</v>
      </c>
      <c r="E1258" s="5">
        <v>947985</v>
      </c>
      <c r="F1258" s="5">
        <v>706602</v>
      </c>
      <c r="G1258" s="5">
        <v>8571</v>
      </c>
      <c r="H1258" s="5">
        <v>83786</v>
      </c>
      <c r="I1258" s="5">
        <v>3112</v>
      </c>
      <c r="J1258" s="5">
        <v>6931</v>
      </c>
      <c r="K1258" s="5">
        <v>244</v>
      </c>
      <c r="L1258" s="6">
        <v>7.216301441192627</v>
      </c>
      <c r="M1258" s="6">
        <v>3.3666775226593018</v>
      </c>
      <c r="N1258" s="6">
        <v>3.8496239185333252</v>
      </c>
      <c r="O1258" s="6">
        <v>0.76255053281784058</v>
      </c>
      <c r="P1258" s="6">
        <v>0.76255053281784058</v>
      </c>
      <c r="Q1258" s="6">
        <v>8.6800003051757813</v>
      </c>
      <c r="R1258" s="6">
        <v>0.10432954877614975</v>
      </c>
      <c r="S1258" s="6">
        <v>71.116485595703125</v>
      </c>
      <c r="T1258" s="6">
        <v>1.1984512805938721</v>
      </c>
      <c r="U1258" s="6">
        <v>275.417724609375</v>
      </c>
      <c r="V1258" s="6">
        <v>1.1183720827102661</v>
      </c>
      <c r="W1258" s="6">
        <v>0.43513947725296021</v>
      </c>
      <c r="X1258" s="6">
        <v>10.094223976135254</v>
      </c>
      <c r="Y1258" s="7">
        <v>12.608781814575195</v>
      </c>
      <c r="Z1258" s="7">
        <v>12.608781814575195</v>
      </c>
      <c r="AA1258" s="7">
        <v>13.810887336730957</v>
      </c>
    </row>
    <row r="1259" spans="1:27" x14ac:dyDescent="0.25">
      <c r="A1259" s="1" t="s">
        <v>3399</v>
      </c>
      <c r="B1259" s="1" t="s">
        <v>3400</v>
      </c>
      <c r="C1259" s="3" t="s">
        <v>65</v>
      </c>
      <c r="D1259" s="4" t="s">
        <v>36</v>
      </c>
      <c r="E1259" s="5">
        <v>521741</v>
      </c>
      <c r="F1259" s="5">
        <v>71332</v>
      </c>
      <c r="G1259" s="5">
        <v>1507</v>
      </c>
      <c r="H1259" s="5">
        <v>63602</v>
      </c>
      <c r="I1259" s="5">
        <v>61</v>
      </c>
      <c r="J1259" s="5">
        <v>14</v>
      </c>
      <c r="K1259" s="5">
        <v>0</v>
      </c>
      <c r="L1259" s="6">
        <v>3.9610505104064941</v>
      </c>
      <c r="M1259" s="6">
        <v>0.4549909234046936</v>
      </c>
      <c r="N1259" s="6">
        <v>3.5060596466064453</v>
      </c>
      <c r="O1259" s="6">
        <v>2.0794341564178467</v>
      </c>
      <c r="P1259" s="6">
        <v>2.0794341564178467</v>
      </c>
      <c r="Q1259" s="6">
        <v>17.829999923706055</v>
      </c>
      <c r="R1259" s="6">
        <v>3.2798601314425468E-3</v>
      </c>
      <c r="S1259" s="6">
        <v>24.746315002441406</v>
      </c>
      <c r="T1259" s="6">
        <v>2.0689465999603271</v>
      </c>
      <c r="U1259" s="6">
        <v>2470.49169921875</v>
      </c>
      <c r="V1259" s="6">
        <v>1.1691625230014324E-2</v>
      </c>
      <c r="W1259" s="6">
        <v>8.3746343851089478E-2</v>
      </c>
      <c r="X1259" s="6">
        <v>12.095727920532227</v>
      </c>
      <c r="Y1259" s="7">
        <v>83.984100341796875</v>
      </c>
      <c r="Z1259" s="7">
        <v>83.984100341796875</v>
      </c>
      <c r="AA1259" s="7">
        <v>85.245147705078125</v>
      </c>
    </row>
    <row r="1260" spans="1:27" x14ac:dyDescent="0.25">
      <c r="A1260" s="1" t="s">
        <v>3401</v>
      </c>
      <c r="B1260" s="1" t="s">
        <v>3402</v>
      </c>
      <c r="C1260" s="3" t="s">
        <v>173</v>
      </c>
      <c r="D1260" s="4" t="s">
        <v>36</v>
      </c>
      <c r="E1260" s="5">
        <v>973517</v>
      </c>
      <c r="F1260" s="5">
        <v>729096</v>
      </c>
      <c r="G1260" s="5">
        <v>10338</v>
      </c>
      <c r="H1260" s="5">
        <v>80902</v>
      </c>
      <c r="I1260" s="5">
        <v>282</v>
      </c>
      <c r="J1260" s="5">
        <v>35</v>
      </c>
      <c r="K1260" s="5">
        <v>0</v>
      </c>
      <c r="L1260" s="6">
        <v>5.0716190338134766</v>
      </c>
      <c r="M1260" s="6">
        <v>2.7833976745605469</v>
      </c>
      <c r="N1260" s="6">
        <v>2.2882213592529297</v>
      </c>
      <c r="O1260" s="6">
        <v>0.55662328004837036</v>
      </c>
      <c r="P1260" s="6">
        <v>0.55662328004837036</v>
      </c>
      <c r="Q1260" s="6">
        <v>7.320000171661377</v>
      </c>
      <c r="R1260" s="6">
        <v>0</v>
      </c>
      <c r="S1260" s="6">
        <v>74.666511535644531</v>
      </c>
      <c r="T1260" s="6">
        <v>1.3980963230133057</v>
      </c>
      <c r="U1260" s="6">
        <v>3665.95751953125</v>
      </c>
      <c r="V1260" s="6">
        <v>2.8967136517167091E-2</v>
      </c>
      <c r="W1260" s="6">
        <v>3.8137279450893402E-2</v>
      </c>
      <c r="X1260" s="6">
        <v>8.8534069061279297</v>
      </c>
      <c r="Y1260" s="7">
        <v>10.84221363067627</v>
      </c>
      <c r="Z1260" s="7">
        <v>10.84221363067627</v>
      </c>
      <c r="AA1260" s="7">
        <v>12.094372749328613</v>
      </c>
    </row>
    <row r="1261" spans="1:27" x14ac:dyDescent="0.25">
      <c r="A1261" s="1" t="s">
        <v>3403</v>
      </c>
      <c r="B1261" s="1" t="s">
        <v>3206</v>
      </c>
      <c r="C1261" s="3" t="s">
        <v>131</v>
      </c>
      <c r="D1261" s="4" t="s">
        <v>36</v>
      </c>
      <c r="E1261" s="5">
        <v>863046</v>
      </c>
      <c r="F1261" s="5">
        <v>698200</v>
      </c>
      <c r="G1261" s="5">
        <v>6863</v>
      </c>
      <c r="H1261" s="5">
        <v>89024</v>
      </c>
      <c r="I1261" s="5">
        <v>328</v>
      </c>
      <c r="J1261" s="5">
        <v>6980</v>
      </c>
      <c r="K1261" s="5">
        <v>328</v>
      </c>
      <c r="L1261" s="6">
        <v>5.7205963134765625</v>
      </c>
      <c r="M1261" s="6">
        <v>2.7436790466308594</v>
      </c>
      <c r="N1261" s="6">
        <v>2.9769172668457031</v>
      </c>
      <c r="O1261" s="6">
        <v>0.62260919809341431</v>
      </c>
      <c r="P1261" s="6">
        <v>0.63211172819137573</v>
      </c>
      <c r="Q1261" s="6">
        <v>6.3499999046325684</v>
      </c>
      <c r="R1261" s="6">
        <v>4.7888029366731644E-3</v>
      </c>
      <c r="S1261" s="6">
        <v>77.316390991210938</v>
      </c>
      <c r="T1261" s="6">
        <v>0.9733881950378418</v>
      </c>
      <c r="U1261" s="6">
        <v>2092.3779296875</v>
      </c>
      <c r="V1261" s="6">
        <v>3.8004927337169647E-2</v>
      </c>
      <c r="W1261" s="6">
        <v>4.6520665287971497E-2</v>
      </c>
      <c r="X1261" s="6">
        <v>10.736741065979004</v>
      </c>
      <c r="Y1261" s="7">
        <v>15.510909080505371</v>
      </c>
      <c r="Z1261" s="7">
        <v>15.510909080505371</v>
      </c>
      <c r="AA1261" s="7">
        <v>16.686176300048828</v>
      </c>
    </row>
    <row r="1262" spans="1:27" x14ac:dyDescent="0.25">
      <c r="A1262" s="1" t="s">
        <v>3404</v>
      </c>
      <c r="B1262" s="1" t="s">
        <v>3405</v>
      </c>
      <c r="C1262" s="3" t="s">
        <v>311</v>
      </c>
      <c r="D1262" s="4" t="s">
        <v>36</v>
      </c>
      <c r="E1262" s="5">
        <v>275295</v>
      </c>
      <c r="F1262" s="5">
        <v>178145</v>
      </c>
      <c r="G1262" s="5">
        <v>2498</v>
      </c>
      <c r="H1262" s="5">
        <v>23114</v>
      </c>
      <c r="I1262" s="5">
        <v>4011</v>
      </c>
      <c r="J1262" s="5">
        <v>1299</v>
      </c>
      <c r="K1262" s="5">
        <v>311</v>
      </c>
      <c r="L1262" s="6">
        <v>4.5391130447387695</v>
      </c>
      <c r="M1262" s="6">
        <v>1.1487027406692505</v>
      </c>
      <c r="N1262" s="6">
        <v>3.3904104232788086</v>
      </c>
      <c r="O1262" s="6">
        <v>0.28613671660423279</v>
      </c>
      <c r="P1262" s="6">
        <v>0.28613671660423279</v>
      </c>
      <c r="Q1262" s="6">
        <v>3.5</v>
      </c>
      <c r="R1262" s="6">
        <v>0.78657317161560059</v>
      </c>
      <c r="S1262" s="6">
        <v>69.278480529785156</v>
      </c>
      <c r="T1262" s="6">
        <v>1.3828380107879639</v>
      </c>
      <c r="U1262" s="6">
        <v>62.278732299804688</v>
      </c>
      <c r="V1262" s="6">
        <v>1.4569824934005737</v>
      </c>
      <c r="W1262" s="6">
        <v>2.2204015254974365</v>
      </c>
      <c r="X1262" s="6">
        <v>9.7380800247192383</v>
      </c>
      <c r="Y1262" s="7">
        <v>15.83421516418457</v>
      </c>
      <c r="Z1262" s="7">
        <v>15.83421516418457</v>
      </c>
      <c r="AA1262" s="7">
        <v>17.08650016784668</v>
      </c>
    </row>
    <row r="1263" spans="1:27" x14ac:dyDescent="0.25">
      <c r="A1263" s="1" t="s">
        <v>3406</v>
      </c>
      <c r="B1263" s="1" t="s">
        <v>3407</v>
      </c>
      <c r="C1263" s="3" t="s">
        <v>42</v>
      </c>
      <c r="D1263" s="4" t="s">
        <v>36</v>
      </c>
      <c r="E1263" s="5">
        <v>405055</v>
      </c>
      <c r="F1263" s="5">
        <v>224005</v>
      </c>
      <c r="G1263" s="5">
        <v>4765</v>
      </c>
      <c r="H1263" s="5">
        <v>42196</v>
      </c>
      <c r="I1263" s="5">
        <v>295</v>
      </c>
      <c r="J1263" s="5">
        <v>882</v>
      </c>
      <c r="K1263" s="5">
        <v>16</v>
      </c>
      <c r="L1263" s="6">
        <v>4.7961015701293945</v>
      </c>
      <c r="M1263" s="6">
        <v>2.5475428104400635</v>
      </c>
      <c r="N1263" s="6">
        <v>2.2485587596893311</v>
      </c>
      <c r="O1263" s="6">
        <v>0.49105656147003174</v>
      </c>
      <c r="P1263" s="6">
        <v>0.49105656147003174</v>
      </c>
      <c r="Q1263" s="6">
        <v>5.0199999809265137</v>
      </c>
      <c r="R1263" s="6">
        <v>1.0282045230269432E-2</v>
      </c>
      <c r="S1263" s="6">
        <v>76.530021667480469</v>
      </c>
      <c r="T1263" s="6">
        <v>2.0828781127929688</v>
      </c>
      <c r="U1263" s="6">
        <v>1615.2542724609375</v>
      </c>
      <c r="V1263" s="6">
        <v>7.282961905002594E-2</v>
      </c>
      <c r="W1263" s="6">
        <v>0.12895047664642334</v>
      </c>
      <c r="X1263" s="6">
        <v>12.773630142211914</v>
      </c>
      <c r="Y1263" s="7">
        <v>0</v>
      </c>
      <c r="Z1263" s="7">
        <v>0</v>
      </c>
      <c r="AA1263" s="7">
        <v>0</v>
      </c>
    </row>
    <row r="1264" spans="1:27" x14ac:dyDescent="0.25">
      <c r="A1264" s="1" t="s">
        <v>3408</v>
      </c>
      <c r="B1264" s="1" t="s">
        <v>3409</v>
      </c>
      <c r="C1264" s="3" t="s">
        <v>311</v>
      </c>
      <c r="D1264" s="4" t="s">
        <v>36</v>
      </c>
      <c r="E1264" s="5">
        <v>136037</v>
      </c>
      <c r="F1264" s="5">
        <v>90870</v>
      </c>
      <c r="G1264" s="5">
        <v>1034</v>
      </c>
      <c r="H1264" s="5">
        <v>16426</v>
      </c>
      <c r="I1264" s="5">
        <v>76</v>
      </c>
      <c r="J1264" s="5">
        <v>209</v>
      </c>
      <c r="K1264" s="5">
        <v>0</v>
      </c>
      <c r="L1264" s="6">
        <v>5.4159684181213379</v>
      </c>
      <c r="M1264" s="6">
        <v>1.8203729391098022</v>
      </c>
      <c r="N1264" s="6">
        <v>3.5955955982208252</v>
      </c>
      <c r="O1264" s="6">
        <v>1.2531859874725342</v>
      </c>
      <c r="P1264" s="6">
        <v>1.2531859874725342</v>
      </c>
      <c r="Q1264" s="6">
        <v>10.829999923706055</v>
      </c>
      <c r="R1264" s="6">
        <v>-4.4527938589453697E-3</v>
      </c>
      <c r="S1264" s="6">
        <v>68.340057373046875</v>
      </c>
      <c r="T1264" s="6">
        <v>1.1250870227813721</v>
      </c>
      <c r="U1264" s="6">
        <v>1360.5263671875</v>
      </c>
      <c r="V1264" s="6">
        <v>5.5867154151201248E-2</v>
      </c>
      <c r="W1264" s="6">
        <v>8.2694984972476959E-2</v>
      </c>
      <c r="X1264" s="6">
        <v>14.440961837768555</v>
      </c>
      <c r="Y1264" s="7">
        <v>0</v>
      </c>
      <c r="Z1264" s="7">
        <v>0</v>
      </c>
      <c r="AA1264" s="7">
        <v>0</v>
      </c>
    </row>
    <row r="1265" spans="1:27" x14ac:dyDescent="0.25">
      <c r="A1265" s="1" t="s">
        <v>3410</v>
      </c>
      <c r="B1265" s="1" t="s">
        <v>3411</v>
      </c>
      <c r="C1265" s="3" t="s">
        <v>150</v>
      </c>
      <c r="D1265" s="4" t="s">
        <v>36</v>
      </c>
      <c r="E1265" s="5">
        <v>358220</v>
      </c>
      <c r="F1265" s="5">
        <v>115692</v>
      </c>
      <c r="G1265" s="5">
        <v>2065</v>
      </c>
      <c r="H1265" s="5">
        <v>34670</v>
      </c>
      <c r="I1265" s="5">
        <v>261</v>
      </c>
      <c r="J1265" s="5">
        <v>747</v>
      </c>
      <c r="K1265" s="5">
        <v>0</v>
      </c>
      <c r="L1265" s="6">
        <v>3.8984518051147461</v>
      </c>
      <c r="M1265" s="6">
        <v>1.3544260263442993</v>
      </c>
      <c r="N1265" s="6">
        <v>2.5440258979797363</v>
      </c>
      <c r="O1265" s="6">
        <v>0.91949754953384399</v>
      </c>
      <c r="P1265" s="6">
        <v>0.89131772518157959</v>
      </c>
      <c r="Q1265" s="6">
        <v>10.489999771118164</v>
      </c>
      <c r="R1265" s="6">
        <v>-1.4665532857179642E-2</v>
      </c>
      <c r="S1265" s="6">
        <v>80.088211059570313</v>
      </c>
      <c r="T1265" s="6">
        <v>1.7536112070083618</v>
      </c>
      <c r="U1265" s="6">
        <v>791.187744140625</v>
      </c>
      <c r="V1265" s="6">
        <v>7.2860255837440491E-2</v>
      </c>
      <c r="W1265" s="6">
        <v>0.2216428816318512</v>
      </c>
      <c r="X1265" s="6">
        <v>11.820273399353027</v>
      </c>
      <c r="Y1265" s="7">
        <v>16.622989654541016</v>
      </c>
      <c r="Z1265" s="7">
        <v>16.622989654541016</v>
      </c>
      <c r="AA1265" s="7">
        <v>17.536899566650391</v>
      </c>
    </row>
    <row r="1266" spans="1:27" x14ac:dyDescent="0.25">
      <c r="A1266" s="1" t="s">
        <v>3412</v>
      </c>
      <c r="B1266" s="1" t="s">
        <v>3413</v>
      </c>
      <c r="C1266" s="3" t="s">
        <v>48</v>
      </c>
      <c r="D1266" s="4" t="s">
        <v>36</v>
      </c>
      <c r="E1266" s="5">
        <v>112520</v>
      </c>
      <c r="F1266" s="5">
        <v>44742</v>
      </c>
      <c r="G1266" s="5">
        <v>869</v>
      </c>
      <c r="H1266" s="5">
        <v>14632</v>
      </c>
      <c r="I1266" s="5">
        <v>262</v>
      </c>
      <c r="J1266" s="5">
        <v>405</v>
      </c>
      <c r="K1266" s="5">
        <v>131</v>
      </c>
      <c r="L1266" s="6">
        <v>4.1048617362976074</v>
      </c>
      <c r="M1266" s="6">
        <v>1.2928396463394165</v>
      </c>
      <c r="N1266" s="6">
        <v>2.8120219707489014</v>
      </c>
      <c r="O1266" s="6">
        <v>0.6059575080871582</v>
      </c>
      <c r="P1266" s="6">
        <v>0.6059575080871582</v>
      </c>
      <c r="Q1266" s="6">
        <v>4.9499998092651367</v>
      </c>
      <c r="R1266" s="6">
        <v>-8.9497733861207962E-3</v>
      </c>
      <c r="S1266" s="6">
        <v>74.615386962890625</v>
      </c>
      <c r="T1266" s="6">
        <v>1.9052422046661377</v>
      </c>
      <c r="U1266" s="6">
        <v>331.67938232421875</v>
      </c>
      <c r="V1266" s="6">
        <v>0.23284749686717987</v>
      </c>
      <c r="W1266" s="6">
        <v>0.57442283630371094</v>
      </c>
      <c r="X1266" s="6">
        <v>15.918061256408691</v>
      </c>
      <c r="Y1266" s="7">
        <v>23.139551162719727</v>
      </c>
      <c r="Z1266" s="7">
        <v>23.139551162719727</v>
      </c>
      <c r="AA1266" s="7">
        <v>24.293741226196289</v>
      </c>
    </row>
    <row r="1267" spans="1:27" x14ac:dyDescent="0.25">
      <c r="A1267" s="1" t="s">
        <v>3414</v>
      </c>
      <c r="B1267" s="1" t="s">
        <v>3415</v>
      </c>
      <c r="C1267" s="3" t="s">
        <v>77</v>
      </c>
      <c r="D1267" s="4" t="s">
        <v>36</v>
      </c>
      <c r="E1267" s="5">
        <v>181640</v>
      </c>
      <c r="F1267" s="5">
        <v>99858</v>
      </c>
      <c r="G1267" s="5">
        <v>1256</v>
      </c>
      <c r="H1267" s="5">
        <v>17443</v>
      </c>
      <c r="I1267" s="5">
        <v>120</v>
      </c>
      <c r="J1267" s="5">
        <v>411</v>
      </c>
      <c r="K1267" s="5">
        <v>0</v>
      </c>
      <c r="L1267" s="6">
        <v>4.593116283416748</v>
      </c>
      <c r="M1267" s="6">
        <v>0.94925469160079956</v>
      </c>
      <c r="N1267" s="6">
        <v>3.6438617706298828</v>
      </c>
      <c r="O1267" s="6">
        <v>0.98750525712966919</v>
      </c>
      <c r="P1267" s="6">
        <v>0.98750525712966919</v>
      </c>
      <c r="Q1267" s="6">
        <v>11.310000419616699</v>
      </c>
      <c r="R1267" s="6">
        <v>-1.1061374098062515E-2</v>
      </c>
      <c r="S1267" s="6">
        <v>72.353622436523438</v>
      </c>
      <c r="T1267" s="6">
        <v>1.2421623468399048</v>
      </c>
      <c r="U1267" s="6">
        <v>1046.6666259765625</v>
      </c>
      <c r="V1267" s="6">
        <v>6.6064745187759399E-2</v>
      </c>
      <c r="W1267" s="6">
        <v>0.11867792904376984</v>
      </c>
      <c r="X1267" s="6">
        <v>10.98054027557373</v>
      </c>
      <c r="Y1267" s="7">
        <v>18.123502731323242</v>
      </c>
      <c r="Z1267" s="7">
        <v>18.123502731323242</v>
      </c>
      <c r="AA1267" s="7">
        <v>19.264375686645508</v>
      </c>
    </row>
    <row r="1268" spans="1:27" x14ac:dyDescent="0.25">
      <c r="A1268" s="1" t="s">
        <v>3416</v>
      </c>
      <c r="B1268" s="1" t="s">
        <v>155</v>
      </c>
      <c r="C1268" s="3" t="s">
        <v>100</v>
      </c>
      <c r="D1268" s="4" t="s">
        <v>36</v>
      </c>
      <c r="E1268" s="5">
        <v>825343</v>
      </c>
      <c r="F1268" s="5">
        <v>654096</v>
      </c>
      <c r="G1268" s="5">
        <v>8062</v>
      </c>
      <c r="H1268" s="5">
        <v>78381</v>
      </c>
      <c r="I1268" s="5">
        <v>4801</v>
      </c>
      <c r="J1268" s="5">
        <v>1840</v>
      </c>
      <c r="K1268" s="5">
        <v>0</v>
      </c>
      <c r="L1268" s="6">
        <v>6.8073959350585938</v>
      </c>
      <c r="M1268" s="6">
        <v>3.1256217956542969</v>
      </c>
      <c r="N1268" s="6">
        <v>3.6817741394042969</v>
      </c>
      <c r="O1268" s="6">
        <v>1.6811771392822266</v>
      </c>
      <c r="P1268" s="6">
        <v>1.6811771392822266</v>
      </c>
      <c r="Q1268" s="6">
        <v>18.090000152587891</v>
      </c>
      <c r="R1268" s="6">
        <v>1.0207587853074074E-2</v>
      </c>
      <c r="S1268" s="6">
        <v>52.886177062988281</v>
      </c>
      <c r="T1268" s="6">
        <v>1.2175341844558716</v>
      </c>
      <c r="U1268" s="6">
        <v>167.92335510253906</v>
      </c>
      <c r="V1268" s="6">
        <v>0.58169752359390259</v>
      </c>
      <c r="W1268" s="6">
        <v>0.72505354881286621</v>
      </c>
      <c r="X1268" s="6">
        <v>9.955622673034668</v>
      </c>
      <c r="Y1268" s="7">
        <v>12.786674499511719</v>
      </c>
      <c r="Z1268" s="7">
        <v>12.786674499511719</v>
      </c>
      <c r="AA1268" s="7">
        <v>14.037103652954102</v>
      </c>
    </row>
    <row r="1269" spans="1:27" x14ac:dyDescent="0.25">
      <c r="A1269" s="1" t="s">
        <v>3417</v>
      </c>
      <c r="B1269" s="1" t="s">
        <v>1731</v>
      </c>
      <c r="C1269" s="3" t="s">
        <v>131</v>
      </c>
      <c r="D1269" s="4" t="s">
        <v>36</v>
      </c>
      <c r="E1269" s="5">
        <v>321623</v>
      </c>
      <c r="F1269" s="5">
        <v>194537</v>
      </c>
      <c r="G1269" s="5">
        <v>5445</v>
      </c>
      <c r="H1269" s="5">
        <v>29121</v>
      </c>
      <c r="I1269" s="5">
        <v>371</v>
      </c>
      <c r="J1269" s="5">
        <v>1570</v>
      </c>
      <c r="K1269" s="5">
        <v>12</v>
      </c>
      <c r="L1269" s="6">
        <v>5.7906427383422852</v>
      </c>
      <c r="M1269" s="6">
        <v>1.8259708881378174</v>
      </c>
      <c r="N1269" s="6">
        <v>3.9646720886230469</v>
      </c>
      <c r="O1269" s="6">
        <v>1.7024064064025879</v>
      </c>
      <c r="P1269" s="6">
        <v>1.7024064064025879</v>
      </c>
      <c r="Q1269" s="6">
        <v>20.629999160766602</v>
      </c>
      <c r="R1269" s="6">
        <v>-0.19351109862327576</v>
      </c>
      <c r="S1269" s="6">
        <v>58.001708984375</v>
      </c>
      <c r="T1269" s="6">
        <v>2.7227449417114258</v>
      </c>
      <c r="U1269" s="6">
        <v>1467.655029296875</v>
      </c>
      <c r="V1269" s="6">
        <v>0.11535244435071945</v>
      </c>
      <c r="W1269" s="6">
        <v>0.18551670014858246</v>
      </c>
      <c r="X1269" s="6">
        <v>11.19265079498291</v>
      </c>
      <c r="Y1269" s="7">
        <v>18.259439468383789</v>
      </c>
      <c r="Z1269" s="7">
        <v>18.259439468383789</v>
      </c>
      <c r="AA1269" s="7">
        <v>19.528171539306641</v>
      </c>
    </row>
    <row r="1270" spans="1:27" x14ac:dyDescent="0.25">
      <c r="A1270" s="1" t="s">
        <v>3418</v>
      </c>
      <c r="B1270" s="1" t="s">
        <v>3419</v>
      </c>
      <c r="C1270" s="3" t="s">
        <v>388</v>
      </c>
      <c r="D1270" s="4" t="s">
        <v>36</v>
      </c>
      <c r="E1270" s="5">
        <v>272215</v>
      </c>
      <c r="F1270" s="5">
        <v>179460</v>
      </c>
      <c r="G1270" s="5">
        <v>2410</v>
      </c>
      <c r="H1270" s="5">
        <v>18011</v>
      </c>
      <c r="I1270" s="5">
        <v>2355</v>
      </c>
      <c r="J1270" s="5">
        <v>676</v>
      </c>
      <c r="K1270" s="5">
        <v>1741</v>
      </c>
      <c r="L1270" s="6">
        <v>5.1533803939819336</v>
      </c>
      <c r="M1270" s="6">
        <v>2.1299240589141846</v>
      </c>
      <c r="N1270" s="6">
        <v>3.0234560966491699</v>
      </c>
      <c r="O1270" s="6">
        <v>0.22642837464809418</v>
      </c>
      <c r="P1270" s="6">
        <v>0.22642837464809418</v>
      </c>
      <c r="Q1270" s="6">
        <v>3.6400001049041748</v>
      </c>
      <c r="R1270" s="6">
        <v>-1.0493512265384197E-2</v>
      </c>
      <c r="S1270" s="6">
        <v>91.64556884765625</v>
      </c>
      <c r="T1270" s="6">
        <v>1.3251223564147949</v>
      </c>
      <c r="U1270" s="6">
        <v>102.33545684814453</v>
      </c>
      <c r="V1270" s="6">
        <v>0.86512500047683716</v>
      </c>
      <c r="W1270" s="6">
        <v>1.2948809862136841</v>
      </c>
      <c r="X1270" s="6">
        <v>7.8861184120178223</v>
      </c>
      <c r="Y1270" s="7">
        <v>9.9079380035400391</v>
      </c>
      <c r="Z1270" s="7">
        <v>9.9079380035400391</v>
      </c>
      <c r="AA1270" s="7">
        <v>11.018393516540527</v>
      </c>
    </row>
    <row r="1271" spans="1:27" x14ac:dyDescent="0.25">
      <c r="A1271" s="1" t="s">
        <v>3420</v>
      </c>
      <c r="B1271" s="1" t="s">
        <v>3421</v>
      </c>
      <c r="C1271" s="3" t="s">
        <v>65</v>
      </c>
      <c r="D1271" s="4" t="s">
        <v>36</v>
      </c>
      <c r="E1271" s="5">
        <v>137900</v>
      </c>
      <c r="F1271" s="5">
        <v>62975</v>
      </c>
      <c r="G1271" s="5">
        <v>900</v>
      </c>
      <c r="H1271" s="5">
        <v>14402</v>
      </c>
      <c r="I1271" s="5">
        <v>987</v>
      </c>
      <c r="J1271" s="5">
        <v>539</v>
      </c>
      <c r="K1271" s="5">
        <v>0</v>
      </c>
      <c r="L1271" s="6">
        <v>6.8527450561523438</v>
      </c>
      <c r="M1271" s="6">
        <v>2.3283219337463379</v>
      </c>
      <c r="N1271" s="6">
        <v>4.5244231224060059</v>
      </c>
      <c r="O1271" s="6">
        <v>1.4664883613586426</v>
      </c>
      <c r="P1271" s="6">
        <v>1.4664883613586426</v>
      </c>
      <c r="Q1271" s="6">
        <v>14.970000267028809</v>
      </c>
      <c r="R1271" s="6">
        <v>1.7895926237106323</v>
      </c>
      <c r="S1271" s="6">
        <v>43.191490173339844</v>
      </c>
      <c r="T1271" s="6">
        <v>1.4090019464492798</v>
      </c>
      <c r="U1271" s="6">
        <v>91.185409545898438</v>
      </c>
      <c r="V1271" s="6">
        <v>0.7157360315322876</v>
      </c>
      <c r="W1271" s="6">
        <v>1.5452054738998413</v>
      </c>
      <c r="X1271" s="6">
        <v>10.336223602294922</v>
      </c>
      <c r="Y1271" s="7">
        <v>0</v>
      </c>
      <c r="Z1271" s="7">
        <v>0</v>
      </c>
      <c r="AA1271" s="7">
        <v>0</v>
      </c>
    </row>
    <row r="1272" spans="1:27" x14ac:dyDescent="0.25">
      <c r="A1272" s="1" t="s">
        <v>3422</v>
      </c>
      <c r="B1272" s="1" t="s">
        <v>3423</v>
      </c>
      <c r="C1272" s="3" t="s">
        <v>77</v>
      </c>
      <c r="D1272" s="4" t="s">
        <v>36</v>
      </c>
      <c r="E1272" s="5">
        <v>173506</v>
      </c>
      <c r="F1272" s="5">
        <v>82087</v>
      </c>
      <c r="G1272" s="5">
        <v>955</v>
      </c>
      <c r="H1272" s="5">
        <v>11741</v>
      </c>
      <c r="I1272" s="5">
        <v>988</v>
      </c>
      <c r="J1272" s="5">
        <v>148</v>
      </c>
      <c r="K1272" s="5">
        <v>0</v>
      </c>
      <c r="L1272" s="6">
        <v>4.2378263473510742</v>
      </c>
      <c r="M1272" s="6">
        <v>1.1407116651535034</v>
      </c>
      <c r="N1272" s="6">
        <v>3.0971145629882813</v>
      </c>
      <c r="O1272" s="6">
        <v>0.74232578277587891</v>
      </c>
      <c r="P1272" s="6">
        <v>0.72377711534500122</v>
      </c>
      <c r="Q1272" s="6">
        <v>12.989999771118164</v>
      </c>
      <c r="R1272" s="6">
        <v>6.9201268255710602E-2</v>
      </c>
      <c r="S1272" s="6">
        <v>76.674308776855469</v>
      </c>
      <c r="T1272" s="6">
        <v>1.1500204801559448</v>
      </c>
      <c r="U1272" s="6">
        <v>96.659919738769531</v>
      </c>
      <c r="V1272" s="6">
        <v>0.56943273544311523</v>
      </c>
      <c r="W1272" s="6">
        <v>1.189759373664856</v>
      </c>
      <c r="X1272" s="6">
        <v>11.383461952209473</v>
      </c>
      <c r="Y1272" s="7">
        <v>0</v>
      </c>
      <c r="Z1272" s="7">
        <v>0</v>
      </c>
      <c r="AA1272" s="7">
        <v>0</v>
      </c>
    </row>
    <row r="1273" spans="1:27" x14ac:dyDescent="0.25">
      <c r="A1273" s="1" t="s">
        <v>3424</v>
      </c>
      <c r="B1273" s="1" t="s">
        <v>3425</v>
      </c>
      <c r="C1273" s="3" t="s">
        <v>158</v>
      </c>
      <c r="D1273" s="4" t="s">
        <v>36</v>
      </c>
      <c r="E1273" s="5">
        <v>320900</v>
      </c>
      <c r="F1273" s="5">
        <v>157885</v>
      </c>
      <c r="G1273" s="5">
        <v>2882</v>
      </c>
      <c r="H1273" s="5">
        <v>21735</v>
      </c>
      <c r="I1273" s="5">
        <v>46</v>
      </c>
      <c r="J1273" s="5">
        <v>87</v>
      </c>
      <c r="K1273" s="5">
        <v>28</v>
      </c>
      <c r="L1273" s="6">
        <v>4.1561460494995117</v>
      </c>
      <c r="M1273" s="6">
        <v>1.3932508230209351</v>
      </c>
      <c r="N1273" s="6">
        <v>2.7628951072692871</v>
      </c>
      <c r="O1273" s="6">
        <v>0.73870939016342163</v>
      </c>
      <c r="P1273" s="6">
        <v>0.73870939016342163</v>
      </c>
      <c r="Q1273" s="6">
        <v>12.479999542236328</v>
      </c>
      <c r="R1273" s="6">
        <v>-1.035227719694376E-2</v>
      </c>
      <c r="S1273" s="6">
        <v>76.423202514648438</v>
      </c>
      <c r="T1273" s="6">
        <v>1.792656421661377</v>
      </c>
      <c r="U1273" s="6">
        <v>6265.21728515625</v>
      </c>
      <c r="V1273" s="6">
        <v>1.4334683306515217E-2</v>
      </c>
      <c r="W1273" s="6">
        <v>2.8612837195396423E-2</v>
      </c>
      <c r="X1273" s="6">
        <v>9.9483699798583984</v>
      </c>
      <c r="Y1273" s="7">
        <v>16.298578262329102</v>
      </c>
      <c r="Z1273" s="7">
        <v>16.298578262329102</v>
      </c>
      <c r="AA1273" s="7">
        <v>17.552890777587891</v>
      </c>
    </row>
    <row r="1274" spans="1:27" x14ac:dyDescent="0.25">
      <c r="A1274" s="1" t="s">
        <v>3426</v>
      </c>
      <c r="B1274" s="1" t="s">
        <v>3427</v>
      </c>
      <c r="C1274" s="3" t="s">
        <v>364</v>
      </c>
      <c r="D1274" s="4" t="s">
        <v>36</v>
      </c>
      <c r="E1274" s="5">
        <v>365083</v>
      </c>
      <c r="F1274" s="5">
        <v>264805</v>
      </c>
      <c r="G1274" s="5">
        <v>2864</v>
      </c>
      <c r="H1274" s="5">
        <v>35811</v>
      </c>
      <c r="I1274" s="5">
        <v>236</v>
      </c>
      <c r="J1274" s="5">
        <v>515</v>
      </c>
      <c r="K1274" s="5">
        <v>0</v>
      </c>
      <c r="L1274" s="6">
        <v>5.5400819778442383</v>
      </c>
      <c r="M1274" s="6">
        <v>2.2497313022613525</v>
      </c>
      <c r="N1274" s="6">
        <v>3.2903506755828857</v>
      </c>
      <c r="O1274" s="6">
        <v>1.1327077150344849</v>
      </c>
      <c r="P1274" s="6">
        <v>1.1327077150344849</v>
      </c>
      <c r="Q1274" s="6">
        <v>12.010000228881836</v>
      </c>
      <c r="R1274" s="6">
        <v>1.8209522590041161E-2</v>
      </c>
      <c r="S1274" s="6">
        <v>57.518714904785156</v>
      </c>
      <c r="T1274" s="6">
        <v>1.0699782371520996</v>
      </c>
      <c r="U1274" s="6">
        <v>1213.559326171875</v>
      </c>
      <c r="V1274" s="6">
        <v>6.4642831683158875E-2</v>
      </c>
      <c r="W1274" s="6">
        <v>8.8168598711490631E-2</v>
      </c>
      <c r="X1274" s="6">
        <v>11.257139205932617</v>
      </c>
      <c r="Y1274" s="7">
        <v>0</v>
      </c>
      <c r="Z1274" s="7">
        <v>0</v>
      </c>
      <c r="AA1274" s="7">
        <v>0</v>
      </c>
    </row>
    <row r="1275" spans="1:27" x14ac:dyDescent="0.25">
      <c r="A1275" s="1" t="s">
        <v>3428</v>
      </c>
      <c r="B1275" s="1" t="s">
        <v>3429</v>
      </c>
      <c r="C1275" s="3" t="s">
        <v>59</v>
      </c>
      <c r="D1275" s="4" t="s">
        <v>36</v>
      </c>
      <c r="E1275" s="5">
        <v>680776</v>
      </c>
      <c r="F1275" s="5">
        <v>488617</v>
      </c>
      <c r="G1275" s="5">
        <v>5696</v>
      </c>
      <c r="H1275" s="5">
        <v>56072</v>
      </c>
      <c r="I1275" s="5">
        <v>7182</v>
      </c>
      <c r="J1275" s="5">
        <v>3604</v>
      </c>
      <c r="K1275" s="5">
        <v>191</v>
      </c>
      <c r="L1275" s="6">
        <v>4.8476114273071289</v>
      </c>
      <c r="M1275" s="6">
        <v>0.78236764669418335</v>
      </c>
      <c r="N1275" s="6">
        <v>4.0652437210083008</v>
      </c>
      <c r="O1275" s="6">
        <v>0.77437567710876465</v>
      </c>
      <c r="P1275" s="6">
        <v>0.77390027046203613</v>
      </c>
      <c r="Q1275" s="6">
        <v>9.6700000762939453</v>
      </c>
      <c r="R1275" s="6">
        <v>0.14005480706691742</v>
      </c>
      <c r="S1275" s="6">
        <v>73.044586181640625</v>
      </c>
      <c r="T1275" s="6">
        <v>1.1523063182830811</v>
      </c>
      <c r="U1275" s="6">
        <v>79.30938720703125</v>
      </c>
      <c r="V1275" s="6">
        <v>1.0549725294113159</v>
      </c>
      <c r="W1275" s="6">
        <v>1.4529255628585815</v>
      </c>
      <c r="X1275" s="6">
        <v>8.8245620727539063</v>
      </c>
      <c r="Y1275" s="7">
        <v>12.677423477172852</v>
      </c>
      <c r="Z1275" s="7">
        <v>12.677423477172852</v>
      </c>
      <c r="AA1275" s="7">
        <v>13.918191909790039</v>
      </c>
    </row>
    <row r="1276" spans="1:27" x14ac:dyDescent="0.25">
      <c r="A1276" s="1" t="s">
        <v>3430</v>
      </c>
      <c r="B1276" s="1" t="s">
        <v>3431</v>
      </c>
      <c r="C1276" s="3" t="s">
        <v>134</v>
      </c>
      <c r="D1276" s="4" t="s">
        <v>36</v>
      </c>
      <c r="E1276" s="5">
        <v>157646</v>
      </c>
      <c r="F1276" s="5">
        <v>101276</v>
      </c>
      <c r="G1276" s="5">
        <v>1190</v>
      </c>
      <c r="H1276" s="5">
        <v>18661</v>
      </c>
      <c r="I1276" s="5">
        <v>445</v>
      </c>
      <c r="J1276" s="5">
        <v>737</v>
      </c>
      <c r="K1276" s="5">
        <v>81</v>
      </c>
      <c r="L1276" s="6">
        <v>5.6650009155273438</v>
      </c>
      <c r="M1276" s="6">
        <v>1.6535038948059082</v>
      </c>
      <c r="N1276" s="6">
        <v>4.0114970207214355</v>
      </c>
      <c r="O1276" s="6">
        <v>1.9909358024597168</v>
      </c>
      <c r="P1276" s="6">
        <v>1.9071251153945923</v>
      </c>
      <c r="Q1276" s="6">
        <v>17.799999237060547</v>
      </c>
      <c r="R1276" s="6">
        <v>0.13350388407707214</v>
      </c>
      <c r="S1276" s="6">
        <v>48.045486450195313</v>
      </c>
      <c r="T1276" s="6">
        <v>1.1613608598709106</v>
      </c>
      <c r="U1276" s="6">
        <v>267.41574096679688</v>
      </c>
      <c r="V1276" s="6">
        <v>0.28227800130844116</v>
      </c>
      <c r="W1276" s="6">
        <v>0.43429040908813477</v>
      </c>
      <c r="X1276" s="6">
        <v>13.596895217895508</v>
      </c>
      <c r="Y1276" s="7">
        <v>0</v>
      </c>
      <c r="Z1276" s="7">
        <v>0</v>
      </c>
      <c r="AA1276" s="7">
        <v>0</v>
      </c>
    </row>
    <row r="1277" spans="1:27" x14ac:dyDescent="0.25">
      <c r="A1277" s="1" t="s">
        <v>3432</v>
      </c>
      <c r="B1277" s="1" t="s">
        <v>3433</v>
      </c>
      <c r="C1277" s="3" t="s">
        <v>65</v>
      </c>
      <c r="D1277" s="4" t="s">
        <v>36</v>
      </c>
      <c r="E1277" s="5">
        <v>872309</v>
      </c>
      <c r="F1277" s="5">
        <v>185978</v>
      </c>
      <c r="G1277" s="5">
        <v>3039</v>
      </c>
      <c r="H1277" s="5">
        <v>-18777</v>
      </c>
      <c r="I1277" s="5">
        <v>770</v>
      </c>
      <c r="J1277" s="5">
        <v>944</v>
      </c>
      <c r="K1277" s="5">
        <v>0</v>
      </c>
      <c r="L1277" s="6">
        <v>4.2996277809143066</v>
      </c>
      <c r="M1277" s="6">
        <v>3.2835285663604736</v>
      </c>
      <c r="N1277" s="6">
        <v>1.0160990953445435</v>
      </c>
      <c r="O1277" s="6">
        <v>-0.17904770374298096</v>
      </c>
      <c r="P1277" s="6">
        <v>-0.24532835185527802</v>
      </c>
      <c r="Q1277" s="6">
        <v>0</v>
      </c>
      <c r="R1277" s="6">
        <v>0.16951897740364075</v>
      </c>
      <c r="S1277" s="6">
        <v>115.48035430908203</v>
      </c>
      <c r="T1277" s="6">
        <v>1.6077919006347656</v>
      </c>
      <c r="U1277" s="6">
        <v>394.67532348632813</v>
      </c>
      <c r="V1277" s="6">
        <v>8.8271476328372955E-2</v>
      </c>
      <c r="W1277" s="6">
        <v>0.40737077593803406</v>
      </c>
      <c r="X1277" s="6">
        <v>11.271814346313477</v>
      </c>
      <c r="Y1277" s="7">
        <v>0</v>
      </c>
      <c r="Z1277" s="7">
        <v>0</v>
      </c>
      <c r="AA1277" s="7">
        <v>0</v>
      </c>
    </row>
    <row r="1278" spans="1:27" x14ac:dyDescent="0.25">
      <c r="A1278" s="1" t="s">
        <v>3434</v>
      </c>
      <c r="B1278" s="1" t="s">
        <v>3435</v>
      </c>
      <c r="C1278" s="3" t="s">
        <v>65</v>
      </c>
      <c r="D1278" s="4" t="s">
        <v>36</v>
      </c>
      <c r="E1278" s="5">
        <v>627966</v>
      </c>
      <c r="F1278" s="5">
        <v>415153</v>
      </c>
      <c r="G1278" s="5">
        <v>5243</v>
      </c>
      <c r="H1278" s="5">
        <v>52469</v>
      </c>
      <c r="I1278" s="5">
        <v>4532</v>
      </c>
      <c r="J1278" s="5">
        <v>8480</v>
      </c>
      <c r="K1278" s="5">
        <v>504</v>
      </c>
      <c r="L1278" s="6">
        <v>6.2762751579284668</v>
      </c>
      <c r="M1278" s="6">
        <v>1.7170408964157104</v>
      </c>
      <c r="N1278" s="6">
        <v>4.5592341423034668</v>
      </c>
      <c r="O1278" s="6">
        <v>1.128055214881897</v>
      </c>
      <c r="P1278" s="6">
        <v>1.128055214881897</v>
      </c>
      <c r="Q1278" s="6">
        <v>13.659999847412109</v>
      </c>
      <c r="R1278" s="6">
        <v>7.6553747057914734E-2</v>
      </c>
      <c r="S1278" s="6">
        <v>76.097274780273438</v>
      </c>
      <c r="T1278" s="6">
        <v>1.2471574544906616</v>
      </c>
      <c r="U1278" s="6">
        <v>115.68843841552734</v>
      </c>
      <c r="V1278" s="6">
        <v>0.72169512510299683</v>
      </c>
      <c r="W1278" s="6">
        <v>1.0780311822891235</v>
      </c>
      <c r="X1278" s="6">
        <v>9.0319452285766602</v>
      </c>
      <c r="Y1278" s="7">
        <v>13.259757041931152</v>
      </c>
      <c r="Z1278" s="7">
        <v>13.259757041931152</v>
      </c>
      <c r="AA1278" s="7">
        <v>14.51008415222168</v>
      </c>
    </row>
    <row r="1279" spans="1:27" x14ac:dyDescent="0.25">
      <c r="A1279" s="1" t="s">
        <v>3436</v>
      </c>
      <c r="B1279" s="1" t="s">
        <v>3036</v>
      </c>
      <c r="C1279" s="3" t="s">
        <v>122</v>
      </c>
      <c r="D1279" s="4" t="s">
        <v>36</v>
      </c>
      <c r="E1279" s="5">
        <v>287784</v>
      </c>
      <c r="F1279" s="5">
        <v>135817</v>
      </c>
      <c r="G1279" s="5">
        <v>1712</v>
      </c>
      <c r="H1279" s="5">
        <v>27899</v>
      </c>
      <c r="I1279" s="5">
        <v>803</v>
      </c>
      <c r="J1279" s="5">
        <v>1</v>
      </c>
      <c r="K1279" s="5">
        <v>265</v>
      </c>
      <c r="L1279" s="6">
        <v>4.5158734321594238</v>
      </c>
      <c r="M1279" s="6">
        <v>0.65618240833282471</v>
      </c>
      <c r="N1279" s="6">
        <v>3.8596909046173096</v>
      </c>
      <c r="O1279" s="6">
        <v>1.054560661315918</v>
      </c>
      <c r="P1279" s="6">
        <v>1.054560661315918</v>
      </c>
      <c r="Q1279" s="6">
        <v>11.859999656677246</v>
      </c>
      <c r="R1279" s="6">
        <v>0.24395965039730072</v>
      </c>
      <c r="S1279" s="6">
        <v>66.572944641113281</v>
      </c>
      <c r="T1279" s="6">
        <v>1.2448283433914185</v>
      </c>
      <c r="U1279" s="6">
        <v>213.20050048828125</v>
      </c>
      <c r="V1279" s="6">
        <v>0.41280961036682129</v>
      </c>
      <c r="W1279" s="6">
        <v>0.5838768482208252</v>
      </c>
      <c r="X1279" s="6">
        <v>11.702902793884277</v>
      </c>
      <c r="Y1279" s="7">
        <v>22.162036895751953</v>
      </c>
      <c r="Z1279" s="7">
        <v>22.162036895751953</v>
      </c>
      <c r="AA1279" s="7">
        <v>23.323610305786133</v>
      </c>
    </row>
    <row r="1280" spans="1:27" x14ac:dyDescent="0.25">
      <c r="A1280" s="1" t="s">
        <v>3437</v>
      </c>
      <c r="B1280" s="1" t="s">
        <v>405</v>
      </c>
      <c r="C1280" s="3" t="s">
        <v>77</v>
      </c>
      <c r="D1280" s="4" t="s">
        <v>36</v>
      </c>
      <c r="E1280" s="5">
        <v>102287</v>
      </c>
      <c r="F1280" s="5">
        <v>42435</v>
      </c>
      <c r="G1280" s="5">
        <v>660</v>
      </c>
      <c r="H1280" s="5">
        <v>10348</v>
      </c>
      <c r="I1280" s="5">
        <v>427</v>
      </c>
      <c r="J1280" s="5">
        <v>1213</v>
      </c>
      <c r="K1280" s="5">
        <v>293</v>
      </c>
      <c r="L1280" s="6">
        <v>4.886754035949707</v>
      </c>
      <c r="M1280" s="6">
        <v>1.6836600303649902</v>
      </c>
      <c r="N1280" s="6">
        <v>3.2030940055847168</v>
      </c>
      <c r="O1280" s="6">
        <v>1.3100910186767578</v>
      </c>
      <c r="P1280" s="6">
        <v>1.2720077037811279</v>
      </c>
      <c r="Q1280" s="6">
        <v>14.5</v>
      </c>
      <c r="R1280" s="6">
        <v>8.746638149023056E-2</v>
      </c>
      <c r="S1280" s="6">
        <v>70.755783081054688</v>
      </c>
      <c r="T1280" s="6">
        <v>1.5315002202987671</v>
      </c>
      <c r="U1280" s="6">
        <v>154.56674194335938</v>
      </c>
      <c r="V1280" s="6">
        <v>0.49761945009231567</v>
      </c>
      <c r="W1280" s="6">
        <v>0.99083417654037476</v>
      </c>
      <c r="X1280" s="6">
        <v>12.636603355407715</v>
      </c>
      <c r="Y1280" s="7">
        <v>27.501367568969727</v>
      </c>
      <c r="Z1280" s="7">
        <v>27.501367568969727</v>
      </c>
      <c r="AA1280" s="7">
        <v>28.75257682800293</v>
      </c>
    </row>
    <row r="1281" spans="1:27" x14ac:dyDescent="0.25">
      <c r="A1281" s="1" t="s">
        <v>3438</v>
      </c>
      <c r="B1281" s="1" t="s">
        <v>3439</v>
      </c>
      <c r="C1281" s="3" t="s">
        <v>173</v>
      </c>
      <c r="D1281" s="4" t="s">
        <v>36</v>
      </c>
      <c r="E1281" s="5">
        <v>357206</v>
      </c>
      <c r="F1281" s="5">
        <v>88278</v>
      </c>
      <c r="G1281" s="5">
        <v>939</v>
      </c>
      <c r="H1281" s="5">
        <v>11876</v>
      </c>
      <c r="I1281" s="5">
        <v>170</v>
      </c>
      <c r="J1281" s="5">
        <v>830</v>
      </c>
      <c r="K1281" s="5">
        <v>22</v>
      </c>
      <c r="L1281" s="6">
        <v>3.1653125286102295</v>
      </c>
      <c r="M1281" s="6">
        <v>1.1938825845718384</v>
      </c>
      <c r="N1281" s="6">
        <v>1.9714300632476807</v>
      </c>
      <c r="O1281" s="6">
        <v>1.4765148162841797</v>
      </c>
      <c r="P1281" s="6">
        <v>1.3441569805145264</v>
      </c>
      <c r="Q1281" s="6">
        <v>53.799999237060547</v>
      </c>
      <c r="R1281" s="6">
        <v>7.2748802602291107E-2</v>
      </c>
      <c r="S1281" s="6">
        <v>55.809673309326172</v>
      </c>
      <c r="T1281" s="6">
        <v>1.0524899959564209</v>
      </c>
      <c r="U1281" s="6">
        <v>552.35296630859375</v>
      </c>
      <c r="V1281" s="6">
        <v>0.15537253022193909</v>
      </c>
      <c r="W1281" s="6">
        <v>0.19054664671421051</v>
      </c>
      <c r="X1281" s="6">
        <v>7.10467529296875</v>
      </c>
      <c r="Y1281" s="7">
        <v>16.468952178955078</v>
      </c>
      <c r="Z1281" s="7">
        <v>16.468952178955078</v>
      </c>
      <c r="AA1281" s="7">
        <v>17.121511459350586</v>
      </c>
    </row>
    <row r="1282" spans="1:27" x14ac:dyDescent="0.25">
      <c r="A1282" s="1" t="s">
        <v>3440</v>
      </c>
      <c r="B1282" s="1" t="s">
        <v>3441</v>
      </c>
      <c r="C1282" s="3" t="s">
        <v>65</v>
      </c>
      <c r="D1282" s="4" t="s">
        <v>36</v>
      </c>
      <c r="E1282" s="5">
        <v>414238</v>
      </c>
      <c r="F1282" s="5">
        <v>104008</v>
      </c>
      <c r="G1282" s="5">
        <v>2286</v>
      </c>
      <c r="H1282" s="5">
        <v>54411</v>
      </c>
      <c r="I1282" s="5">
        <v>11</v>
      </c>
      <c r="J1282" s="5">
        <v>18</v>
      </c>
      <c r="K1282" s="5">
        <v>0</v>
      </c>
      <c r="L1282" s="6">
        <v>4.8368453979492188</v>
      </c>
      <c r="M1282" s="6">
        <v>0.82740283012390137</v>
      </c>
      <c r="N1282" s="6">
        <v>4.0094423294067383</v>
      </c>
      <c r="O1282" s="6">
        <v>2.5842230319976807</v>
      </c>
      <c r="P1282" s="6">
        <v>2.5400810241699219</v>
      </c>
      <c r="Q1282" s="6">
        <v>20.829999923706055</v>
      </c>
      <c r="R1282" s="6">
        <v>-5.5263885296881199E-3</v>
      </c>
      <c r="S1282" s="6">
        <v>28.080039978027344</v>
      </c>
      <c r="T1282" s="6">
        <v>2.1506388187408447</v>
      </c>
      <c r="U1282" s="6">
        <v>20781.818359375</v>
      </c>
      <c r="V1282" s="6">
        <v>2.6554781943559647E-3</v>
      </c>
      <c r="W1282" s="6">
        <v>1.034865528345108E-2</v>
      </c>
      <c r="X1282" s="6">
        <v>14.612483024597168</v>
      </c>
      <c r="Y1282" s="7">
        <v>32.870906829833984</v>
      </c>
      <c r="Z1282" s="7">
        <v>32.870906829833984</v>
      </c>
      <c r="AA1282" s="7">
        <v>34.123085021972656</v>
      </c>
    </row>
    <row r="1283" spans="1:27" x14ac:dyDescent="0.25">
      <c r="A1283" s="1" t="s">
        <v>3442</v>
      </c>
      <c r="B1283" s="1" t="s">
        <v>3443</v>
      </c>
      <c r="C1283" s="3" t="s">
        <v>77</v>
      </c>
      <c r="D1283" s="4" t="s">
        <v>36</v>
      </c>
      <c r="E1283" s="5">
        <v>258720</v>
      </c>
      <c r="F1283" s="5">
        <v>109082</v>
      </c>
      <c r="G1283" s="5">
        <v>1102</v>
      </c>
      <c r="H1283" s="5">
        <v>29196</v>
      </c>
      <c r="I1283" s="5">
        <v>509</v>
      </c>
      <c r="J1283" s="5">
        <v>2749</v>
      </c>
      <c r="K1283" s="5">
        <v>214</v>
      </c>
      <c r="L1283" s="6">
        <v>5.048591136932373</v>
      </c>
      <c r="M1283" s="6">
        <v>1.3495026826858521</v>
      </c>
      <c r="N1283" s="6">
        <v>3.6990885734558105</v>
      </c>
      <c r="O1283" s="6">
        <v>1.9477847814559937</v>
      </c>
      <c r="P1283" s="6">
        <v>1.9488422870635986</v>
      </c>
      <c r="Q1283" s="6">
        <v>18.809999465942383</v>
      </c>
      <c r="R1283" s="6">
        <v>0.14175410568714142</v>
      </c>
      <c r="S1283" s="6">
        <v>52.344348907470703</v>
      </c>
      <c r="T1283" s="6">
        <v>1.0001451969146729</v>
      </c>
      <c r="U1283" s="6">
        <v>216.50294494628906</v>
      </c>
      <c r="V1283" s="6">
        <v>0.22649969160556793</v>
      </c>
      <c r="W1283" s="6">
        <v>0.46195453405380249</v>
      </c>
      <c r="X1283" s="6">
        <v>14.435322761535645</v>
      </c>
      <c r="Y1283" s="7">
        <v>24.163421630859375</v>
      </c>
      <c r="Z1283" s="7">
        <v>24.163421630859375</v>
      </c>
      <c r="AA1283" s="7">
        <v>24.964689254760742</v>
      </c>
    </row>
    <row r="1284" spans="1:27" x14ac:dyDescent="0.25">
      <c r="A1284" s="1" t="s">
        <v>3444</v>
      </c>
      <c r="B1284" s="1" t="s">
        <v>3445</v>
      </c>
      <c r="C1284" s="3" t="s">
        <v>65</v>
      </c>
      <c r="D1284" s="4" t="s">
        <v>36</v>
      </c>
      <c r="E1284" s="5">
        <v>226115</v>
      </c>
      <c r="F1284" s="5">
        <v>37203</v>
      </c>
      <c r="G1284" s="5">
        <v>394</v>
      </c>
      <c r="H1284" s="5">
        <v>14920</v>
      </c>
      <c r="I1284" s="5">
        <v>0</v>
      </c>
      <c r="J1284" s="5">
        <v>22</v>
      </c>
      <c r="K1284" s="5">
        <v>0</v>
      </c>
      <c r="L1284" s="6">
        <v>3.3532402515411377</v>
      </c>
      <c r="M1284" s="6">
        <v>0.8390430212020874</v>
      </c>
      <c r="N1284" s="6">
        <v>2.5141973495483398</v>
      </c>
      <c r="O1284" s="6">
        <v>1.2774791717529297</v>
      </c>
      <c r="P1284" s="6">
        <v>1.2774791717529297</v>
      </c>
      <c r="Q1284" s="6">
        <v>28.969999313354492</v>
      </c>
      <c r="R1284" s="6">
        <v>1.1336862109601498E-2</v>
      </c>
      <c r="S1284" s="6">
        <v>51.006710052490234</v>
      </c>
      <c r="T1284" s="6">
        <v>1.0479559898376465</v>
      </c>
      <c r="U1284" s="6">
        <v>0</v>
      </c>
      <c r="V1284" s="6">
        <v>0</v>
      </c>
      <c r="W1284" s="6">
        <v>0</v>
      </c>
      <c r="X1284" s="6">
        <v>10.597559928894043</v>
      </c>
      <c r="Y1284" s="7">
        <v>37.084564208984375</v>
      </c>
      <c r="Z1284" s="7">
        <v>37.084564208984375</v>
      </c>
      <c r="AA1284" s="7">
        <v>37.667060852050781</v>
      </c>
    </row>
    <row r="1285" spans="1:27" x14ac:dyDescent="0.25">
      <c r="A1285" s="1" t="s">
        <v>3446</v>
      </c>
      <c r="B1285" s="1" t="s">
        <v>3447</v>
      </c>
      <c r="C1285" s="3" t="s">
        <v>388</v>
      </c>
      <c r="D1285" s="4" t="s">
        <v>36</v>
      </c>
      <c r="E1285" s="5">
        <v>226045</v>
      </c>
      <c r="F1285" s="5">
        <v>126790</v>
      </c>
      <c r="G1285" s="5">
        <v>1391</v>
      </c>
      <c r="H1285" s="5">
        <v>17520</v>
      </c>
      <c r="I1285" s="5">
        <v>48</v>
      </c>
      <c r="J1285" s="5">
        <v>972</v>
      </c>
      <c r="K1285" s="5">
        <v>0</v>
      </c>
      <c r="L1285" s="6">
        <v>4.743044376373291</v>
      </c>
      <c r="M1285" s="6">
        <v>1.6349204778671265</v>
      </c>
      <c r="N1285" s="6">
        <v>3.108123779296875</v>
      </c>
      <c r="O1285" s="6">
        <v>0.80228525400161743</v>
      </c>
      <c r="P1285" s="6">
        <v>0.7598845362663269</v>
      </c>
      <c r="Q1285" s="6">
        <v>10.329999923706055</v>
      </c>
      <c r="R1285" s="6">
        <v>-1.0679941624403E-3</v>
      </c>
      <c r="S1285" s="6">
        <v>68.602615356445313</v>
      </c>
      <c r="T1285" s="6">
        <v>1.0851842164993286</v>
      </c>
      <c r="U1285" s="6">
        <v>2897.916748046875</v>
      </c>
      <c r="V1285" s="6">
        <v>2.1234709769487381E-2</v>
      </c>
      <c r="W1285" s="6">
        <v>3.7447046488523483E-2</v>
      </c>
      <c r="X1285" s="6">
        <v>9.3012914657592773</v>
      </c>
      <c r="Y1285" s="7">
        <v>15.406830787658691</v>
      </c>
      <c r="Z1285" s="7">
        <v>15.406830787658691</v>
      </c>
      <c r="AA1285" s="7">
        <v>16.470691680908203</v>
      </c>
    </row>
    <row r="1286" spans="1:27" x14ac:dyDescent="0.25">
      <c r="A1286" s="1" t="s">
        <v>3448</v>
      </c>
      <c r="B1286" s="1" t="s">
        <v>3449</v>
      </c>
      <c r="C1286" s="3" t="s">
        <v>65</v>
      </c>
      <c r="D1286" s="4" t="s">
        <v>36</v>
      </c>
      <c r="E1286" s="5">
        <v>145827</v>
      </c>
      <c r="F1286" s="5">
        <v>104684</v>
      </c>
      <c r="G1286" s="5">
        <v>1706</v>
      </c>
      <c r="H1286" s="5">
        <v>15884</v>
      </c>
      <c r="I1286" s="5">
        <v>192</v>
      </c>
      <c r="J1286" s="5">
        <v>3573</v>
      </c>
      <c r="K1286" s="5">
        <v>0</v>
      </c>
      <c r="L1286" s="6">
        <v>7.6230597496032715</v>
      </c>
      <c r="M1286" s="6">
        <v>2.59519362449646</v>
      </c>
      <c r="N1286" s="6">
        <v>5.0278663635253906</v>
      </c>
      <c r="O1286" s="6">
        <v>0.87756896018981934</v>
      </c>
      <c r="P1286" s="6">
        <v>0.87756896018981934</v>
      </c>
      <c r="Q1286" s="6">
        <v>7.929999828338623</v>
      </c>
      <c r="R1286" s="6">
        <v>7.6511368155479431E-2</v>
      </c>
      <c r="S1286" s="6">
        <v>75.952812194824219</v>
      </c>
      <c r="T1286" s="6">
        <v>1.6035342216491699</v>
      </c>
      <c r="U1286" s="6">
        <v>888.54168701171875</v>
      </c>
      <c r="V1286" s="6">
        <v>0.26538294553756714</v>
      </c>
      <c r="W1286" s="6">
        <v>0.18046808242797852</v>
      </c>
      <c r="X1286" s="6">
        <v>10.991201400756836</v>
      </c>
      <c r="Y1286" s="7">
        <v>16.392881393432617</v>
      </c>
      <c r="Z1286" s="7">
        <v>16.392881393432617</v>
      </c>
      <c r="AA1286" s="7">
        <v>17.649251937866211</v>
      </c>
    </row>
    <row r="1287" spans="1:27" x14ac:dyDescent="0.25">
      <c r="A1287" s="1" t="s">
        <v>3450</v>
      </c>
      <c r="B1287" s="1" t="s">
        <v>626</v>
      </c>
      <c r="C1287" s="3" t="s">
        <v>77</v>
      </c>
      <c r="D1287" s="4" t="s">
        <v>36</v>
      </c>
      <c r="E1287" s="5">
        <v>922782</v>
      </c>
      <c r="F1287" s="5">
        <v>529207</v>
      </c>
      <c r="G1287" s="5">
        <v>7402</v>
      </c>
      <c r="H1287" s="5">
        <v>83555</v>
      </c>
      <c r="I1287" s="5">
        <v>7429</v>
      </c>
      <c r="J1287" s="5">
        <v>2762</v>
      </c>
      <c r="K1287" s="5">
        <v>782</v>
      </c>
      <c r="L1287" s="6">
        <v>4.2704834938049316</v>
      </c>
      <c r="M1287" s="6">
        <v>1.6622897386550903</v>
      </c>
      <c r="N1287" s="6">
        <v>2.6081938743591309</v>
      </c>
      <c r="O1287" s="6">
        <v>0.36316895484924316</v>
      </c>
      <c r="P1287" s="6">
        <v>0.36316895484924316</v>
      </c>
      <c r="Q1287" s="6">
        <v>4.179999828338623</v>
      </c>
      <c r="R1287" s="6">
        <v>3.0434560030698776E-2</v>
      </c>
      <c r="S1287" s="6">
        <v>79.635955810546875</v>
      </c>
      <c r="T1287" s="6">
        <v>1.3794028759002686</v>
      </c>
      <c r="U1287" s="6">
        <v>99.636558532714844</v>
      </c>
      <c r="V1287" s="6">
        <v>1.0110729932785034</v>
      </c>
      <c r="W1287" s="6">
        <v>1.3844344615936279</v>
      </c>
      <c r="X1287" s="6">
        <v>8.6204824447631836</v>
      </c>
      <c r="Y1287" s="7">
        <v>12.859926223754883</v>
      </c>
      <c r="Z1287" s="7">
        <v>12.859926223754883</v>
      </c>
      <c r="AA1287" s="7">
        <v>14.09761905670166</v>
      </c>
    </row>
    <row r="1288" spans="1:27" x14ac:dyDescent="0.25">
      <c r="A1288" s="1" t="s">
        <v>3451</v>
      </c>
      <c r="B1288" s="1" t="s">
        <v>2514</v>
      </c>
      <c r="C1288" s="3" t="s">
        <v>388</v>
      </c>
      <c r="D1288" s="4" t="s">
        <v>36</v>
      </c>
      <c r="E1288" s="5">
        <v>240229</v>
      </c>
      <c r="F1288" s="5">
        <v>104630</v>
      </c>
      <c r="G1288" s="5">
        <v>629</v>
      </c>
      <c r="H1288" s="5">
        <v>16755</v>
      </c>
      <c r="I1288" s="5">
        <v>2271</v>
      </c>
      <c r="J1288" s="5">
        <v>2260</v>
      </c>
      <c r="K1288" s="5">
        <v>265</v>
      </c>
      <c r="L1288" s="6">
        <v>3.2465634346008301</v>
      </c>
      <c r="M1288" s="6">
        <v>1.4929273128509521</v>
      </c>
      <c r="N1288" s="6">
        <v>1.7536362409591675</v>
      </c>
      <c r="O1288" s="6">
        <v>-0.44426161050796509</v>
      </c>
      <c r="P1288" s="6">
        <v>-0.44426161050796509</v>
      </c>
      <c r="Q1288" s="6">
        <v>-6.4000000953674316</v>
      </c>
      <c r="R1288" s="6">
        <v>1.0409485101699829</v>
      </c>
      <c r="S1288" s="6">
        <v>106.22062683105469</v>
      </c>
      <c r="T1288" s="6">
        <v>0.59757357835769653</v>
      </c>
      <c r="U1288" s="6">
        <v>27.697050094604492</v>
      </c>
      <c r="V1288" s="6">
        <v>0.9615824818611145</v>
      </c>
      <c r="W1288" s="6">
        <v>2.1575353145599365</v>
      </c>
      <c r="X1288" s="6">
        <v>7.2523365020751953</v>
      </c>
      <c r="Y1288" s="7">
        <v>16.023832321166992</v>
      </c>
      <c r="Z1288" s="7">
        <v>16.023832321166992</v>
      </c>
      <c r="AA1288" s="7">
        <v>16.6435546875</v>
      </c>
    </row>
    <row r="1289" spans="1:27" x14ac:dyDescent="0.25">
      <c r="A1289" s="1" t="s">
        <v>3452</v>
      </c>
      <c r="B1289" s="1" t="s">
        <v>3453</v>
      </c>
      <c r="C1289" s="3" t="s">
        <v>257</v>
      </c>
      <c r="D1289" s="4" t="s">
        <v>36</v>
      </c>
      <c r="E1289" s="5">
        <v>207911</v>
      </c>
      <c r="F1289" s="5">
        <v>135520</v>
      </c>
      <c r="G1289" s="5">
        <v>1855</v>
      </c>
      <c r="H1289" s="5">
        <v>36390</v>
      </c>
      <c r="I1289" s="5">
        <v>556</v>
      </c>
      <c r="J1289" s="5">
        <v>1912</v>
      </c>
      <c r="K1289" s="5">
        <v>396</v>
      </c>
      <c r="L1289" s="6">
        <v>6.2176308631896973</v>
      </c>
      <c r="M1289" s="6">
        <v>1.0735186338424683</v>
      </c>
      <c r="N1289" s="6">
        <v>5.1441121101379395</v>
      </c>
      <c r="O1289" s="6">
        <v>2.34419846534729</v>
      </c>
      <c r="P1289" s="6">
        <v>2.3356025218963623</v>
      </c>
      <c r="Q1289" s="6">
        <v>14.069999694824219</v>
      </c>
      <c r="R1289" s="6">
        <v>6.151030957698822E-2</v>
      </c>
      <c r="S1289" s="6">
        <v>45.799518585205078</v>
      </c>
      <c r="T1289" s="6">
        <v>1.350318431854248</v>
      </c>
      <c r="U1289" s="6">
        <v>333.63308715820313</v>
      </c>
      <c r="V1289" s="6">
        <v>0.26742210984230042</v>
      </c>
      <c r="W1289" s="6">
        <v>0.40473157167434692</v>
      </c>
      <c r="X1289" s="6">
        <v>18.158208847045898</v>
      </c>
      <c r="Y1289" s="7">
        <v>30.447498321533203</v>
      </c>
      <c r="Z1289" s="7">
        <v>30.447498321533203</v>
      </c>
      <c r="AA1289" s="7">
        <v>31.700557708740234</v>
      </c>
    </row>
    <row r="1290" spans="1:27" x14ac:dyDescent="0.25">
      <c r="A1290" s="1" t="s">
        <v>3454</v>
      </c>
      <c r="B1290" s="1" t="s">
        <v>1994</v>
      </c>
      <c r="C1290" s="3" t="s">
        <v>450</v>
      </c>
      <c r="D1290" s="4" t="s">
        <v>36</v>
      </c>
      <c r="E1290" s="5">
        <v>118456</v>
      </c>
      <c r="F1290" s="5">
        <v>77851</v>
      </c>
      <c r="G1290" s="5">
        <v>1298</v>
      </c>
      <c r="H1290" s="5">
        <v>7305</v>
      </c>
      <c r="I1290" s="5">
        <v>1335</v>
      </c>
      <c r="J1290" s="5">
        <v>2252</v>
      </c>
      <c r="K1290" s="5">
        <v>145</v>
      </c>
      <c r="L1290" s="6">
        <v>4.998347282409668</v>
      </c>
      <c r="M1290" s="6">
        <v>2.7712445259094238</v>
      </c>
      <c r="N1290" s="6">
        <v>2.2271027565002441</v>
      </c>
      <c r="O1290" s="6">
        <v>-7.5342521071434021E-2</v>
      </c>
      <c r="P1290" s="6">
        <v>-7.5342521071434021E-2</v>
      </c>
      <c r="Q1290" s="6">
        <v>-1.2899999618530273</v>
      </c>
      <c r="R1290" s="6">
        <v>1.8917057663202286E-2</v>
      </c>
      <c r="S1290" s="6">
        <v>101.5101318359375</v>
      </c>
      <c r="T1290" s="6">
        <v>1.6399449110031128</v>
      </c>
      <c r="U1290" s="6">
        <v>97.228462219238281</v>
      </c>
      <c r="V1290" s="6">
        <v>1.1413520574569702</v>
      </c>
      <c r="W1290" s="6">
        <v>1.6866922378540039</v>
      </c>
      <c r="X1290" s="6">
        <v>7.7119350433349609</v>
      </c>
      <c r="Y1290" s="7">
        <v>11.115157127380371</v>
      </c>
      <c r="Z1290" s="7">
        <v>11.115157127380371</v>
      </c>
      <c r="AA1290" s="7">
        <v>12.368919372558594</v>
      </c>
    </row>
    <row r="1291" spans="1:27" x14ac:dyDescent="0.25">
      <c r="A1291" s="1" t="s">
        <v>3455</v>
      </c>
      <c r="B1291" s="1" t="s">
        <v>2477</v>
      </c>
      <c r="C1291" s="3" t="s">
        <v>65</v>
      </c>
      <c r="D1291" s="4" t="s">
        <v>36</v>
      </c>
      <c r="E1291" s="5">
        <v>162136</v>
      </c>
      <c r="F1291" s="5">
        <v>96134</v>
      </c>
      <c r="G1291" s="5">
        <v>1335</v>
      </c>
      <c r="H1291" s="5">
        <v>35873</v>
      </c>
      <c r="I1291" s="5">
        <v>484</v>
      </c>
      <c r="J1291" s="5">
        <v>342</v>
      </c>
      <c r="K1291" s="5">
        <v>0</v>
      </c>
      <c r="L1291" s="6">
        <v>6.5811700820922852</v>
      </c>
      <c r="M1291" s="6">
        <v>1.4752049446105957</v>
      </c>
      <c r="N1291" s="6">
        <v>5.1059651374816895</v>
      </c>
      <c r="O1291" s="6">
        <v>3.5760560035705566</v>
      </c>
      <c r="P1291" s="6">
        <v>3.5767908096313477</v>
      </c>
      <c r="Q1291" s="6">
        <v>16.809999465942383</v>
      </c>
      <c r="R1291" s="6">
        <v>0.51298755407333374</v>
      </c>
      <c r="S1291" s="6">
        <v>40.872318267822266</v>
      </c>
      <c r="T1291" s="6">
        <v>1.3696662187576294</v>
      </c>
      <c r="U1291" s="6">
        <v>275.82644653320313</v>
      </c>
      <c r="V1291" s="6">
        <v>0.29851481318473816</v>
      </c>
      <c r="W1291" s="6">
        <v>0.49656814336776733</v>
      </c>
      <c r="X1291" s="6">
        <v>22.901386260986328</v>
      </c>
      <c r="Y1291" s="7">
        <v>0</v>
      </c>
      <c r="Z1291" s="7">
        <v>0</v>
      </c>
      <c r="AA1291" s="7">
        <v>0</v>
      </c>
    </row>
    <row r="1292" spans="1:27" x14ac:dyDescent="0.25">
      <c r="A1292" s="1" t="s">
        <v>3456</v>
      </c>
      <c r="B1292" s="1" t="s">
        <v>1788</v>
      </c>
      <c r="C1292" s="3" t="s">
        <v>100</v>
      </c>
      <c r="D1292" s="4" t="s">
        <v>36</v>
      </c>
      <c r="E1292" s="5">
        <v>235423</v>
      </c>
      <c r="F1292" s="5">
        <v>172409</v>
      </c>
      <c r="G1292" s="5">
        <v>2514</v>
      </c>
      <c r="H1292" s="5">
        <v>33465</v>
      </c>
      <c r="I1292" s="5">
        <v>2651</v>
      </c>
      <c r="J1292" s="5">
        <v>517</v>
      </c>
      <c r="K1292" s="5">
        <v>0</v>
      </c>
      <c r="L1292" s="6">
        <v>6.1089844703674316</v>
      </c>
      <c r="M1292" s="6">
        <v>0.47024527192115784</v>
      </c>
      <c r="N1292" s="6">
        <v>5.6387391090393066</v>
      </c>
      <c r="O1292" s="6">
        <v>2.001284122467041</v>
      </c>
      <c r="P1292" s="6">
        <v>2.001284122467041</v>
      </c>
      <c r="Q1292" s="6">
        <v>15.189999580383301</v>
      </c>
      <c r="R1292" s="6">
        <v>-7.2866328991949558E-3</v>
      </c>
      <c r="S1292" s="6">
        <v>51.113311767578125</v>
      </c>
      <c r="T1292" s="6">
        <v>1.4372037649154663</v>
      </c>
      <c r="U1292" s="6">
        <v>94.832138061523438</v>
      </c>
      <c r="V1292" s="6">
        <v>1.1260582208633423</v>
      </c>
      <c r="W1292" s="6">
        <v>1.5155240297317505</v>
      </c>
      <c r="X1292" s="6">
        <v>14.342024803161621</v>
      </c>
      <c r="Y1292" s="7">
        <v>19.084375381469727</v>
      </c>
      <c r="Z1292" s="7">
        <v>19.084375381469727</v>
      </c>
      <c r="AA1292" s="7">
        <v>20.338716506958008</v>
      </c>
    </row>
    <row r="1293" spans="1:27" x14ac:dyDescent="0.25">
      <c r="A1293" s="1" t="s">
        <v>3457</v>
      </c>
      <c r="B1293" s="1" t="s">
        <v>1701</v>
      </c>
      <c r="C1293" s="3" t="s">
        <v>100</v>
      </c>
      <c r="D1293" s="4" t="s">
        <v>36</v>
      </c>
      <c r="E1293" s="5">
        <v>668961</v>
      </c>
      <c r="F1293" s="5">
        <v>401618</v>
      </c>
      <c r="G1293" s="5">
        <v>4885</v>
      </c>
      <c r="H1293" s="5">
        <v>56796</v>
      </c>
      <c r="I1293" s="5">
        <v>663</v>
      </c>
      <c r="J1293" s="5">
        <v>943</v>
      </c>
      <c r="K1293" s="5">
        <v>75</v>
      </c>
      <c r="L1293" s="6">
        <v>5.2654891014099121</v>
      </c>
      <c r="M1293" s="6">
        <v>1.9730669260025024</v>
      </c>
      <c r="N1293" s="6">
        <v>3.2924222946166992</v>
      </c>
      <c r="O1293" s="6">
        <v>0.76365745067596436</v>
      </c>
      <c r="P1293" s="6">
        <v>0.76365745067596436</v>
      </c>
      <c r="Q1293" s="6">
        <v>9.8400001525878906</v>
      </c>
      <c r="R1293" s="6">
        <v>0.30201518535614014</v>
      </c>
      <c r="S1293" s="6">
        <v>77.231422424316406</v>
      </c>
      <c r="T1293" s="6">
        <v>1.2017132043838501</v>
      </c>
      <c r="U1293" s="6">
        <v>736.80242919921875</v>
      </c>
      <c r="V1293" s="6">
        <v>9.9108919501304626E-2</v>
      </c>
      <c r="W1293" s="6">
        <v>0.16309842467308044</v>
      </c>
      <c r="X1293" s="6">
        <v>9.2160530090332031</v>
      </c>
      <c r="Y1293" s="7">
        <v>0</v>
      </c>
      <c r="Z1293" s="7">
        <v>0</v>
      </c>
      <c r="AA1293" s="7">
        <v>0</v>
      </c>
    </row>
    <row r="1294" spans="1:27" x14ac:dyDescent="0.25">
      <c r="A1294" s="1" t="s">
        <v>3458</v>
      </c>
      <c r="B1294" s="1" t="s">
        <v>3459</v>
      </c>
      <c r="C1294" s="3" t="s">
        <v>62</v>
      </c>
      <c r="D1294" s="4" t="s">
        <v>36</v>
      </c>
      <c r="E1294" s="5">
        <v>158433</v>
      </c>
      <c r="F1294" s="5">
        <v>84621</v>
      </c>
      <c r="G1294" s="5">
        <v>1791</v>
      </c>
      <c r="H1294" s="5">
        <v>22477</v>
      </c>
      <c r="I1294" s="5">
        <v>382</v>
      </c>
      <c r="J1294" s="5">
        <v>104</v>
      </c>
      <c r="K1294" s="5">
        <v>17</v>
      </c>
      <c r="L1294" s="6">
        <v>5.0554614067077637</v>
      </c>
      <c r="M1294" s="6">
        <v>1.3169831037521362</v>
      </c>
      <c r="N1294" s="6">
        <v>3.738478422164917</v>
      </c>
      <c r="O1294" s="6">
        <v>1.1828111410140991</v>
      </c>
      <c r="P1294" s="6">
        <v>1.1808797121047974</v>
      </c>
      <c r="Q1294" s="6">
        <v>9.25</v>
      </c>
      <c r="R1294" s="6">
        <v>0.31879132986068726</v>
      </c>
      <c r="S1294" s="6">
        <v>55.840709686279297</v>
      </c>
      <c r="T1294" s="6">
        <v>2.0726287364959717</v>
      </c>
      <c r="U1294" s="6">
        <v>468.84817504882813</v>
      </c>
      <c r="V1294" s="6">
        <v>0.2411113828420639</v>
      </c>
      <c r="W1294" s="6">
        <v>0.44206821918487549</v>
      </c>
      <c r="X1294" s="6">
        <v>14.761472702026367</v>
      </c>
      <c r="Y1294" s="7">
        <v>0</v>
      </c>
      <c r="Z1294" s="7">
        <v>0</v>
      </c>
      <c r="AA1294" s="7">
        <v>0</v>
      </c>
    </row>
    <row r="1295" spans="1:27" x14ac:dyDescent="0.25">
      <c r="A1295" s="1" t="s">
        <v>3460</v>
      </c>
      <c r="B1295" s="1" t="s">
        <v>1816</v>
      </c>
      <c r="C1295" s="3" t="s">
        <v>100</v>
      </c>
      <c r="D1295" s="4" t="s">
        <v>36</v>
      </c>
      <c r="E1295" s="5">
        <v>559472</v>
      </c>
      <c r="F1295" s="5">
        <v>342879</v>
      </c>
      <c r="G1295" s="5">
        <v>4506</v>
      </c>
      <c r="H1295" s="5">
        <v>59387</v>
      </c>
      <c r="I1295" s="5">
        <v>4822</v>
      </c>
      <c r="J1295" s="5">
        <v>1808</v>
      </c>
      <c r="K1295" s="5">
        <v>276</v>
      </c>
      <c r="L1295" s="6">
        <v>4.8663167953491211</v>
      </c>
      <c r="M1295" s="6">
        <v>1.665087103843689</v>
      </c>
      <c r="N1295" s="6">
        <v>3.2012298107147217</v>
      </c>
      <c r="O1295" s="6">
        <v>1.1199015378952026</v>
      </c>
      <c r="P1295" s="6">
        <v>1.1199015378952026</v>
      </c>
      <c r="Q1295" s="6">
        <v>11.5</v>
      </c>
      <c r="R1295" s="6">
        <v>3.6359269171953201E-2</v>
      </c>
      <c r="S1295" s="6">
        <v>66.698631286621094</v>
      </c>
      <c r="T1295" s="6">
        <v>1.2971198558807373</v>
      </c>
      <c r="U1295" s="6">
        <v>93.446701049804688</v>
      </c>
      <c r="V1295" s="6">
        <v>0.86188405752182007</v>
      </c>
      <c r="W1295" s="6">
        <v>1.3880852460861206</v>
      </c>
      <c r="X1295" s="6">
        <v>10.372776031494141</v>
      </c>
      <c r="Y1295" s="7">
        <v>15.754140853881836</v>
      </c>
      <c r="Z1295" s="7">
        <v>15.754140853881836</v>
      </c>
      <c r="AA1295" s="7">
        <v>16.990158081054688</v>
      </c>
    </row>
    <row r="1296" spans="1:27" x14ac:dyDescent="0.25">
      <c r="A1296" s="1" t="s">
        <v>3461</v>
      </c>
      <c r="B1296" s="1" t="s">
        <v>149</v>
      </c>
      <c r="C1296" s="3" t="s">
        <v>100</v>
      </c>
      <c r="D1296" s="4" t="s">
        <v>36</v>
      </c>
      <c r="E1296" s="5">
        <v>202093</v>
      </c>
      <c r="F1296" s="5">
        <v>101518</v>
      </c>
      <c r="G1296" s="5">
        <v>1277</v>
      </c>
      <c r="H1296" s="5">
        <v>23887</v>
      </c>
      <c r="I1296" s="5">
        <v>921</v>
      </c>
      <c r="J1296" s="5">
        <v>2849</v>
      </c>
      <c r="K1296" s="5">
        <v>920</v>
      </c>
      <c r="L1296" s="6">
        <v>6.2455043792724609</v>
      </c>
      <c r="M1296" s="6">
        <v>0.12205751240253448</v>
      </c>
      <c r="N1296" s="6">
        <v>6.1234469413757324</v>
      </c>
      <c r="O1296" s="6">
        <v>2.6978452205657959</v>
      </c>
      <c r="P1296" s="6">
        <v>2.6978452205657959</v>
      </c>
      <c r="Q1296" s="6">
        <v>26.100000381469727</v>
      </c>
      <c r="R1296" s="6">
        <v>1.9248658791184425E-2</v>
      </c>
      <c r="S1296" s="6">
        <v>41.887722015380859</v>
      </c>
      <c r="T1296" s="6">
        <v>1.2422783374786377</v>
      </c>
      <c r="U1296" s="6">
        <v>138.65364074707031</v>
      </c>
      <c r="V1296" s="6">
        <v>0.46315309405326843</v>
      </c>
      <c r="W1296" s="6">
        <v>0.89595794677734375</v>
      </c>
      <c r="X1296" s="6">
        <v>11.678051948547363</v>
      </c>
      <c r="Y1296" s="7">
        <v>0</v>
      </c>
      <c r="Z1296" s="7">
        <v>0</v>
      </c>
      <c r="AA1296" s="7">
        <v>0</v>
      </c>
    </row>
    <row r="1297" spans="1:27" x14ac:dyDescent="0.25">
      <c r="A1297" s="1" t="s">
        <v>3462</v>
      </c>
      <c r="B1297" s="1" t="s">
        <v>3463</v>
      </c>
      <c r="C1297" s="3" t="s">
        <v>53</v>
      </c>
      <c r="D1297" s="4" t="s">
        <v>36</v>
      </c>
      <c r="E1297" s="5">
        <v>342253</v>
      </c>
      <c r="F1297" s="5">
        <v>221976</v>
      </c>
      <c r="G1297" s="5">
        <v>2949</v>
      </c>
      <c r="H1297" s="5">
        <v>31391</v>
      </c>
      <c r="I1297" s="5">
        <v>668</v>
      </c>
      <c r="J1297" s="5">
        <v>1239</v>
      </c>
      <c r="K1297" s="5">
        <v>644</v>
      </c>
      <c r="L1297" s="6">
        <v>6.0537018775939941</v>
      </c>
      <c r="M1297" s="6">
        <v>1.5932995080947876</v>
      </c>
      <c r="N1297" s="6">
        <v>4.4604020118713379</v>
      </c>
      <c r="O1297" s="6">
        <v>1.4503124952316284</v>
      </c>
      <c r="P1297" s="6">
        <v>1.4098184108734131</v>
      </c>
      <c r="Q1297" s="6">
        <v>16.809999465942383</v>
      </c>
      <c r="R1297" s="6">
        <v>2.5576358661055565E-2</v>
      </c>
      <c r="S1297" s="6">
        <v>66.35406494140625</v>
      </c>
      <c r="T1297" s="6">
        <v>1.3111037015914917</v>
      </c>
      <c r="U1297" s="6">
        <v>441.46707153320313</v>
      </c>
      <c r="V1297" s="6">
        <v>0.19517725706100464</v>
      </c>
      <c r="W1297" s="6">
        <v>0.29698789119720459</v>
      </c>
      <c r="X1297" s="6">
        <v>10.269749641418457</v>
      </c>
      <c r="Y1297" s="7">
        <v>0</v>
      </c>
      <c r="Z1297" s="7">
        <v>0</v>
      </c>
      <c r="AA1297" s="7">
        <v>0</v>
      </c>
    </row>
    <row r="1298" spans="1:27" x14ac:dyDescent="0.25">
      <c r="A1298" s="1" t="s">
        <v>3464</v>
      </c>
      <c r="B1298" s="1" t="s">
        <v>1346</v>
      </c>
      <c r="C1298" s="3" t="s">
        <v>77</v>
      </c>
      <c r="D1298" s="4" t="s">
        <v>36</v>
      </c>
      <c r="E1298" s="5">
        <v>634571</v>
      </c>
      <c r="F1298" s="5">
        <v>500345</v>
      </c>
      <c r="G1298" s="5">
        <v>6183</v>
      </c>
      <c r="H1298" s="5">
        <v>66270</v>
      </c>
      <c r="I1298" s="5">
        <v>7314</v>
      </c>
      <c r="J1298" s="5">
        <v>2673</v>
      </c>
      <c r="K1298" s="5">
        <v>0</v>
      </c>
      <c r="L1298" s="6">
        <v>6.5040969848632813</v>
      </c>
      <c r="M1298" s="6">
        <v>2.1293509006500244</v>
      </c>
      <c r="N1298" s="6">
        <v>4.3747458457946777</v>
      </c>
      <c r="O1298" s="6">
        <v>1.1296250820159912</v>
      </c>
      <c r="P1298" s="6">
        <v>1.0134172439575195</v>
      </c>
      <c r="Q1298" s="6">
        <v>9.8100004196166992</v>
      </c>
      <c r="R1298" s="6">
        <v>0.5048796534538269</v>
      </c>
      <c r="S1298" s="6">
        <v>60.469802856445313</v>
      </c>
      <c r="T1298" s="6">
        <v>1.2206630706787109</v>
      </c>
      <c r="U1298" s="6">
        <v>84.536506652832031</v>
      </c>
      <c r="V1298" s="6">
        <v>1.1525896787643433</v>
      </c>
      <c r="W1298" s="6">
        <v>1.4439477920532227</v>
      </c>
      <c r="X1298" s="6">
        <v>10.59040355682373</v>
      </c>
      <c r="Y1298" s="7">
        <v>0</v>
      </c>
      <c r="Z1298" s="7">
        <v>0</v>
      </c>
      <c r="AA1298" s="7">
        <v>0</v>
      </c>
    </row>
    <row r="1299" spans="1:27" x14ac:dyDescent="0.25">
      <c r="A1299" s="1" t="s">
        <v>3465</v>
      </c>
      <c r="B1299" s="1" t="s">
        <v>518</v>
      </c>
      <c r="C1299" s="3" t="s">
        <v>450</v>
      </c>
      <c r="D1299" s="4" t="s">
        <v>36</v>
      </c>
      <c r="E1299" s="5">
        <v>146441</v>
      </c>
      <c r="F1299" s="5">
        <v>84156</v>
      </c>
      <c r="G1299" s="5">
        <v>1049</v>
      </c>
      <c r="H1299" s="5">
        <v>13835</v>
      </c>
      <c r="I1299" s="5">
        <v>172</v>
      </c>
      <c r="J1299" s="5">
        <v>344</v>
      </c>
      <c r="K1299" s="5">
        <v>172</v>
      </c>
      <c r="L1299" s="6">
        <v>4.1958193778991699</v>
      </c>
      <c r="M1299" s="6">
        <v>1.1940125226974487</v>
      </c>
      <c r="N1299" s="6">
        <v>3.0018067359924316</v>
      </c>
      <c r="O1299" s="6">
        <v>0.17426688969135284</v>
      </c>
      <c r="P1299" s="6">
        <v>-7.5118891894817352E-2</v>
      </c>
      <c r="Q1299" s="6">
        <v>-0.86000001430511475</v>
      </c>
      <c r="R1299" s="6">
        <v>7.0425897836685181E-2</v>
      </c>
      <c r="S1299" s="6">
        <v>95.481674194335938</v>
      </c>
      <c r="T1299" s="6">
        <v>1.231148362159729</v>
      </c>
      <c r="U1299" s="6">
        <v>609.88372802734375</v>
      </c>
      <c r="V1299" s="6">
        <v>0.61253339052200317</v>
      </c>
      <c r="W1299" s="6">
        <v>0.20186609029769897</v>
      </c>
      <c r="X1299" s="6">
        <v>11.640053749084473</v>
      </c>
      <c r="Y1299" s="7">
        <v>0</v>
      </c>
      <c r="Z1299" s="7">
        <v>0</v>
      </c>
      <c r="AA1299" s="7">
        <v>0</v>
      </c>
    </row>
    <row r="1300" spans="1:27" x14ac:dyDescent="0.25">
      <c r="A1300" s="1" t="s">
        <v>3466</v>
      </c>
      <c r="B1300" s="1" t="s">
        <v>3467</v>
      </c>
      <c r="C1300" s="3" t="s">
        <v>386</v>
      </c>
      <c r="D1300" s="4" t="s">
        <v>36</v>
      </c>
      <c r="E1300" s="5">
        <v>262807</v>
      </c>
      <c r="F1300" s="5">
        <v>123458</v>
      </c>
      <c r="G1300" s="5">
        <v>2731</v>
      </c>
      <c r="H1300" s="5">
        <v>35163</v>
      </c>
      <c r="I1300" s="5">
        <v>4760</v>
      </c>
      <c r="J1300" s="5">
        <v>1080</v>
      </c>
      <c r="K1300" s="5">
        <v>177</v>
      </c>
      <c r="L1300" s="6">
        <v>4.8520669937133789</v>
      </c>
      <c r="M1300" s="6">
        <v>1.2103259563446045</v>
      </c>
      <c r="N1300" s="6">
        <v>3.6417412757873535</v>
      </c>
      <c r="O1300" s="6">
        <v>1.4296035766601563</v>
      </c>
      <c r="P1300" s="6">
        <v>1.4296035766601563</v>
      </c>
      <c r="Q1300" s="6">
        <v>10.930000305175781</v>
      </c>
      <c r="R1300" s="6">
        <v>6.6130876541137695E-2</v>
      </c>
      <c r="S1300" s="6">
        <v>51.5296630859375</v>
      </c>
      <c r="T1300" s="6">
        <v>2.1642138957977295</v>
      </c>
      <c r="U1300" s="6">
        <v>57.373950958251953</v>
      </c>
      <c r="V1300" s="6">
        <v>1.8112150430679321</v>
      </c>
      <c r="W1300" s="6">
        <v>3.7721195220947266</v>
      </c>
      <c r="X1300" s="6">
        <v>13.621724128723145</v>
      </c>
      <c r="Y1300" s="7">
        <v>0</v>
      </c>
      <c r="Z1300" s="7">
        <v>0</v>
      </c>
      <c r="AA1300" s="7">
        <v>0</v>
      </c>
    </row>
    <row r="1301" spans="1:27" x14ac:dyDescent="0.25">
      <c r="A1301" s="1" t="s">
        <v>3468</v>
      </c>
      <c r="B1301" s="1" t="s">
        <v>416</v>
      </c>
      <c r="C1301" s="3" t="s">
        <v>386</v>
      </c>
      <c r="D1301" s="4" t="s">
        <v>36</v>
      </c>
      <c r="E1301" s="5">
        <v>156972</v>
      </c>
      <c r="F1301" s="5">
        <v>83641</v>
      </c>
      <c r="G1301" s="5">
        <v>1704</v>
      </c>
      <c r="H1301" s="5">
        <v>20183</v>
      </c>
      <c r="I1301" s="5">
        <v>0</v>
      </c>
      <c r="J1301" s="5">
        <v>37</v>
      </c>
      <c r="K1301" s="5">
        <v>0</v>
      </c>
      <c r="L1301" s="6">
        <v>6.4497809410095215</v>
      </c>
      <c r="M1301" s="6">
        <v>1.0624929666519165</v>
      </c>
      <c r="N1301" s="6">
        <v>5.3872880935668945</v>
      </c>
      <c r="O1301" s="6">
        <v>1.5672038793563843</v>
      </c>
      <c r="P1301" s="6">
        <v>1.5672038793563843</v>
      </c>
      <c r="Q1301" s="6">
        <v>12.289999961853027</v>
      </c>
      <c r="R1301" s="6">
        <v>-5.1487544551491737E-3</v>
      </c>
      <c r="S1301" s="6">
        <v>58.827297210693359</v>
      </c>
      <c r="T1301" s="6">
        <v>1.9966020584106445</v>
      </c>
      <c r="U1301" s="6">
        <v>0</v>
      </c>
      <c r="V1301" s="6">
        <v>0</v>
      </c>
      <c r="W1301" s="6">
        <v>0</v>
      </c>
      <c r="X1301" s="6">
        <v>12.96524715423584</v>
      </c>
      <c r="Y1301" s="7">
        <v>0</v>
      </c>
      <c r="Z1301" s="7">
        <v>0</v>
      </c>
      <c r="AA1301" s="7">
        <v>0</v>
      </c>
    </row>
    <row r="1302" spans="1:27" x14ac:dyDescent="0.25">
      <c r="A1302" s="1" t="s">
        <v>3469</v>
      </c>
      <c r="B1302" s="1" t="s">
        <v>3470</v>
      </c>
      <c r="C1302" s="3" t="s">
        <v>386</v>
      </c>
      <c r="D1302" s="4" t="s">
        <v>36</v>
      </c>
      <c r="E1302" s="5">
        <v>137007</v>
      </c>
      <c r="F1302" s="5">
        <v>65581</v>
      </c>
      <c r="G1302" s="5">
        <v>1072</v>
      </c>
      <c r="H1302" s="5">
        <v>16650</v>
      </c>
      <c r="I1302" s="5">
        <v>136</v>
      </c>
      <c r="J1302" s="5">
        <v>130</v>
      </c>
      <c r="K1302" s="5">
        <v>97</v>
      </c>
      <c r="L1302" s="6">
        <v>5.2534365653991699</v>
      </c>
      <c r="M1302" s="6">
        <v>0.62068110704421997</v>
      </c>
      <c r="N1302" s="6">
        <v>4.6327557563781738</v>
      </c>
      <c r="O1302" s="6">
        <v>1.4733732938766479</v>
      </c>
      <c r="P1302" s="6">
        <v>1.4733732938766479</v>
      </c>
      <c r="Q1302" s="6">
        <v>12.189999580383301</v>
      </c>
      <c r="R1302" s="6">
        <v>0</v>
      </c>
      <c r="S1302" s="6">
        <v>61.661281585693359</v>
      </c>
      <c r="T1302" s="6">
        <v>1.6083296537399292</v>
      </c>
      <c r="U1302" s="6">
        <v>788.23529052734375</v>
      </c>
      <c r="V1302" s="6">
        <v>9.9265001714229584E-2</v>
      </c>
      <c r="W1302" s="6">
        <v>0.20404182374477386</v>
      </c>
      <c r="X1302" s="6">
        <v>12.297067642211914</v>
      </c>
      <c r="Y1302" s="7">
        <v>0</v>
      </c>
      <c r="Z1302" s="7">
        <v>0</v>
      </c>
      <c r="AA1302" s="7">
        <v>0</v>
      </c>
    </row>
    <row r="1303" spans="1:27" x14ac:dyDescent="0.25">
      <c r="A1303" s="1" t="s">
        <v>3471</v>
      </c>
      <c r="B1303" s="1" t="s">
        <v>1011</v>
      </c>
      <c r="C1303" s="3" t="s">
        <v>53</v>
      </c>
      <c r="D1303" s="4" t="s">
        <v>36</v>
      </c>
      <c r="E1303" s="5">
        <v>465693</v>
      </c>
      <c r="F1303" s="5">
        <v>203460</v>
      </c>
      <c r="G1303" s="5">
        <v>3395</v>
      </c>
      <c r="H1303" s="5">
        <v>57551</v>
      </c>
      <c r="I1303" s="5">
        <v>450</v>
      </c>
      <c r="J1303" s="5">
        <v>756</v>
      </c>
      <c r="K1303" s="5">
        <v>0</v>
      </c>
      <c r="L1303" s="6">
        <v>5.7245187759399414</v>
      </c>
      <c r="M1303" s="6">
        <v>2.5526540279388428</v>
      </c>
      <c r="N1303" s="6">
        <v>3.1718649864196777</v>
      </c>
      <c r="O1303" s="6">
        <v>1.3501312732696533</v>
      </c>
      <c r="P1303" s="6">
        <v>1.525501012802124</v>
      </c>
      <c r="Q1303" s="6">
        <v>12.890000343322754</v>
      </c>
      <c r="R1303" s="6">
        <v>2.0847037434577942E-2</v>
      </c>
      <c r="S1303" s="6">
        <v>46.598827362060547</v>
      </c>
      <c r="T1303" s="6">
        <v>1.6412463188171387</v>
      </c>
      <c r="U1303" s="6">
        <v>754.4444580078125</v>
      </c>
      <c r="V1303" s="6">
        <v>9.6630185842514038E-2</v>
      </c>
      <c r="W1303" s="6">
        <v>0.21754369139671326</v>
      </c>
      <c r="X1303" s="6">
        <v>12.740890502929688</v>
      </c>
      <c r="Y1303" s="7">
        <v>0</v>
      </c>
      <c r="Z1303" s="7">
        <v>0</v>
      </c>
      <c r="AA1303" s="7">
        <v>0</v>
      </c>
    </row>
    <row r="1304" spans="1:27" x14ac:dyDescent="0.25">
      <c r="A1304" s="1" t="s">
        <v>3472</v>
      </c>
      <c r="B1304" s="1" t="s">
        <v>435</v>
      </c>
      <c r="C1304" s="3" t="s">
        <v>896</v>
      </c>
      <c r="D1304" s="4" t="s">
        <v>36</v>
      </c>
      <c r="E1304" s="5">
        <v>845529</v>
      </c>
      <c r="F1304" s="5">
        <v>491356</v>
      </c>
      <c r="G1304" s="5">
        <v>5576</v>
      </c>
      <c r="H1304" s="5">
        <v>62169</v>
      </c>
      <c r="I1304" s="5">
        <v>1888</v>
      </c>
      <c r="J1304" s="5">
        <v>3332</v>
      </c>
      <c r="K1304" s="5">
        <v>498</v>
      </c>
      <c r="L1304" s="6">
        <v>5.981175422668457</v>
      </c>
      <c r="M1304" s="6">
        <v>2.2280657291412354</v>
      </c>
      <c r="N1304" s="6">
        <v>3.7531096935272217</v>
      </c>
      <c r="O1304" s="6">
        <v>1.0315799713134766</v>
      </c>
      <c r="P1304" s="6">
        <v>0.98788166046142578</v>
      </c>
      <c r="Q1304" s="6">
        <v>14.210000038146973</v>
      </c>
      <c r="R1304" s="6">
        <v>7.897523045539856E-2</v>
      </c>
      <c r="S1304" s="6">
        <v>72.89691162109375</v>
      </c>
      <c r="T1304" s="6">
        <v>1.1220850944519043</v>
      </c>
      <c r="U1304" s="6">
        <v>295.3389892578125</v>
      </c>
      <c r="V1304" s="6">
        <v>0.22329215705394745</v>
      </c>
      <c r="W1304" s="6">
        <v>0.37993127107620239</v>
      </c>
      <c r="X1304" s="6">
        <v>8.035181999206543</v>
      </c>
      <c r="Y1304" s="7">
        <v>12.307009696960449</v>
      </c>
      <c r="Z1304" s="7">
        <v>12.307009696960449</v>
      </c>
      <c r="AA1304" s="7">
        <v>13.40169620513916</v>
      </c>
    </row>
    <row r="1305" spans="1:27" x14ac:dyDescent="0.25">
      <c r="A1305" s="1" t="s">
        <v>3473</v>
      </c>
      <c r="B1305" s="1" t="s">
        <v>3474</v>
      </c>
      <c r="C1305" s="3" t="s">
        <v>45</v>
      </c>
      <c r="D1305" s="4" t="s">
        <v>36</v>
      </c>
      <c r="E1305" s="5">
        <v>970714</v>
      </c>
      <c r="F1305" s="5">
        <v>546812</v>
      </c>
      <c r="G1305" s="5">
        <v>9302</v>
      </c>
      <c r="H1305" s="5">
        <v>121791</v>
      </c>
      <c r="I1305" s="5">
        <v>3868</v>
      </c>
      <c r="J1305" s="5">
        <v>6275</v>
      </c>
      <c r="K1305" s="5">
        <v>0</v>
      </c>
      <c r="L1305" s="6">
        <v>5.0470733642578125</v>
      </c>
      <c r="M1305" s="6">
        <v>1.2537157535552979</v>
      </c>
      <c r="N1305" s="6">
        <v>3.7933578491210938</v>
      </c>
      <c r="O1305" s="6">
        <v>1.1486327648162842</v>
      </c>
      <c r="P1305" s="6">
        <v>1.1482753753662109</v>
      </c>
      <c r="Q1305" s="6">
        <v>9.1400003433227539</v>
      </c>
      <c r="R1305" s="6">
        <v>-1.9846042618155479E-2</v>
      </c>
      <c r="S1305" s="6">
        <v>61.974040985107422</v>
      </c>
      <c r="T1305" s="6">
        <v>1.6726785898208618</v>
      </c>
      <c r="U1305" s="6">
        <v>240.48603820800781</v>
      </c>
      <c r="V1305" s="6">
        <v>0.57833719253540039</v>
      </c>
      <c r="W1305" s="6">
        <v>0.69554084539413452</v>
      </c>
      <c r="X1305" s="6">
        <v>13.709750175476074</v>
      </c>
      <c r="Y1305" s="7">
        <v>0</v>
      </c>
      <c r="Z1305" s="7">
        <v>0</v>
      </c>
      <c r="AA1305" s="7">
        <v>0</v>
      </c>
    </row>
    <row r="1306" spans="1:27" x14ac:dyDescent="0.25">
      <c r="A1306" s="1" t="s">
        <v>3475</v>
      </c>
      <c r="B1306" s="1" t="s">
        <v>3476</v>
      </c>
      <c r="C1306" s="3" t="s">
        <v>134</v>
      </c>
      <c r="D1306" s="4" t="s">
        <v>36</v>
      </c>
      <c r="E1306" s="5">
        <v>709343</v>
      </c>
      <c r="F1306" s="5">
        <v>436586</v>
      </c>
      <c r="G1306" s="5">
        <v>3628</v>
      </c>
      <c r="H1306" s="5">
        <v>40868</v>
      </c>
      <c r="I1306" s="5">
        <v>403</v>
      </c>
      <c r="J1306" s="5">
        <v>181</v>
      </c>
      <c r="K1306" s="5">
        <v>208</v>
      </c>
      <c r="L1306" s="6">
        <v>4.6716222763061523</v>
      </c>
      <c r="M1306" s="6">
        <v>2.2419555187225342</v>
      </c>
      <c r="N1306" s="6">
        <v>2.4296669960021973</v>
      </c>
      <c r="O1306" s="6">
        <v>0.85885375738143921</v>
      </c>
      <c r="P1306" s="6">
        <v>0.85885375738143921</v>
      </c>
      <c r="Q1306" s="6">
        <v>16.190000534057617</v>
      </c>
      <c r="R1306" s="6">
        <v>3.9437231607735157E-3</v>
      </c>
      <c r="S1306" s="6">
        <v>74.568428039550781</v>
      </c>
      <c r="T1306" s="6">
        <v>0.82414460182189941</v>
      </c>
      <c r="U1306" s="6">
        <v>900.2481689453125</v>
      </c>
      <c r="V1306" s="6">
        <v>6.3016057014465332E-2</v>
      </c>
      <c r="W1306" s="6">
        <v>9.1546386480331421E-2</v>
      </c>
      <c r="X1306" s="6">
        <v>8.0774173736572266</v>
      </c>
      <c r="Y1306" s="7">
        <v>14.369161605834961</v>
      </c>
      <c r="Z1306" s="7">
        <v>14.369161605834961</v>
      </c>
      <c r="AA1306" s="7">
        <v>15.321195602416992</v>
      </c>
    </row>
    <row r="1307" spans="1:27" x14ac:dyDescent="0.25">
      <c r="A1307" s="1" t="s">
        <v>3477</v>
      </c>
      <c r="B1307" s="1" t="s">
        <v>2080</v>
      </c>
      <c r="C1307" s="3" t="s">
        <v>91</v>
      </c>
      <c r="D1307" s="4" t="s">
        <v>36</v>
      </c>
      <c r="E1307" s="5">
        <v>433639</v>
      </c>
      <c r="F1307" s="5">
        <v>264845</v>
      </c>
      <c r="G1307" s="5">
        <v>3110</v>
      </c>
      <c r="H1307" s="5">
        <v>37791</v>
      </c>
      <c r="I1307" s="5">
        <v>992</v>
      </c>
      <c r="J1307" s="5">
        <v>566</v>
      </c>
      <c r="K1307" s="5">
        <v>0</v>
      </c>
      <c r="L1307" s="6">
        <v>5.5853629112243652</v>
      </c>
      <c r="M1307" s="6">
        <v>2.1801300048828125</v>
      </c>
      <c r="N1307" s="6">
        <v>3.4052329063415527</v>
      </c>
      <c r="O1307" s="6">
        <v>0.19477355480194092</v>
      </c>
      <c r="P1307" s="6">
        <v>0.19477355480194092</v>
      </c>
      <c r="Q1307" s="6">
        <v>2.2599999904632568</v>
      </c>
      <c r="R1307" s="6">
        <v>0</v>
      </c>
      <c r="S1307" s="6">
        <v>92.151031494140625</v>
      </c>
      <c r="T1307" s="6">
        <v>1.1606426239013672</v>
      </c>
      <c r="U1307" s="6">
        <v>313.508056640625</v>
      </c>
      <c r="V1307" s="6">
        <v>0.22876171767711639</v>
      </c>
      <c r="W1307" s="6">
        <v>0.37021142244338989</v>
      </c>
      <c r="X1307" s="6">
        <v>8.8399515151977539</v>
      </c>
      <c r="Y1307" s="7">
        <v>11.813167572021484</v>
      </c>
      <c r="Z1307" s="7">
        <v>11.813167572021484</v>
      </c>
      <c r="AA1307" s="7">
        <v>12.823712348937988</v>
      </c>
    </row>
    <row r="1308" spans="1:27" x14ac:dyDescent="0.25">
      <c r="A1308" s="1" t="s">
        <v>3478</v>
      </c>
      <c r="B1308" s="1" t="s">
        <v>130</v>
      </c>
      <c r="C1308" s="3" t="s">
        <v>122</v>
      </c>
      <c r="D1308" s="4" t="s">
        <v>36</v>
      </c>
      <c r="E1308" s="5">
        <v>973082</v>
      </c>
      <c r="F1308" s="5">
        <v>686302</v>
      </c>
      <c r="G1308" s="5">
        <v>11887</v>
      </c>
      <c r="H1308" s="5">
        <v>88470</v>
      </c>
      <c r="I1308" s="5">
        <v>1021</v>
      </c>
      <c r="J1308" s="5">
        <v>127</v>
      </c>
      <c r="K1308" s="5">
        <v>0</v>
      </c>
      <c r="L1308" s="6">
        <v>5.004002571105957</v>
      </c>
      <c r="M1308" s="6">
        <v>2.0357105731964111</v>
      </c>
      <c r="N1308" s="6">
        <v>2.9682917594909668</v>
      </c>
      <c r="O1308" s="6">
        <v>0.78349334001541138</v>
      </c>
      <c r="P1308" s="6">
        <v>0.78349334001541138</v>
      </c>
      <c r="Q1308" s="6">
        <v>8.4399995803833008</v>
      </c>
      <c r="R1308" s="6">
        <v>-1.3690708205103874E-2</v>
      </c>
      <c r="S1308" s="6">
        <v>69.637016296386719</v>
      </c>
      <c r="T1308" s="6">
        <v>1.702547550201416</v>
      </c>
      <c r="U1308" s="6">
        <v>1164.250732421875</v>
      </c>
      <c r="V1308" s="6">
        <v>0.10492435097694397</v>
      </c>
      <c r="W1308" s="6">
        <v>0.14623548090457916</v>
      </c>
      <c r="X1308" s="6">
        <v>9.2038106918334961</v>
      </c>
      <c r="Y1308" s="7">
        <v>13.475411415100098</v>
      </c>
      <c r="Z1308" s="7">
        <v>13.475411415100098</v>
      </c>
      <c r="AA1308" s="7">
        <v>14.733005523681641</v>
      </c>
    </row>
    <row r="1309" spans="1:27" x14ac:dyDescent="0.25">
      <c r="A1309" s="1" t="s">
        <v>3479</v>
      </c>
      <c r="B1309" s="1" t="s">
        <v>3480</v>
      </c>
      <c r="C1309" s="3" t="s">
        <v>257</v>
      </c>
      <c r="D1309" s="4" t="s">
        <v>36</v>
      </c>
      <c r="E1309" s="5">
        <v>330972</v>
      </c>
      <c r="F1309" s="5">
        <v>254763</v>
      </c>
      <c r="G1309" s="5">
        <v>3868</v>
      </c>
      <c r="H1309" s="5">
        <v>35338</v>
      </c>
      <c r="I1309" s="5">
        <v>823</v>
      </c>
      <c r="J1309" s="5">
        <v>160</v>
      </c>
      <c r="K1309" s="5">
        <v>56</v>
      </c>
      <c r="L1309" s="6">
        <v>6.2925028800964355</v>
      </c>
      <c r="M1309" s="6">
        <v>1.9135346412658691</v>
      </c>
      <c r="N1309" s="6">
        <v>4.3789682388305664</v>
      </c>
      <c r="O1309" s="6">
        <v>1.0348868370056152</v>
      </c>
      <c r="P1309" s="6">
        <v>1.0348868370056152</v>
      </c>
      <c r="Q1309" s="6">
        <v>10.239999771118164</v>
      </c>
      <c r="R1309" s="6">
        <v>3.7361104041337967E-2</v>
      </c>
      <c r="S1309" s="6">
        <v>63.015815734863281</v>
      </c>
      <c r="T1309" s="6">
        <v>1.4955670833587646</v>
      </c>
      <c r="U1309" s="6">
        <v>469.98785400390625</v>
      </c>
      <c r="V1309" s="6">
        <v>0.24866151809692383</v>
      </c>
      <c r="W1309" s="6">
        <v>0.31821396946907043</v>
      </c>
      <c r="X1309" s="6">
        <v>11.278761863708496</v>
      </c>
      <c r="Y1309" s="7">
        <v>13.434602737426758</v>
      </c>
      <c r="Z1309" s="7">
        <v>13.434602737426758</v>
      </c>
      <c r="AA1309" s="7">
        <v>14.608083724975586</v>
      </c>
    </row>
    <row r="1310" spans="1:27" x14ac:dyDescent="0.25">
      <c r="A1310" s="1" t="s">
        <v>3481</v>
      </c>
      <c r="B1310" s="1" t="s">
        <v>879</v>
      </c>
      <c r="C1310" s="3" t="s">
        <v>131</v>
      </c>
      <c r="D1310" s="4" t="s">
        <v>36</v>
      </c>
      <c r="E1310" s="5">
        <v>211802</v>
      </c>
      <c r="F1310" s="5">
        <v>139931</v>
      </c>
      <c r="G1310" s="5">
        <v>2280</v>
      </c>
      <c r="H1310" s="5">
        <v>18133</v>
      </c>
      <c r="I1310" s="5">
        <v>31</v>
      </c>
      <c r="J1310" s="5">
        <v>0</v>
      </c>
      <c r="K1310" s="5">
        <v>0</v>
      </c>
      <c r="L1310" s="6">
        <v>4.8081049919128418</v>
      </c>
      <c r="M1310" s="6">
        <v>1.8471701145172119</v>
      </c>
      <c r="N1310" s="6">
        <v>2.960935115814209</v>
      </c>
      <c r="O1310" s="6">
        <v>0.34911242127418518</v>
      </c>
      <c r="P1310" s="6">
        <v>0.3475983738899231</v>
      </c>
      <c r="Q1310" s="6">
        <v>4.3400001525878906</v>
      </c>
      <c r="R1310" s="6">
        <v>-2.0360054448246956E-2</v>
      </c>
      <c r="S1310" s="6">
        <v>85.025169372558594</v>
      </c>
      <c r="T1310" s="6">
        <v>1.6032514572143555</v>
      </c>
      <c r="U1310" s="6">
        <v>7354.8388671875</v>
      </c>
      <c r="V1310" s="6">
        <v>1.4636311680078506E-2</v>
      </c>
      <c r="W1310" s="6">
        <v>2.1798595786094666E-2</v>
      </c>
      <c r="X1310" s="6">
        <v>10.570301055908203</v>
      </c>
      <c r="Y1310" s="7">
        <v>14.272530555725098</v>
      </c>
      <c r="Z1310" s="7">
        <v>14.272530555725098</v>
      </c>
      <c r="AA1310" s="7">
        <v>15.525712966918945</v>
      </c>
    </row>
    <row r="1311" spans="1:27" x14ac:dyDescent="0.25">
      <c r="A1311" s="1" t="s">
        <v>3482</v>
      </c>
      <c r="B1311" s="1" t="s">
        <v>3483</v>
      </c>
      <c r="C1311" s="3" t="s">
        <v>122</v>
      </c>
      <c r="D1311" s="4" t="s">
        <v>36</v>
      </c>
      <c r="E1311" s="5">
        <v>553138</v>
      </c>
      <c r="F1311" s="5">
        <v>483205</v>
      </c>
      <c r="G1311" s="5">
        <v>6014</v>
      </c>
      <c r="H1311" s="5">
        <v>152446</v>
      </c>
      <c r="I1311" s="5">
        <v>2781</v>
      </c>
      <c r="J1311" s="5">
        <v>570</v>
      </c>
      <c r="K1311" s="5">
        <v>0</v>
      </c>
      <c r="L1311" s="6">
        <v>5.271420955657959</v>
      </c>
      <c r="M1311" s="6">
        <v>0.64626187086105347</v>
      </c>
      <c r="N1311" s="6">
        <v>4.6251587867736816</v>
      </c>
      <c r="O1311" s="6">
        <v>1.8527499437332153</v>
      </c>
      <c r="P1311" s="6">
        <v>1.8601086139678955</v>
      </c>
      <c r="Q1311" s="6">
        <v>6.9899997711181641</v>
      </c>
      <c r="R1311" s="6">
        <v>8.1444327952340245E-4</v>
      </c>
      <c r="S1311" s="6">
        <v>53.144973754882813</v>
      </c>
      <c r="T1311" s="6">
        <v>1.2293063402175903</v>
      </c>
      <c r="U1311" s="6">
        <v>216.25314331054688</v>
      </c>
      <c r="V1311" s="6">
        <v>0.50276786088943481</v>
      </c>
      <c r="W1311" s="6">
        <v>0.56845706701278687</v>
      </c>
      <c r="X1311" s="6">
        <v>27.423583984375</v>
      </c>
      <c r="Y1311" s="7">
        <v>0</v>
      </c>
      <c r="Z1311" s="7">
        <v>0</v>
      </c>
      <c r="AA1311" s="7">
        <v>0</v>
      </c>
    </row>
    <row r="1312" spans="1:27" x14ac:dyDescent="0.25">
      <c r="A1312" s="1" t="s">
        <v>3484</v>
      </c>
      <c r="B1312" s="1" t="s">
        <v>3485</v>
      </c>
      <c r="C1312" s="3" t="s">
        <v>73</v>
      </c>
      <c r="D1312" s="4" t="s">
        <v>36</v>
      </c>
      <c r="E1312" s="5">
        <v>240104</v>
      </c>
      <c r="F1312" s="5">
        <v>119848</v>
      </c>
      <c r="G1312" s="5">
        <v>1417</v>
      </c>
      <c r="H1312" s="5">
        <v>26036</v>
      </c>
      <c r="I1312" s="5">
        <v>3640</v>
      </c>
      <c r="J1312" s="5">
        <v>8</v>
      </c>
      <c r="K1312" s="5">
        <v>0</v>
      </c>
      <c r="L1312" s="6">
        <v>4.2681174278259277</v>
      </c>
      <c r="M1312" s="6">
        <v>1.9170209169387817</v>
      </c>
      <c r="N1312" s="6">
        <v>2.3510963916778564</v>
      </c>
      <c r="O1312" s="6">
        <v>0.59699219465255737</v>
      </c>
      <c r="P1312" s="6">
        <v>0.61272567510604858</v>
      </c>
      <c r="Q1312" s="6">
        <v>6.0500001907348633</v>
      </c>
      <c r="R1312" s="6">
        <v>1.8305405974388123E-2</v>
      </c>
      <c r="S1312" s="6">
        <v>70.74383544921875</v>
      </c>
      <c r="T1312" s="6">
        <v>1.1685152053833008</v>
      </c>
      <c r="U1312" s="6">
        <v>38.928569793701172</v>
      </c>
      <c r="V1312" s="6">
        <v>1.5160096883773804</v>
      </c>
      <c r="W1312" s="6">
        <v>3.0016906261444092</v>
      </c>
      <c r="X1312" s="6">
        <v>12.10407829284668</v>
      </c>
      <c r="Y1312" s="7">
        <v>0</v>
      </c>
      <c r="Z1312" s="7">
        <v>0</v>
      </c>
      <c r="AA1312" s="7">
        <v>0</v>
      </c>
    </row>
    <row r="1313" spans="1:27" x14ac:dyDescent="0.25">
      <c r="A1313" s="1" t="s">
        <v>3486</v>
      </c>
      <c r="B1313" s="1" t="s">
        <v>3345</v>
      </c>
      <c r="C1313" s="3" t="s">
        <v>257</v>
      </c>
      <c r="D1313" s="4" t="s">
        <v>36</v>
      </c>
      <c r="E1313" s="5">
        <v>553345</v>
      </c>
      <c r="F1313" s="5">
        <v>441000</v>
      </c>
      <c r="G1313" s="5">
        <v>5543</v>
      </c>
      <c r="H1313" s="5">
        <v>48162</v>
      </c>
      <c r="I1313" s="5">
        <v>3778</v>
      </c>
      <c r="J1313" s="5">
        <v>588</v>
      </c>
      <c r="K1313" s="5">
        <v>0</v>
      </c>
      <c r="L1313" s="6">
        <v>6.6437864303588867</v>
      </c>
      <c r="M1313" s="6">
        <v>2.81850266456604</v>
      </c>
      <c r="N1313" s="6">
        <v>3.8252835273742676</v>
      </c>
      <c r="O1313" s="6">
        <v>1.0841386318206787</v>
      </c>
      <c r="P1313" s="6">
        <v>1.0841386318206787</v>
      </c>
      <c r="Q1313" s="6">
        <v>12.600000381469727</v>
      </c>
      <c r="R1313" s="6">
        <v>3.0386319383978844E-2</v>
      </c>
      <c r="S1313" s="6">
        <v>64.365570068359375</v>
      </c>
      <c r="T1313" s="6">
        <v>1.2413138151168823</v>
      </c>
      <c r="U1313" s="6">
        <v>146.71783447265625</v>
      </c>
      <c r="V1313" s="6">
        <v>0.68275666236877441</v>
      </c>
      <c r="W1313" s="6">
        <v>0.84605515003204346</v>
      </c>
      <c r="X1313" s="6">
        <v>9.4174308776855469</v>
      </c>
      <c r="Y1313" s="7">
        <v>11.984829902648926</v>
      </c>
      <c r="Z1313" s="7">
        <v>11.984829902648926</v>
      </c>
      <c r="AA1313" s="7">
        <v>13.235794067382813</v>
      </c>
    </row>
    <row r="1314" spans="1:27" x14ac:dyDescent="0.25">
      <c r="A1314" s="1" t="s">
        <v>3487</v>
      </c>
      <c r="B1314" s="1" t="s">
        <v>3488</v>
      </c>
      <c r="C1314" s="3" t="s">
        <v>100</v>
      </c>
      <c r="D1314" s="4" t="s">
        <v>36</v>
      </c>
      <c r="E1314" s="5">
        <v>454141</v>
      </c>
      <c r="F1314" s="5">
        <v>351679</v>
      </c>
      <c r="G1314" s="5">
        <v>6386</v>
      </c>
      <c r="H1314" s="5">
        <v>44635</v>
      </c>
      <c r="I1314" s="5">
        <v>4109</v>
      </c>
      <c r="J1314" s="5">
        <v>883</v>
      </c>
      <c r="K1314" s="5">
        <v>0</v>
      </c>
      <c r="L1314" s="6">
        <v>7.6615242958068848</v>
      </c>
      <c r="M1314" s="6">
        <v>3.3193049430847168</v>
      </c>
      <c r="N1314" s="6">
        <v>4.342219352722168</v>
      </c>
      <c r="O1314" s="6">
        <v>1.345005989074707</v>
      </c>
      <c r="P1314" s="6">
        <v>1.345005989074707</v>
      </c>
      <c r="Q1314" s="6">
        <v>13.989999771118164</v>
      </c>
      <c r="R1314" s="6">
        <v>-4.5471366494894028E-2</v>
      </c>
      <c r="S1314" s="6">
        <v>59.723987579345703</v>
      </c>
      <c r="T1314" s="6">
        <v>1.7834750413894653</v>
      </c>
      <c r="U1314" s="6">
        <v>155.41494750976563</v>
      </c>
      <c r="V1314" s="6">
        <v>0.90478509664535522</v>
      </c>
      <c r="W1314" s="6">
        <v>1.1475570201873779</v>
      </c>
      <c r="X1314" s="6">
        <v>9.7938327789306641</v>
      </c>
      <c r="Y1314" s="7">
        <v>12.694751739501953</v>
      </c>
      <c r="Z1314" s="7">
        <v>12.694751739501953</v>
      </c>
      <c r="AA1314" s="7">
        <v>13.953560829162598</v>
      </c>
    </row>
    <row r="1315" spans="1:27" x14ac:dyDescent="0.25">
      <c r="A1315" s="1" t="s">
        <v>3489</v>
      </c>
      <c r="B1315" s="1" t="s">
        <v>3490</v>
      </c>
      <c r="C1315" s="3" t="s">
        <v>311</v>
      </c>
      <c r="D1315" s="4" t="s">
        <v>36</v>
      </c>
      <c r="E1315" s="5">
        <v>641210</v>
      </c>
      <c r="F1315" s="5">
        <v>538126</v>
      </c>
      <c r="G1315" s="5">
        <v>5927</v>
      </c>
      <c r="H1315" s="5">
        <v>56060</v>
      </c>
      <c r="I1315" s="5">
        <v>56</v>
      </c>
      <c r="J1315" s="5">
        <v>48</v>
      </c>
      <c r="K1315" s="5">
        <v>0</v>
      </c>
      <c r="L1315" s="6">
        <v>5.3505611419677734</v>
      </c>
      <c r="M1315" s="6">
        <v>2.3924124240875244</v>
      </c>
      <c r="N1315" s="6">
        <v>2.9581489562988281</v>
      </c>
      <c r="O1315" s="6">
        <v>0.73005658388137817</v>
      </c>
      <c r="P1315" s="6">
        <v>0.73005658388137817</v>
      </c>
      <c r="Q1315" s="6">
        <v>8.1700000762939453</v>
      </c>
      <c r="R1315" s="6">
        <v>2.6041320525109768E-3</v>
      </c>
      <c r="S1315" s="6">
        <v>62.733242034912109</v>
      </c>
      <c r="T1315" s="6">
        <v>1.0894159078598022</v>
      </c>
      <c r="U1315" s="6">
        <v>10583.9287109375</v>
      </c>
      <c r="V1315" s="6">
        <v>8.7334886193275452E-3</v>
      </c>
      <c r="W1315" s="6">
        <v>1.0293114930391312E-2</v>
      </c>
      <c r="X1315" s="6">
        <v>8.28546142578125</v>
      </c>
      <c r="Y1315" s="7">
        <v>10.90757942199707</v>
      </c>
      <c r="Z1315" s="7">
        <v>10.90757942199707</v>
      </c>
      <c r="AA1315" s="7">
        <v>12.157692909240723</v>
      </c>
    </row>
    <row r="1316" spans="1:27" x14ac:dyDescent="0.25">
      <c r="A1316" s="1" t="s">
        <v>3489</v>
      </c>
      <c r="B1316" s="1" t="s">
        <v>3491</v>
      </c>
      <c r="C1316" s="3" t="s">
        <v>45</v>
      </c>
      <c r="D1316" s="4" t="s">
        <v>36</v>
      </c>
      <c r="E1316" s="5">
        <v>651662</v>
      </c>
      <c r="F1316" s="5">
        <v>578804</v>
      </c>
      <c r="G1316" s="5">
        <v>4445</v>
      </c>
      <c r="H1316" s="5">
        <v>50654</v>
      </c>
      <c r="I1316" s="5">
        <v>0</v>
      </c>
      <c r="J1316" s="5">
        <v>0</v>
      </c>
      <c r="K1316" s="5">
        <v>0</v>
      </c>
      <c r="L1316" s="6">
        <v>6.019927978515625</v>
      </c>
      <c r="M1316" s="6">
        <v>2.7018380165100098</v>
      </c>
      <c r="N1316" s="6">
        <v>3.3180899620056152</v>
      </c>
      <c r="O1316" s="6">
        <v>0.94815415143966675</v>
      </c>
      <c r="P1316" s="6">
        <v>0.94815415143966675</v>
      </c>
      <c r="Q1316" s="6">
        <v>12.329999923706055</v>
      </c>
      <c r="R1316" s="6">
        <v>4.7178957611322403E-2</v>
      </c>
      <c r="S1316" s="6">
        <v>62.496833801269531</v>
      </c>
      <c r="T1316" s="6">
        <v>0.76211017370223999</v>
      </c>
      <c r="U1316" s="6">
        <v>0</v>
      </c>
      <c r="V1316" s="6">
        <v>0</v>
      </c>
      <c r="W1316" s="6">
        <v>0</v>
      </c>
      <c r="X1316" s="6">
        <v>8.2652406692504883</v>
      </c>
      <c r="Y1316" s="7">
        <v>10.096479415893555</v>
      </c>
      <c r="Z1316" s="7">
        <v>10.096479415893555</v>
      </c>
      <c r="AA1316" s="7">
        <v>12.145168304443359</v>
      </c>
    </row>
    <row r="1317" spans="1:27" x14ac:dyDescent="0.25">
      <c r="A1317" s="1" t="s">
        <v>3492</v>
      </c>
      <c r="B1317" s="1" t="s">
        <v>3493</v>
      </c>
      <c r="C1317" s="3" t="s">
        <v>77</v>
      </c>
      <c r="D1317" s="4" t="s">
        <v>36</v>
      </c>
      <c r="E1317" s="5">
        <v>491420</v>
      </c>
      <c r="F1317" s="5">
        <v>240004</v>
      </c>
      <c r="G1317" s="5">
        <v>2778</v>
      </c>
      <c r="H1317" s="5">
        <v>33949</v>
      </c>
      <c r="I1317" s="5">
        <v>1343</v>
      </c>
      <c r="J1317" s="5">
        <v>623</v>
      </c>
      <c r="K1317" s="5">
        <v>0</v>
      </c>
      <c r="L1317" s="6">
        <v>4.5475068092346191</v>
      </c>
      <c r="M1317" s="6">
        <v>1.8780937194824219</v>
      </c>
      <c r="N1317" s="6">
        <v>2.6694133281707764</v>
      </c>
      <c r="O1317" s="6">
        <v>0.76184606552124023</v>
      </c>
      <c r="P1317" s="6">
        <v>0.76184606552124023</v>
      </c>
      <c r="Q1317" s="6">
        <v>11.909999847412109</v>
      </c>
      <c r="R1317" s="6">
        <v>-8.2432962954044342E-2</v>
      </c>
      <c r="S1317" s="6">
        <v>70.715934753417969</v>
      </c>
      <c r="T1317" s="6">
        <v>1.1442364454269409</v>
      </c>
      <c r="U1317" s="6">
        <v>206.850341796875</v>
      </c>
      <c r="V1317" s="6">
        <v>0.27328965067863464</v>
      </c>
      <c r="W1317" s="6">
        <v>0.55317115783691406</v>
      </c>
      <c r="X1317" s="6">
        <v>8.499293327331543</v>
      </c>
      <c r="Y1317" s="7">
        <v>14.838327407836914</v>
      </c>
      <c r="Z1317" s="7">
        <v>14.838327407836914</v>
      </c>
      <c r="AA1317" s="7">
        <v>15.88558292388916</v>
      </c>
    </row>
    <row r="1318" spans="1:27" x14ac:dyDescent="0.25">
      <c r="A1318" s="1" t="s">
        <v>3494</v>
      </c>
      <c r="B1318" s="1" t="s">
        <v>76</v>
      </c>
      <c r="C1318" s="3" t="s">
        <v>77</v>
      </c>
      <c r="D1318" s="4" t="s">
        <v>36</v>
      </c>
      <c r="E1318" s="5">
        <v>805506</v>
      </c>
      <c r="F1318" s="5">
        <v>378134</v>
      </c>
      <c r="G1318" s="5">
        <v>2038</v>
      </c>
      <c r="H1318" s="5">
        <v>117693</v>
      </c>
      <c r="I1318" s="5">
        <v>456</v>
      </c>
      <c r="J1318" s="5">
        <v>816</v>
      </c>
      <c r="K1318" s="5">
        <v>0</v>
      </c>
      <c r="L1318" s="6">
        <v>3.387120246887207</v>
      </c>
      <c r="M1318" s="6">
        <v>2.0256526470184326</v>
      </c>
      <c r="N1318" s="6">
        <v>1.3614674806594849</v>
      </c>
      <c r="O1318" s="6">
        <v>-5.4793842136859894E-2</v>
      </c>
      <c r="P1318" s="6">
        <v>-5.4793842136859894E-2</v>
      </c>
      <c r="Q1318" s="6">
        <v>-0.37000000476837158</v>
      </c>
      <c r="R1318" s="6">
        <v>0</v>
      </c>
      <c r="S1318" s="6">
        <v>107.220458984375</v>
      </c>
      <c r="T1318" s="6">
        <v>0.53607314825057983</v>
      </c>
      <c r="U1318" s="6">
        <v>446.9298095703125</v>
      </c>
      <c r="V1318" s="6">
        <v>5.6610379368066788E-2</v>
      </c>
      <c r="W1318" s="6">
        <v>0.1199457123875618</v>
      </c>
      <c r="X1318" s="6">
        <v>14.682745933532715</v>
      </c>
      <c r="Y1318" s="7">
        <v>0</v>
      </c>
      <c r="Z1318" s="7">
        <v>0</v>
      </c>
      <c r="AA1318" s="7">
        <v>0</v>
      </c>
    </row>
    <row r="1319" spans="1:27" x14ac:dyDescent="0.25">
      <c r="A1319" s="1" t="s">
        <v>3495</v>
      </c>
      <c r="B1319" s="1" t="s">
        <v>3186</v>
      </c>
      <c r="C1319" s="3" t="s">
        <v>202</v>
      </c>
      <c r="D1319" s="4" t="s">
        <v>36</v>
      </c>
      <c r="E1319" s="5">
        <v>602075</v>
      </c>
      <c r="F1319" s="5">
        <v>433340</v>
      </c>
      <c r="G1319" s="5">
        <v>3445</v>
      </c>
      <c r="H1319" s="5">
        <v>48662</v>
      </c>
      <c r="I1319" s="5">
        <v>0</v>
      </c>
      <c r="J1319" s="5">
        <v>0</v>
      </c>
      <c r="K1319" s="5">
        <v>0</v>
      </c>
      <c r="L1319" s="6">
        <v>4.442047119140625</v>
      </c>
      <c r="M1319" s="6">
        <v>2.3449413776397705</v>
      </c>
      <c r="N1319" s="6">
        <v>2.0971059799194336</v>
      </c>
      <c r="O1319" s="6">
        <v>0.20793715119361877</v>
      </c>
      <c r="P1319" s="6">
        <v>0.20793715119361877</v>
      </c>
      <c r="Q1319" s="6">
        <v>2.6400001049041748</v>
      </c>
      <c r="R1319" s="6">
        <v>7.6938522979617119E-3</v>
      </c>
      <c r="S1319" s="6">
        <v>94.016067504882813</v>
      </c>
      <c r="T1319" s="6">
        <v>0.78871756792068481</v>
      </c>
      <c r="U1319" s="6">
        <v>0</v>
      </c>
      <c r="V1319" s="6">
        <v>0</v>
      </c>
      <c r="W1319" s="6">
        <v>0</v>
      </c>
      <c r="X1319" s="6">
        <v>9.0466117858886719</v>
      </c>
      <c r="Y1319" s="7">
        <v>14.638103485107422</v>
      </c>
      <c r="Z1319" s="7">
        <v>14.638103485107422</v>
      </c>
      <c r="AA1319" s="7">
        <v>15.661953926086426</v>
      </c>
    </row>
    <row r="1320" spans="1:27" x14ac:dyDescent="0.25">
      <c r="A1320" s="1" t="s">
        <v>3496</v>
      </c>
      <c r="B1320" s="1" t="s">
        <v>3497</v>
      </c>
      <c r="C1320" s="3" t="s">
        <v>77</v>
      </c>
      <c r="D1320" s="4" t="s">
        <v>36</v>
      </c>
      <c r="E1320" s="5">
        <v>373345</v>
      </c>
      <c r="F1320" s="5">
        <v>291314</v>
      </c>
      <c r="G1320" s="5">
        <v>3652</v>
      </c>
      <c r="H1320" s="5">
        <v>37608</v>
      </c>
      <c r="I1320" s="5">
        <v>12404</v>
      </c>
      <c r="J1320" s="5">
        <v>8169</v>
      </c>
      <c r="K1320" s="5">
        <v>12125</v>
      </c>
      <c r="L1320" s="6">
        <v>5.8971004486083984</v>
      </c>
      <c r="M1320" s="6">
        <v>3.1885993480682373</v>
      </c>
      <c r="N1320" s="6">
        <v>2.7085011005401611</v>
      </c>
      <c r="O1320" s="6">
        <v>0.21316687762737274</v>
      </c>
      <c r="P1320" s="6">
        <v>0.21316687762737274</v>
      </c>
      <c r="Q1320" s="6">
        <v>2.130000114440918</v>
      </c>
      <c r="R1320" s="6">
        <v>1.3258841820061207E-2</v>
      </c>
      <c r="S1320" s="6">
        <v>87.897064208984375</v>
      </c>
      <c r="T1320" s="6">
        <v>1.23810875415802</v>
      </c>
      <c r="U1320" s="6">
        <v>29.442115783691406</v>
      </c>
      <c r="V1320" s="6">
        <v>3.3223962783813477</v>
      </c>
      <c r="W1320" s="6">
        <v>4.2052302360534668</v>
      </c>
      <c r="X1320" s="6">
        <v>10.462644577026367</v>
      </c>
      <c r="Y1320" s="7">
        <v>13.164271354675293</v>
      </c>
      <c r="Z1320" s="7">
        <v>13.164271354675293</v>
      </c>
      <c r="AA1320" s="7">
        <v>14.414726257324219</v>
      </c>
    </row>
    <row r="1321" spans="1:27" x14ac:dyDescent="0.25">
      <c r="A1321" s="1" t="s">
        <v>3498</v>
      </c>
      <c r="B1321" s="1" t="s">
        <v>3499</v>
      </c>
      <c r="C1321" s="3" t="s">
        <v>77</v>
      </c>
      <c r="D1321" s="4" t="s">
        <v>36</v>
      </c>
      <c r="E1321" s="5">
        <v>512585</v>
      </c>
      <c r="F1321" s="5">
        <v>334507</v>
      </c>
      <c r="G1321" s="5">
        <v>3697</v>
      </c>
      <c r="H1321" s="5">
        <v>44354</v>
      </c>
      <c r="I1321" s="5">
        <v>12184</v>
      </c>
      <c r="J1321" s="5">
        <v>14781</v>
      </c>
      <c r="K1321" s="5">
        <v>3134</v>
      </c>
      <c r="L1321" s="6">
        <v>5.6876645088195801</v>
      </c>
      <c r="M1321" s="6">
        <v>3.0778238773345947</v>
      </c>
      <c r="N1321" s="6">
        <v>2.6098408699035645</v>
      </c>
      <c r="O1321" s="6">
        <v>0.17964661121368408</v>
      </c>
      <c r="P1321" s="6">
        <v>0.17964661121368408</v>
      </c>
      <c r="Q1321" s="6">
        <v>2.1099998950958252</v>
      </c>
      <c r="R1321" s="6">
        <v>0.41223034262657166</v>
      </c>
      <c r="S1321" s="6">
        <v>83.606727600097656</v>
      </c>
      <c r="T1321" s="6">
        <v>1.0931272506713867</v>
      </c>
      <c r="U1321" s="6">
        <v>30.343072891235352</v>
      </c>
      <c r="V1321" s="6">
        <v>2.3769717216491699</v>
      </c>
      <c r="W1321" s="6">
        <v>3.6025593280792236</v>
      </c>
      <c r="X1321" s="6">
        <v>8.9371271133422852</v>
      </c>
      <c r="Y1321" s="7">
        <v>11.009493827819824</v>
      </c>
      <c r="Z1321" s="7">
        <v>11.009493827819824</v>
      </c>
      <c r="AA1321" s="7">
        <v>11.908967018127441</v>
      </c>
    </row>
    <row r="1322" spans="1:27" x14ac:dyDescent="0.25">
      <c r="A1322" s="1" t="s">
        <v>3500</v>
      </c>
      <c r="B1322" s="1" t="s">
        <v>3501</v>
      </c>
      <c r="C1322" s="3" t="s">
        <v>77</v>
      </c>
      <c r="D1322" s="4" t="s">
        <v>36</v>
      </c>
      <c r="E1322" s="5">
        <v>290531</v>
      </c>
      <c r="F1322" s="5">
        <v>176452</v>
      </c>
      <c r="G1322" s="5">
        <v>1683</v>
      </c>
      <c r="H1322" s="5">
        <v>34134</v>
      </c>
      <c r="I1322" s="5">
        <v>2883</v>
      </c>
      <c r="J1322" s="5">
        <v>9412</v>
      </c>
      <c r="K1322" s="5">
        <v>1228</v>
      </c>
      <c r="L1322" s="6">
        <v>5.1166706085205078</v>
      </c>
      <c r="M1322" s="6">
        <v>1.6318113803863525</v>
      </c>
      <c r="N1322" s="6">
        <v>3.4848592281341553</v>
      </c>
      <c r="O1322" s="6">
        <v>0.47992190718650818</v>
      </c>
      <c r="P1322" s="6">
        <v>0.47992190718650818</v>
      </c>
      <c r="Q1322" s="6">
        <v>4.1999998092651367</v>
      </c>
      <c r="R1322" s="6">
        <v>-7.8839845955371857E-3</v>
      </c>
      <c r="S1322" s="6">
        <v>77.916389465332031</v>
      </c>
      <c r="T1322" s="6">
        <v>0.94478905200958252</v>
      </c>
      <c r="U1322" s="6">
        <v>58.376689910888672</v>
      </c>
      <c r="V1322" s="6">
        <v>0.9923209547996521</v>
      </c>
      <c r="W1322" s="6">
        <v>1.6184355020523071</v>
      </c>
      <c r="X1322" s="6">
        <v>11.873067855834961</v>
      </c>
      <c r="Y1322" s="7">
        <v>17.524547576904297</v>
      </c>
      <c r="Z1322" s="7">
        <v>17.524547576904297</v>
      </c>
      <c r="AA1322" s="7">
        <v>18.387468338012695</v>
      </c>
    </row>
    <row r="1323" spans="1:27" x14ac:dyDescent="0.25">
      <c r="A1323" s="1" t="s">
        <v>784</v>
      </c>
      <c r="B1323" s="1" t="s">
        <v>3502</v>
      </c>
      <c r="C1323" s="3" t="s">
        <v>77</v>
      </c>
      <c r="D1323" s="4" t="s">
        <v>36</v>
      </c>
      <c r="E1323" s="5">
        <v>121750</v>
      </c>
      <c r="F1323" s="5">
        <v>92190</v>
      </c>
      <c r="G1323" s="5">
        <v>1147</v>
      </c>
      <c r="H1323" s="5">
        <v>15080</v>
      </c>
      <c r="I1323" s="5">
        <v>0</v>
      </c>
      <c r="J1323" s="5">
        <v>440</v>
      </c>
      <c r="K1323" s="5">
        <v>0</v>
      </c>
      <c r="L1323" s="6">
        <v>5.9184184074401855</v>
      </c>
      <c r="M1323" s="6">
        <v>2.2219064235687256</v>
      </c>
      <c r="N1323" s="6">
        <v>3.6965122222900391</v>
      </c>
      <c r="O1323" s="6">
        <v>1.3076632022857666</v>
      </c>
      <c r="P1323" s="6">
        <v>1.3076632022857666</v>
      </c>
      <c r="Q1323" s="6">
        <v>10.789999961853027</v>
      </c>
      <c r="R1323" s="6">
        <v>0</v>
      </c>
      <c r="S1323" s="6">
        <v>62.153652191162109</v>
      </c>
      <c r="T1323" s="6">
        <v>1.2288802862167358</v>
      </c>
      <c r="U1323" s="6">
        <v>0</v>
      </c>
      <c r="V1323" s="6">
        <v>0</v>
      </c>
      <c r="W1323" s="6">
        <v>0</v>
      </c>
      <c r="X1323" s="6">
        <v>9.85418701171875</v>
      </c>
      <c r="Y1323" s="7">
        <v>0</v>
      </c>
      <c r="Z1323" s="7">
        <v>0</v>
      </c>
      <c r="AA1323" s="7">
        <v>0</v>
      </c>
    </row>
    <row r="1324" spans="1:27" x14ac:dyDescent="0.25">
      <c r="A1324" s="1" t="s">
        <v>784</v>
      </c>
      <c r="B1324" s="1" t="s">
        <v>1833</v>
      </c>
      <c r="C1324" s="3" t="s">
        <v>100</v>
      </c>
      <c r="D1324" s="4" t="s">
        <v>36</v>
      </c>
      <c r="E1324" s="5">
        <v>163281</v>
      </c>
      <c r="F1324" s="5">
        <v>112950</v>
      </c>
      <c r="G1324" s="5">
        <v>986</v>
      </c>
      <c r="H1324" s="5">
        <v>15418</v>
      </c>
      <c r="I1324" s="5">
        <v>2416</v>
      </c>
      <c r="J1324" s="5">
        <v>4411</v>
      </c>
      <c r="K1324" s="5">
        <v>186</v>
      </c>
      <c r="L1324" s="6">
        <v>6.5074963569641113</v>
      </c>
      <c r="M1324" s="6">
        <v>2.5268471240997314</v>
      </c>
      <c r="N1324" s="6">
        <v>3.980649471282959</v>
      </c>
      <c r="O1324" s="6">
        <v>0.1884896457195282</v>
      </c>
      <c r="P1324" s="6">
        <v>0.1884896457195282</v>
      </c>
      <c r="Q1324" s="6">
        <v>1.9500000476837158</v>
      </c>
      <c r="R1324" s="6">
        <v>5.698457732796669E-2</v>
      </c>
      <c r="S1324" s="6">
        <v>92.980010986328125</v>
      </c>
      <c r="T1324" s="6">
        <v>0.865398108959198</v>
      </c>
      <c r="U1324" s="6">
        <v>40.811256408691406</v>
      </c>
      <c r="V1324" s="6">
        <v>1.479657769203186</v>
      </c>
      <c r="W1324" s="6">
        <v>2.1204886436462402</v>
      </c>
      <c r="X1324" s="6">
        <v>9.0224027633666992</v>
      </c>
      <c r="Y1324" s="7">
        <v>9.7441720962524414</v>
      </c>
      <c r="Z1324" s="7">
        <v>9.7441720962524414</v>
      </c>
      <c r="AA1324" s="7">
        <v>10.496247291564941</v>
      </c>
    </row>
    <row r="1325" spans="1:27" x14ac:dyDescent="0.25">
      <c r="A1325" s="1" t="s">
        <v>784</v>
      </c>
      <c r="B1325" s="1" t="s">
        <v>410</v>
      </c>
      <c r="C1325" s="3" t="s">
        <v>246</v>
      </c>
      <c r="D1325" s="4" t="s">
        <v>36</v>
      </c>
      <c r="E1325" s="5">
        <v>902602</v>
      </c>
      <c r="F1325" s="5">
        <v>508899</v>
      </c>
      <c r="G1325" s="5">
        <v>6768</v>
      </c>
      <c r="H1325" s="5">
        <v>74500</v>
      </c>
      <c r="I1325" s="5">
        <v>3242</v>
      </c>
      <c r="J1325" s="5">
        <v>5000</v>
      </c>
      <c r="K1325" s="5">
        <v>274</v>
      </c>
      <c r="L1325" s="6">
        <v>5.5533256530761719</v>
      </c>
      <c r="M1325" s="6">
        <v>1.9494987726211548</v>
      </c>
      <c r="N1325" s="6">
        <v>3.6038267612457275</v>
      </c>
      <c r="O1325" s="6">
        <v>0.970783531665802</v>
      </c>
      <c r="P1325" s="6">
        <v>0.90648758411407471</v>
      </c>
      <c r="Q1325" s="6">
        <v>11.520000457763672</v>
      </c>
      <c r="R1325" s="6">
        <v>0.11995135247707367</v>
      </c>
      <c r="S1325" s="6">
        <v>68.15325927734375</v>
      </c>
      <c r="T1325" s="6">
        <v>1.3124749660491943</v>
      </c>
      <c r="U1325" s="6">
        <v>208.76002502441406</v>
      </c>
      <c r="V1325" s="6">
        <v>0.36782547831535339</v>
      </c>
      <c r="W1325" s="6">
        <v>0.62870031595230103</v>
      </c>
      <c r="X1325" s="6">
        <v>9.1074657440185547</v>
      </c>
      <c r="Y1325" s="7">
        <v>13.98752498626709</v>
      </c>
      <c r="Z1325" s="7">
        <v>13.98752498626709</v>
      </c>
      <c r="AA1325" s="7">
        <v>15.179255485534668</v>
      </c>
    </row>
    <row r="1326" spans="1:27" x14ac:dyDescent="0.25">
      <c r="A1326" s="1" t="s">
        <v>784</v>
      </c>
      <c r="B1326" s="1" t="s">
        <v>2251</v>
      </c>
      <c r="C1326" s="3" t="s">
        <v>311</v>
      </c>
      <c r="D1326" s="4" t="s">
        <v>36</v>
      </c>
      <c r="E1326" s="5">
        <v>140479</v>
      </c>
      <c r="F1326" s="5">
        <v>107534</v>
      </c>
      <c r="G1326" s="5">
        <v>1171</v>
      </c>
      <c r="H1326" s="5">
        <v>9162</v>
      </c>
      <c r="I1326" s="5">
        <v>478</v>
      </c>
      <c r="J1326" s="5">
        <v>1074</v>
      </c>
      <c r="K1326" s="5">
        <v>0</v>
      </c>
      <c r="L1326" s="6">
        <v>6.1250324249267578</v>
      </c>
      <c r="M1326" s="6">
        <v>2.9405553340911865</v>
      </c>
      <c r="N1326" s="6">
        <v>3.1844770908355713</v>
      </c>
      <c r="O1326" s="6">
        <v>0.9286428689956665</v>
      </c>
      <c r="P1326" s="6">
        <v>0.9286428689956665</v>
      </c>
      <c r="Q1326" s="6">
        <v>14.449999809265137</v>
      </c>
      <c r="R1326" s="6">
        <v>0.30550757050514221</v>
      </c>
      <c r="S1326" s="6">
        <v>60.244647979736328</v>
      </c>
      <c r="T1326" s="6">
        <v>1.0772273540496826</v>
      </c>
      <c r="U1326" s="6">
        <v>244.97908020019531</v>
      </c>
      <c r="V1326" s="6">
        <v>0.34026437997817993</v>
      </c>
      <c r="W1326" s="6">
        <v>0.43972218036651611</v>
      </c>
      <c r="X1326" s="6">
        <v>7.5434255599975586</v>
      </c>
      <c r="Y1326" s="7">
        <v>9.887451171875</v>
      </c>
      <c r="Z1326" s="7">
        <v>9.887451171875</v>
      </c>
      <c r="AA1326" s="7">
        <v>11.007200241088867</v>
      </c>
    </row>
    <row r="1327" spans="1:27" x14ac:dyDescent="0.25">
      <c r="A1327" s="1" t="s">
        <v>3503</v>
      </c>
      <c r="B1327" s="1" t="s">
        <v>532</v>
      </c>
      <c r="C1327" s="3" t="s">
        <v>533</v>
      </c>
      <c r="D1327" s="4" t="s">
        <v>36</v>
      </c>
      <c r="E1327" s="5">
        <v>291176</v>
      </c>
      <c r="F1327" s="5">
        <v>190977</v>
      </c>
      <c r="G1327" s="5">
        <v>2498</v>
      </c>
      <c r="H1327" s="5">
        <v>73989</v>
      </c>
      <c r="I1327" s="5">
        <v>7642</v>
      </c>
      <c r="J1327" s="5">
        <v>0</v>
      </c>
      <c r="K1327" s="5">
        <v>0</v>
      </c>
      <c r="L1327" s="6">
        <v>5.6091041564941406</v>
      </c>
      <c r="M1327" s="6">
        <v>1.2109742164611816</v>
      </c>
      <c r="N1327" s="6">
        <v>4.398129940032959</v>
      </c>
      <c r="O1327" s="6">
        <v>1.9157224893569946</v>
      </c>
      <c r="P1327" s="6">
        <v>1.9157224893569946</v>
      </c>
      <c r="Q1327" s="6">
        <v>7.2600002288818359</v>
      </c>
      <c r="R1327" s="6">
        <v>0</v>
      </c>
      <c r="S1327" s="6">
        <v>43.806369781494141</v>
      </c>
      <c r="T1327" s="6">
        <v>1.2911229133605957</v>
      </c>
      <c r="U1327" s="6">
        <v>32.687778472900391</v>
      </c>
      <c r="V1327" s="6">
        <v>2.6245296001434326</v>
      </c>
      <c r="W1327" s="6">
        <v>3.949864387512207</v>
      </c>
      <c r="X1327" s="6">
        <v>24.942720413208008</v>
      </c>
      <c r="Y1327" s="7">
        <v>0</v>
      </c>
      <c r="Z1327" s="7">
        <v>0</v>
      </c>
      <c r="AA1327" s="7">
        <v>0</v>
      </c>
    </row>
    <row r="1328" spans="1:27" x14ac:dyDescent="0.25">
      <c r="A1328" s="1" t="s">
        <v>3504</v>
      </c>
      <c r="B1328" s="1" t="s">
        <v>3505</v>
      </c>
      <c r="C1328" s="3" t="s">
        <v>116</v>
      </c>
      <c r="D1328" s="4" t="s">
        <v>36</v>
      </c>
      <c r="E1328" s="5">
        <v>558082</v>
      </c>
      <c r="F1328" s="5">
        <v>343752</v>
      </c>
      <c r="G1328" s="5">
        <v>5174</v>
      </c>
      <c r="H1328" s="5">
        <v>49203</v>
      </c>
      <c r="I1328" s="5">
        <v>448</v>
      </c>
      <c r="J1328" s="5">
        <v>527</v>
      </c>
      <c r="K1328" s="5">
        <v>0</v>
      </c>
      <c r="L1328" s="6">
        <v>4.5501194000244141</v>
      </c>
      <c r="M1328" s="6">
        <v>1.6508785486221313</v>
      </c>
      <c r="N1328" s="6">
        <v>2.8992407321929932</v>
      </c>
      <c r="O1328" s="6">
        <v>0.2930544912815094</v>
      </c>
      <c r="P1328" s="6">
        <v>0.28955015540122986</v>
      </c>
      <c r="Q1328" s="6">
        <v>3.5499999523162842</v>
      </c>
      <c r="R1328" s="6">
        <v>3.9593171328306198E-2</v>
      </c>
      <c r="S1328" s="6">
        <v>98.400985717773438</v>
      </c>
      <c r="T1328" s="6">
        <v>1.4828358888626099</v>
      </c>
      <c r="U1328" s="6">
        <v>1154.9107666015625</v>
      </c>
      <c r="V1328" s="6">
        <v>8.027493953704834E-2</v>
      </c>
      <c r="W1328" s="6">
        <v>0.1283939927816391</v>
      </c>
      <c r="X1328" s="6">
        <v>9.0044479370117188</v>
      </c>
      <c r="Y1328" s="7">
        <v>12.948012351989746</v>
      </c>
      <c r="Z1328" s="7">
        <v>12.948012351989746</v>
      </c>
      <c r="AA1328" s="7">
        <v>14.199151039123535</v>
      </c>
    </row>
    <row r="1329" spans="1:27" x14ac:dyDescent="0.25">
      <c r="A1329" s="1" t="s">
        <v>3504</v>
      </c>
      <c r="B1329" s="1" t="s">
        <v>155</v>
      </c>
      <c r="C1329" s="3" t="s">
        <v>100</v>
      </c>
      <c r="D1329" s="4" t="s">
        <v>36</v>
      </c>
      <c r="E1329" s="5">
        <v>149205</v>
      </c>
      <c r="F1329" s="5">
        <v>131110</v>
      </c>
      <c r="G1329" s="5">
        <v>1514</v>
      </c>
      <c r="H1329" s="5">
        <v>23295</v>
      </c>
      <c r="I1329" s="5">
        <v>1174</v>
      </c>
      <c r="J1329" s="5">
        <v>7923</v>
      </c>
      <c r="K1329" s="5">
        <v>494</v>
      </c>
      <c r="L1329" s="6">
        <v>9.1277341842651367</v>
      </c>
      <c r="M1329" s="6">
        <v>3.1840164661407471</v>
      </c>
      <c r="N1329" s="6">
        <v>5.9437179565429688</v>
      </c>
      <c r="O1329" s="6">
        <v>2.0842807292938232</v>
      </c>
      <c r="P1329" s="6">
        <v>2.0842807292938232</v>
      </c>
      <c r="Q1329" s="6">
        <v>11.609999656677246</v>
      </c>
      <c r="R1329" s="6">
        <v>0.13798676431179047</v>
      </c>
      <c r="S1329" s="6">
        <v>57.340068817138672</v>
      </c>
      <c r="T1329" s="6">
        <v>1.1415731906890869</v>
      </c>
      <c r="U1329" s="6">
        <v>128.9608154296875</v>
      </c>
      <c r="V1329" s="6">
        <v>0.78683692216873169</v>
      </c>
      <c r="W1329" s="6">
        <v>0.88520932197570801</v>
      </c>
      <c r="X1329" s="6">
        <v>16.936767578125</v>
      </c>
      <c r="Y1329" s="7">
        <v>17.570390701293945</v>
      </c>
      <c r="Z1329" s="7">
        <v>17.570390701293945</v>
      </c>
      <c r="AA1329" s="7">
        <v>18.712333679199219</v>
      </c>
    </row>
    <row r="1330" spans="1:27" x14ac:dyDescent="0.25">
      <c r="A1330" s="1" t="s">
        <v>3506</v>
      </c>
      <c r="B1330" s="1" t="s">
        <v>1717</v>
      </c>
      <c r="C1330" s="3" t="s">
        <v>311</v>
      </c>
      <c r="D1330" s="4" t="s">
        <v>36</v>
      </c>
      <c r="E1330" s="5">
        <v>190647</v>
      </c>
      <c r="F1330" s="5">
        <v>53956</v>
      </c>
      <c r="G1330" s="5">
        <v>1103</v>
      </c>
      <c r="H1330" s="5">
        <v>24702</v>
      </c>
      <c r="I1330" s="5">
        <v>156</v>
      </c>
      <c r="J1330" s="5">
        <v>35</v>
      </c>
      <c r="K1330" s="5">
        <v>0</v>
      </c>
      <c r="L1330" s="6">
        <v>3.8133070468902588</v>
      </c>
      <c r="M1330" s="6">
        <v>0.91615575551986694</v>
      </c>
      <c r="N1330" s="6">
        <v>2.8971512317657471</v>
      </c>
      <c r="O1330" s="6">
        <v>4.0046482086181641</v>
      </c>
      <c r="P1330" s="6">
        <v>1.9562157392501831</v>
      </c>
      <c r="Q1330" s="6">
        <v>17.379999160766602</v>
      </c>
      <c r="R1330" s="6">
        <v>2.8534341603517532E-2</v>
      </c>
      <c r="S1330" s="6">
        <v>33.295684814453125</v>
      </c>
      <c r="T1330" s="6">
        <v>2.0033054351806641</v>
      </c>
      <c r="U1330" s="6">
        <v>707.05126953125</v>
      </c>
      <c r="V1330" s="6">
        <v>8.1826619803905487E-2</v>
      </c>
      <c r="W1330" s="6">
        <v>0.28333243727684021</v>
      </c>
      <c r="X1330" s="6">
        <v>15.176369667053223</v>
      </c>
      <c r="Y1330" s="7">
        <v>33.612197875976563</v>
      </c>
      <c r="Z1330" s="7">
        <v>33.612197875976563</v>
      </c>
      <c r="AA1330" s="7">
        <v>34.864006042480469</v>
      </c>
    </row>
    <row r="1331" spans="1:27" x14ac:dyDescent="0.25">
      <c r="A1331" s="1" t="s">
        <v>3507</v>
      </c>
      <c r="B1331" s="1" t="s">
        <v>3508</v>
      </c>
      <c r="C1331" s="3" t="s">
        <v>65</v>
      </c>
      <c r="D1331" s="4" t="s">
        <v>36</v>
      </c>
      <c r="E1331" s="5">
        <v>168505</v>
      </c>
      <c r="F1331" s="5">
        <v>73548</v>
      </c>
      <c r="G1331" s="5">
        <v>779</v>
      </c>
      <c r="H1331" s="5">
        <v>7377</v>
      </c>
      <c r="I1331" s="5">
        <v>5</v>
      </c>
      <c r="J1331" s="5">
        <v>289</v>
      </c>
      <c r="K1331" s="5">
        <v>5</v>
      </c>
      <c r="L1331" s="6">
        <v>3.9779229164123535</v>
      </c>
      <c r="M1331" s="6">
        <v>0.86985909938812256</v>
      </c>
      <c r="N1331" s="6">
        <v>3.1080639362335205</v>
      </c>
      <c r="O1331" s="6">
        <v>1.0177543163299561</v>
      </c>
      <c r="P1331" s="6">
        <v>1.0177543163299561</v>
      </c>
      <c r="Q1331" s="6">
        <v>34.680000305175781</v>
      </c>
      <c r="R1331" s="6">
        <v>3.7471294403076172E-2</v>
      </c>
      <c r="S1331" s="6">
        <v>73.638389587402344</v>
      </c>
      <c r="T1331" s="6">
        <v>1.0480713844299316</v>
      </c>
      <c r="U1331" s="6">
        <v>15580</v>
      </c>
      <c r="V1331" s="6">
        <v>2.9672710224986076E-3</v>
      </c>
      <c r="W1331" s="6">
        <v>6.7270305007696152E-3</v>
      </c>
      <c r="X1331" s="6">
        <v>7.6567606925964355</v>
      </c>
      <c r="Y1331" s="7">
        <v>18.594514846801758</v>
      </c>
      <c r="Z1331" s="7">
        <v>18.594514846801758</v>
      </c>
      <c r="AA1331" s="7">
        <v>19.728343963623047</v>
      </c>
    </row>
    <row r="1332" spans="1:27" x14ac:dyDescent="0.25">
      <c r="A1332" s="1" t="s">
        <v>3509</v>
      </c>
      <c r="B1332" s="1" t="s">
        <v>1391</v>
      </c>
      <c r="C1332" s="3" t="s">
        <v>77</v>
      </c>
      <c r="D1332" s="4" t="s">
        <v>36</v>
      </c>
      <c r="E1332" s="5">
        <v>361211</v>
      </c>
      <c r="F1332" s="5">
        <v>197732</v>
      </c>
      <c r="G1332" s="5">
        <v>1926</v>
      </c>
      <c r="H1332" s="5">
        <v>34134</v>
      </c>
      <c r="I1332" s="5">
        <v>89</v>
      </c>
      <c r="J1332" s="5">
        <v>0</v>
      </c>
      <c r="K1332" s="5">
        <v>0</v>
      </c>
      <c r="L1332" s="6">
        <v>5.2591791152954102</v>
      </c>
      <c r="M1332" s="6">
        <v>2.2169575691223145</v>
      </c>
      <c r="N1332" s="6">
        <v>3.0422215461730957</v>
      </c>
      <c r="O1332" s="6">
        <v>1.145567774772644</v>
      </c>
      <c r="P1332" s="6">
        <v>1.1099936962127686</v>
      </c>
      <c r="Q1332" s="6">
        <v>13.680000305175781</v>
      </c>
      <c r="R1332" s="6">
        <v>-1.9147049635648727E-2</v>
      </c>
      <c r="S1332" s="6">
        <v>61.969871520996094</v>
      </c>
      <c r="T1332" s="6">
        <v>0.96464955806732178</v>
      </c>
      <c r="U1332" s="6">
        <v>2164.044921875</v>
      </c>
      <c r="V1332" s="6">
        <v>7.1149550378322601E-2</v>
      </c>
      <c r="W1332" s="6">
        <v>4.4576223939657211E-2</v>
      </c>
      <c r="X1332" s="6">
        <v>11.7410888671875</v>
      </c>
      <c r="Y1332" s="7">
        <v>17.722454071044922</v>
      </c>
      <c r="Z1332" s="7">
        <v>17.722454071044922</v>
      </c>
      <c r="AA1332" s="7">
        <v>18.579151153564453</v>
      </c>
    </row>
    <row r="1333" spans="1:27" x14ac:dyDescent="0.25">
      <c r="A1333" s="1" t="s">
        <v>3510</v>
      </c>
      <c r="B1333" s="1" t="s">
        <v>3511</v>
      </c>
      <c r="C1333" s="3" t="s">
        <v>181</v>
      </c>
      <c r="D1333" s="4" t="s">
        <v>36</v>
      </c>
      <c r="E1333" s="5">
        <v>393357</v>
      </c>
      <c r="F1333" s="5">
        <v>323628</v>
      </c>
      <c r="G1333" s="5">
        <v>3685</v>
      </c>
      <c r="H1333" s="5">
        <v>35857</v>
      </c>
      <c r="I1333" s="5">
        <v>325</v>
      </c>
      <c r="J1333" s="5">
        <v>972</v>
      </c>
      <c r="K1333" s="5">
        <v>0</v>
      </c>
      <c r="L1333" s="6">
        <v>6.1519384384155273</v>
      </c>
      <c r="M1333" s="6">
        <v>2.4724025726318359</v>
      </c>
      <c r="N1333" s="6">
        <v>3.6795358657836914</v>
      </c>
      <c r="O1333" s="6">
        <v>0.73774296045303345</v>
      </c>
      <c r="P1333" s="6">
        <v>0.73774296045303345</v>
      </c>
      <c r="Q1333" s="6">
        <v>8.1999998092651367</v>
      </c>
      <c r="R1333" s="6">
        <v>0.37813577055931091</v>
      </c>
      <c r="S1333" s="6">
        <v>71.068916320800781</v>
      </c>
      <c r="T1333" s="6">
        <v>1.1258336305618286</v>
      </c>
      <c r="U1333" s="6">
        <v>1133.84619140625</v>
      </c>
      <c r="V1333" s="6">
        <v>0.13550032675266266</v>
      </c>
      <c r="W1333" s="6">
        <v>9.9293336272239685E-2</v>
      </c>
      <c r="X1333" s="6">
        <v>9.0947608947753906</v>
      </c>
      <c r="Y1333" s="7">
        <v>11.631424903869629</v>
      </c>
      <c r="Z1333" s="7">
        <v>11.631424903869629</v>
      </c>
      <c r="AA1333" s="7">
        <v>12.82011604309082</v>
      </c>
    </row>
    <row r="1334" spans="1:27" x14ac:dyDescent="0.25">
      <c r="A1334" s="1" t="s">
        <v>3512</v>
      </c>
      <c r="B1334" s="1" t="s">
        <v>3513</v>
      </c>
      <c r="C1334" s="3" t="s">
        <v>128</v>
      </c>
      <c r="D1334" s="4" t="s">
        <v>36</v>
      </c>
      <c r="E1334" s="5">
        <v>765594</v>
      </c>
      <c r="F1334" s="5">
        <v>626640</v>
      </c>
      <c r="G1334" s="5">
        <v>7912</v>
      </c>
      <c r="H1334" s="5">
        <v>65521</v>
      </c>
      <c r="I1334" s="5">
        <v>9577</v>
      </c>
      <c r="J1334" s="5">
        <v>216</v>
      </c>
      <c r="K1334" s="5">
        <v>0</v>
      </c>
      <c r="L1334" s="6">
        <v>7.2483911514282227</v>
      </c>
      <c r="M1334" s="6">
        <v>3.3820316791534424</v>
      </c>
      <c r="N1334" s="6">
        <v>3.8663597106933594</v>
      </c>
      <c r="O1334" s="6">
        <v>0.6622738242149353</v>
      </c>
      <c r="P1334" s="6">
        <v>0.66004669666290283</v>
      </c>
      <c r="Q1334" s="6">
        <v>7.7100000381469727</v>
      </c>
      <c r="R1334" s="6">
        <v>-1.0438890196382999E-2</v>
      </c>
      <c r="S1334" s="6">
        <v>76.507865905761719</v>
      </c>
      <c r="T1334" s="6">
        <v>1.2468639612197876</v>
      </c>
      <c r="U1334" s="6">
        <v>82.614601135253906</v>
      </c>
      <c r="V1334" s="6">
        <v>1.4729739427566528</v>
      </c>
      <c r="W1334" s="6">
        <v>1.5092537403106689</v>
      </c>
      <c r="X1334" s="6">
        <v>9.4968576431274414</v>
      </c>
      <c r="Y1334" s="7">
        <v>0</v>
      </c>
      <c r="Z1334" s="7">
        <v>0</v>
      </c>
      <c r="AA1334" s="7">
        <v>0</v>
      </c>
    </row>
    <row r="1335" spans="1:27" x14ac:dyDescent="0.25">
      <c r="A1335" s="1" t="s">
        <v>3514</v>
      </c>
      <c r="B1335" s="1" t="s">
        <v>3515</v>
      </c>
      <c r="C1335" s="3" t="s">
        <v>346</v>
      </c>
      <c r="D1335" s="4" t="s">
        <v>36</v>
      </c>
      <c r="E1335" s="5">
        <v>361196</v>
      </c>
      <c r="F1335" s="5">
        <v>279121</v>
      </c>
      <c r="G1335" s="5">
        <v>3880</v>
      </c>
      <c r="H1335" s="5">
        <v>58347</v>
      </c>
      <c r="I1335" s="5">
        <v>1073</v>
      </c>
      <c r="J1335" s="5">
        <v>1356</v>
      </c>
      <c r="K1335" s="5">
        <v>0</v>
      </c>
      <c r="L1335" s="6">
        <v>5.3195981979370117</v>
      </c>
      <c r="M1335" s="6">
        <v>2.1502292156219482</v>
      </c>
      <c r="N1335" s="6">
        <v>3.1693689823150635</v>
      </c>
      <c r="O1335" s="6">
        <v>0.72880244255065918</v>
      </c>
      <c r="P1335" s="6">
        <v>0.72969019412994385</v>
      </c>
      <c r="Q1335" s="6">
        <v>4.5500001907348633</v>
      </c>
      <c r="R1335" s="6">
        <v>-2.8158495202660561E-2</v>
      </c>
      <c r="S1335" s="6">
        <v>72.217636108398438</v>
      </c>
      <c r="T1335" s="6">
        <v>1.3710198402404785</v>
      </c>
      <c r="U1335" s="6">
        <v>361.60299682617188</v>
      </c>
      <c r="V1335" s="6">
        <v>0.29706862568855286</v>
      </c>
      <c r="W1335" s="6">
        <v>0.37915059924125671</v>
      </c>
      <c r="X1335" s="6">
        <v>16.598825454711914</v>
      </c>
      <c r="Y1335" s="7">
        <v>26.082983016967773</v>
      </c>
      <c r="Z1335" s="7">
        <v>26.082983016967773</v>
      </c>
      <c r="AA1335" s="7">
        <v>27.340259552001953</v>
      </c>
    </row>
    <row r="1336" spans="1:27" x14ac:dyDescent="0.25">
      <c r="A1336" s="1" t="s">
        <v>3516</v>
      </c>
      <c r="B1336" s="1" t="s">
        <v>3517</v>
      </c>
      <c r="C1336" s="3" t="s">
        <v>311</v>
      </c>
      <c r="D1336" s="4" t="s">
        <v>36</v>
      </c>
      <c r="E1336" s="5">
        <v>131851</v>
      </c>
      <c r="F1336" s="5">
        <v>108343</v>
      </c>
      <c r="G1336" s="5">
        <v>936</v>
      </c>
      <c r="H1336" s="5">
        <v>8291</v>
      </c>
      <c r="I1336" s="5">
        <v>0</v>
      </c>
      <c r="J1336" s="5">
        <v>203</v>
      </c>
      <c r="K1336" s="5">
        <v>0</v>
      </c>
      <c r="L1336" s="6">
        <v>5.3557415008544922</v>
      </c>
      <c r="M1336" s="6">
        <v>1.711269736289978</v>
      </c>
      <c r="N1336" s="6">
        <v>3.6444716453552246</v>
      </c>
      <c r="O1336" s="6">
        <v>0.95940136909484863</v>
      </c>
      <c r="P1336" s="6">
        <v>0.9583708643913269</v>
      </c>
      <c r="Q1336" s="6">
        <v>15.659999847412109</v>
      </c>
      <c r="R1336" s="6">
        <v>-1.2831048807129264E-3</v>
      </c>
      <c r="S1336" s="6">
        <v>72.432731628417969</v>
      </c>
      <c r="T1336" s="6">
        <v>0.85652321577072144</v>
      </c>
      <c r="U1336" s="6">
        <v>0</v>
      </c>
      <c r="V1336" s="6">
        <v>0.2260126918554306</v>
      </c>
      <c r="W1336" s="6">
        <v>0</v>
      </c>
      <c r="X1336" s="6">
        <v>7.383763313293457</v>
      </c>
      <c r="Y1336" s="7">
        <v>9.1293802261352539</v>
      </c>
      <c r="Z1336" s="7">
        <v>9.1293802261352539</v>
      </c>
      <c r="AA1336" s="7">
        <v>10.019495010375977</v>
      </c>
    </row>
    <row r="1337" spans="1:27" x14ac:dyDescent="0.25">
      <c r="A1337" s="1" t="s">
        <v>786</v>
      </c>
      <c r="B1337" s="1" t="s">
        <v>705</v>
      </c>
      <c r="C1337" s="3" t="s">
        <v>246</v>
      </c>
      <c r="D1337" s="4" t="s">
        <v>36</v>
      </c>
      <c r="E1337" s="5">
        <v>255263</v>
      </c>
      <c r="F1337" s="5">
        <v>144903</v>
      </c>
      <c r="G1337" s="5">
        <v>2106</v>
      </c>
      <c r="H1337" s="5">
        <v>26568</v>
      </c>
      <c r="I1337" s="5">
        <v>1087</v>
      </c>
      <c r="J1337" s="5">
        <v>631</v>
      </c>
      <c r="K1337" s="5">
        <v>0</v>
      </c>
      <c r="L1337" s="6">
        <v>5.6695237159729004</v>
      </c>
      <c r="M1337" s="6">
        <v>0.84066355228424072</v>
      </c>
      <c r="N1337" s="6">
        <v>4.8288602828979492</v>
      </c>
      <c r="O1337" s="6">
        <v>1.7238537073135376</v>
      </c>
      <c r="P1337" s="6">
        <v>1.7238537073135376</v>
      </c>
      <c r="Q1337" s="6">
        <v>17.930000305175781</v>
      </c>
      <c r="R1337" s="6">
        <v>8.9504428207874298E-2</v>
      </c>
      <c r="S1337" s="6">
        <v>66.892509460449219</v>
      </c>
      <c r="T1337" s="6">
        <v>1.4325653314590454</v>
      </c>
      <c r="U1337" s="6">
        <v>193.74424743652344</v>
      </c>
      <c r="V1337" s="6">
        <v>0.53278380632400513</v>
      </c>
      <c r="W1337" s="6">
        <v>0.73941051959991455</v>
      </c>
      <c r="X1337" s="6">
        <v>11.506450653076172</v>
      </c>
      <c r="Y1337" s="7">
        <v>0</v>
      </c>
      <c r="Z1337" s="7">
        <v>0</v>
      </c>
      <c r="AA1337" s="7">
        <v>0</v>
      </c>
    </row>
    <row r="1338" spans="1:27" x14ac:dyDescent="0.25">
      <c r="A1338" s="1" t="s">
        <v>786</v>
      </c>
      <c r="B1338" s="1" t="s">
        <v>3518</v>
      </c>
      <c r="C1338" s="3" t="s">
        <v>257</v>
      </c>
      <c r="D1338" s="4" t="s">
        <v>36</v>
      </c>
      <c r="E1338" s="5">
        <v>307708</v>
      </c>
      <c r="F1338" s="5">
        <v>200571</v>
      </c>
      <c r="G1338" s="5">
        <v>1821</v>
      </c>
      <c r="H1338" s="5">
        <v>26519</v>
      </c>
      <c r="I1338" s="5">
        <v>59</v>
      </c>
      <c r="J1338" s="5">
        <v>0</v>
      </c>
      <c r="K1338" s="5">
        <v>0</v>
      </c>
      <c r="L1338" s="6">
        <v>5.5203256607055664</v>
      </c>
      <c r="M1338" s="6">
        <v>1.4751725196838379</v>
      </c>
      <c r="N1338" s="6">
        <v>4.0451531410217285</v>
      </c>
      <c r="O1338" s="6">
        <v>0.68139082193374634</v>
      </c>
      <c r="P1338" s="6">
        <v>0.68139082193374634</v>
      </c>
      <c r="Q1338" s="6">
        <v>8.3199996948242188</v>
      </c>
      <c r="R1338" s="6">
        <v>3.4166416153311729E-3</v>
      </c>
      <c r="S1338" s="6">
        <v>77.697914123535156</v>
      </c>
      <c r="T1338" s="6">
        <v>0.89973914623260498</v>
      </c>
      <c r="U1338" s="6">
        <v>3086.440673828125</v>
      </c>
      <c r="V1338" s="6">
        <v>1.9174022600054741E-2</v>
      </c>
      <c r="W1338" s="6">
        <v>2.9151350259780884E-2</v>
      </c>
      <c r="X1338" s="6">
        <v>10.017309188842773</v>
      </c>
      <c r="Y1338" s="7">
        <v>14.040635108947754</v>
      </c>
      <c r="Z1338" s="7">
        <v>14.040635108947754</v>
      </c>
      <c r="AA1338" s="7">
        <v>14.940210342407227</v>
      </c>
    </row>
    <row r="1339" spans="1:27" x14ac:dyDescent="0.25">
      <c r="A1339" s="1" t="s">
        <v>786</v>
      </c>
      <c r="B1339" s="1" t="s">
        <v>780</v>
      </c>
      <c r="C1339" s="3" t="s">
        <v>166</v>
      </c>
      <c r="D1339" s="4" t="s">
        <v>36</v>
      </c>
      <c r="E1339" s="5">
        <v>638352</v>
      </c>
      <c r="F1339" s="5">
        <v>538790</v>
      </c>
      <c r="G1339" s="5">
        <v>7388</v>
      </c>
      <c r="H1339" s="5">
        <v>64962</v>
      </c>
      <c r="I1339" s="5">
        <v>1814</v>
      </c>
      <c r="J1339" s="5">
        <v>3176</v>
      </c>
      <c r="K1339" s="5">
        <v>69</v>
      </c>
      <c r="L1339" s="6">
        <v>7.1358108520507813</v>
      </c>
      <c r="M1339" s="6">
        <v>3.0733025074005127</v>
      </c>
      <c r="N1339" s="6">
        <v>4.0625085830688477</v>
      </c>
      <c r="O1339" s="6">
        <v>1.2719892263412476</v>
      </c>
      <c r="P1339" s="6">
        <v>1.2714877128601074</v>
      </c>
      <c r="Q1339" s="6">
        <v>12.960000038146973</v>
      </c>
      <c r="R1339" s="6">
        <v>0.17316433787345886</v>
      </c>
      <c r="S1339" s="6">
        <v>49.456912994384766</v>
      </c>
      <c r="T1339" s="6">
        <v>1.3526725769042969</v>
      </c>
      <c r="U1339" s="6">
        <v>407.2767333984375</v>
      </c>
      <c r="V1339" s="6">
        <v>0.28416922688484192</v>
      </c>
      <c r="W1339" s="6">
        <v>0.33212617039680481</v>
      </c>
      <c r="X1339" s="6">
        <v>10.312664985656738</v>
      </c>
      <c r="Y1339" s="7">
        <v>0</v>
      </c>
      <c r="Z1339" s="7">
        <v>0</v>
      </c>
      <c r="AA1339" s="7">
        <v>0</v>
      </c>
    </row>
    <row r="1340" spans="1:27" x14ac:dyDescent="0.25">
      <c r="A1340" s="1" t="s">
        <v>3519</v>
      </c>
      <c r="B1340" s="1" t="s">
        <v>3227</v>
      </c>
      <c r="C1340" s="3" t="s">
        <v>166</v>
      </c>
      <c r="D1340" s="4" t="s">
        <v>36</v>
      </c>
      <c r="E1340" s="5">
        <v>820618</v>
      </c>
      <c r="F1340" s="5">
        <v>455921</v>
      </c>
      <c r="G1340" s="5">
        <v>5526</v>
      </c>
      <c r="H1340" s="5">
        <v>64867</v>
      </c>
      <c r="I1340" s="5">
        <v>950</v>
      </c>
      <c r="J1340" s="5">
        <v>2710</v>
      </c>
      <c r="K1340" s="5">
        <v>183</v>
      </c>
      <c r="L1340" s="6">
        <v>5.2244648933410645</v>
      </c>
      <c r="M1340" s="6">
        <v>2.0060884952545166</v>
      </c>
      <c r="N1340" s="6">
        <v>3.2183763980865479</v>
      </c>
      <c r="O1340" s="6">
        <v>1.1930148601531982</v>
      </c>
      <c r="P1340" s="6">
        <v>1.1930148601531982</v>
      </c>
      <c r="Q1340" s="6">
        <v>16.790000915527344</v>
      </c>
      <c r="R1340" s="6">
        <v>1.9998742267489433E-2</v>
      </c>
      <c r="S1340" s="6">
        <v>58.430641174316406</v>
      </c>
      <c r="T1340" s="6">
        <v>1.1975373029708862</v>
      </c>
      <c r="U1340" s="6">
        <v>581.6842041015625</v>
      </c>
      <c r="V1340" s="6">
        <v>0.11576641350984573</v>
      </c>
      <c r="W1340" s="6">
        <v>0.20587413012981415</v>
      </c>
      <c r="X1340" s="6">
        <v>9.9577827453613281</v>
      </c>
      <c r="Y1340" s="7">
        <v>0</v>
      </c>
      <c r="Z1340" s="7">
        <v>0</v>
      </c>
      <c r="AA1340" s="7">
        <v>0</v>
      </c>
    </row>
    <row r="1341" spans="1:27" x14ac:dyDescent="0.25">
      <c r="A1341" s="1" t="s">
        <v>3520</v>
      </c>
      <c r="B1341" s="1" t="s">
        <v>1639</v>
      </c>
      <c r="C1341" s="3" t="s">
        <v>73</v>
      </c>
      <c r="D1341" s="4" t="s">
        <v>36</v>
      </c>
      <c r="E1341" s="5">
        <v>540057</v>
      </c>
      <c r="F1341" s="5">
        <v>285464</v>
      </c>
      <c r="G1341" s="5">
        <v>4273</v>
      </c>
      <c r="H1341" s="5">
        <v>92634</v>
      </c>
      <c r="I1341" s="5">
        <v>367</v>
      </c>
      <c r="J1341" s="5">
        <v>21</v>
      </c>
      <c r="K1341" s="5">
        <v>0</v>
      </c>
      <c r="L1341" s="6">
        <v>4.7899341583251953</v>
      </c>
      <c r="M1341" s="6">
        <v>1.3382885456085205</v>
      </c>
      <c r="N1341" s="6">
        <v>3.4516456127166748</v>
      </c>
      <c r="O1341" s="6">
        <v>0.75346022844314575</v>
      </c>
      <c r="P1341" s="6">
        <v>0.75346022844314575</v>
      </c>
      <c r="Q1341" s="6">
        <v>4.5999999046325684</v>
      </c>
      <c r="R1341" s="6">
        <v>3.6690860986709595E-2</v>
      </c>
      <c r="S1341" s="6">
        <v>71.559165954589844</v>
      </c>
      <c r="T1341" s="6">
        <v>1.4747858047485352</v>
      </c>
      <c r="U1341" s="6">
        <v>1164.30517578125</v>
      </c>
      <c r="V1341" s="6">
        <v>6.795579195022583E-2</v>
      </c>
      <c r="W1341" s="6">
        <v>0.1266665905714035</v>
      </c>
      <c r="X1341" s="6">
        <v>19.811347961425781</v>
      </c>
      <c r="Y1341" s="7">
        <v>33.654865264892578</v>
      </c>
      <c r="Z1341" s="7">
        <v>33.654865264892578</v>
      </c>
      <c r="AA1341" s="7">
        <v>34.908454895019531</v>
      </c>
    </row>
    <row r="1342" spans="1:27" x14ac:dyDescent="0.25">
      <c r="A1342" s="1" t="s">
        <v>3521</v>
      </c>
      <c r="B1342" s="1" t="s">
        <v>3522</v>
      </c>
      <c r="C1342" s="3" t="s">
        <v>48</v>
      </c>
      <c r="D1342" s="4" t="s">
        <v>36</v>
      </c>
      <c r="E1342" s="5">
        <v>619686</v>
      </c>
      <c r="F1342" s="5">
        <v>444297</v>
      </c>
      <c r="G1342" s="5">
        <v>4956</v>
      </c>
      <c r="H1342" s="5">
        <v>65556</v>
      </c>
      <c r="I1342" s="5">
        <v>9038</v>
      </c>
      <c r="J1342" s="5">
        <v>3907</v>
      </c>
      <c r="K1342" s="5">
        <v>2805</v>
      </c>
      <c r="L1342" s="6">
        <v>6.5551872253417969</v>
      </c>
      <c r="M1342" s="6">
        <v>2.3041346073150635</v>
      </c>
      <c r="N1342" s="6">
        <v>4.2510523796081543</v>
      </c>
      <c r="O1342" s="6">
        <v>1.9476073980331421</v>
      </c>
      <c r="P1342" s="6">
        <v>1.9476073980331421</v>
      </c>
      <c r="Q1342" s="6">
        <v>19.069999694824219</v>
      </c>
      <c r="R1342" s="6">
        <v>0.13165175914764404</v>
      </c>
      <c r="S1342" s="6">
        <v>53.59765625</v>
      </c>
      <c r="T1342" s="6">
        <v>1.1031645536422729</v>
      </c>
      <c r="U1342" s="6">
        <v>54.835140228271484</v>
      </c>
      <c r="V1342" s="6">
        <v>1.471874475479126</v>
      </c>
      <c r="W1342" s="6">
        <v>2.0117840766906738</v>
      </c>
      <c r="X1342" s="6">
        <v>12.269659996032715</v>
      </c>
      <c r="Y1342" s="7">
        <v>0</v>
      </c>
      <c r="Z1342" s="7">
        <v>0</v>
      </c>
      <c r="AA1342" s="7">
        <v>0</v>
      </c>
    </row>
    <row r="1343" spans="1:27" x14ac:dyDescent="0.25">
      <c r="A1343" s="1" t="s">
        <v>789</v>
      </c>
      <c r="B1343" s="1" t="s">
        <v>2798</v>
      </c>
      <c r="C1343" s="3" t="s">
        <v>158</v>
      </c>
      <c r="D1343" s="4" t="s">
        <v>36</v>
      </c>
      <c r="E1343" s="5">
        <v>529477</v>
      </c>
      <c r="F1343" s="5">
        <v>331122</v>
      </c>
      <c r="G1343" s="5">
        <v>3895</v>
      </c>
      <c r="H1343" s="5">
        <v>44288</v>
      </c>
      <c r="I1343" s="5">
        <v>282</v>
      </c>
      <c r="J1343" s="5">
        <v>63</v>
      </c>
      <c r="K1343" s="5">
        <v>0</v>
      </c>
      <c r="L1343" s="6">
        <v>4.6471338272094727</v>
      </c>
      <c r="M1343" s="6">
        <v>1.6701103448867798</v>
      </c>
      <c r="N1343" s="6">
        <v>2.9770238399505615</v>
      </c>
      <c r="O1343" s="6">
        <v>0.63062512874603271</v>
      </c>
      <c r="P1343" s="6">
        <v>0.63062512874603271</v>
      </c>
      <c r="Q1343" s="6">
        <v>8.2700004577636719</v>
      </c>
      <c r="R1343" s="6">
        <v>2.5349650532007217E-2</v>
      </c>
      <c r="S1343" s="6">
        <v>78.083053588867188</v>
      </c>
      <c r="T1343" s="6">
        <v>1.1626275777816772</v>
      </c>
      <c r="U1343" s="6">
        <v>1381.2056884765625</v>
      </c>
      <c r="V1343" s="6">
        <v>5.3260102868080139E-2</v>
      </c>
      <c r="W1343" s="6">
        <v>8.4174834191799164E-2</v>
      </c>
      <c r="X1343" s="6">
        <v>9.4952774047851563</v>
      </c>
      <c r="Y1343" s="7">
        <v>0</v>
      </c>
      <c r="Z1343" s="7">
        <v>0</v>
      </c>
      <c r="AA1343" s="7">
        <v>0</v>
      </c>
    </row>
    <row r="1344" spans="1:27" x14ac:dyDescent="0.25">
      <c r="A1344" s="1" t="s">
        <v>789</v>
      </c>
      <c r="B1344" s="1" t="s">
        <v>3523</v>
      </c>
      <c r="C1344" s="3" t="s">
        <v>65</v>
      </c>
      <c r="D1344" s="4" t="s">
        <v>36</v>
      </c>
      <c r="E1344" s="5">
        <v>372919</v>
      </c>
      <c r="F1344" s="5">
        <v>273259</v>
      </c>
      <c r="G1344" s="5">
        <v>3306</v>
      </c>
      <c r="H1344" s="5">
        <v>32650</v>
      </c>
      <c r="I1344" s="5">
        <v>622</v>
      </c>
      <c r="J1344" s="5">
        <v>4324</v>
      </c>
      <c r="K1344" s="5">
        <v>2</v>
      </c>
      <c r="L1344" s="6">
        <v>5.9800643920898438</v>
      </c>
      <c r="M1344" s="6">
        <v>1.7539914846420288</v>
      </c>
      <c r="N1344" s="6">
        <v>4.2260732650756836</v>
      </c>
      <c r="O1344" s="6">
        <v>1.9838359355926514</v>
      </c>
      <c r="P1344" s="6">
        <v>1.9834675788879395</v>
      </c>
      <c r="Q1344" s="6">
        <v>23.610000610351563</v>
      </c>
      <c r="R1344" s="6">
        <v>0.29618144035339355</v>
      </c>
      <c r="S1344" s="6">
        <v>52.391353607177734</v>
      </c>
      <c r="T1344" s="6">
        <v>1.1953790187835693</v>
      </c>
      <c r="U1344" s="6">
        <v>531.51123046875</v>
      </c>
      <c r="V1344" s="6">
        <v>0.16679225862026215</v>
      </c>
      <c r="W1344" s="6">
        <v>0.22490191459655762</v>
      </c>
      <c r="X1344" s="6">
        <v>9.6168241500854492</v>
      </c>
      <c r="Y1344" s="7">
        <v>13.096246719360352</v>
      </c>
      <c r="Z1344" s="7">
        <v>13.096246719360352</v>
      </c>
      <c r="AA1344" s="7">
        <v>14.34633731842041</v>
      </c>
    </row>
    <row r="1345" spans="1:27" x14ac:dyDescent="0.25">
      <c r="A1345" s="1" t="s">
        <v>789</v>
      </c>
      <c r="B1345" s="1" t="s">
        <v>3524</v>
      </c>
      <c r="C1345" s="3" t="s">
        <v>257</v>
      </c>
      <c r="D1345" s="4" t="s">
        <v>36</v>
      </c>
      <c r="E1345" s="5">
        <v>468145</v>
      </c>
      <c r="F1345" s="5">
        <v>354074</v>
      </c>
      <c r="G1345" s="5">
        <v>3863</v>
      </c>
      <c r="H1345" s="5">
        <v>34713</v>
      </c>
      <c r="I1345" s="5">
        <v>364</v>
      </c>
      <c r="J1345" s="5">
        <v>754</v>
      </c>
      <c r="K1345" s="5">
        <v>0</v>
      </c>
      <c r="L1345" s="6">
        <v>7.1219463348388672</v>
      </c>
      <c r="M1345" s="6">
        <v>3.3946783542633057</v>
      </c>
      <c r="N1345" s="6">
        <v>3.7272682189941406</v>
      </c>
      <c r="O1345" s="6">
        <v>1.3525623083114624</v>
      </c>
      <c r="P1345" s="6">
        <v>1.3451544046401978</v>
      </c>
      <c r="Q1345" s="6">
        <v>19.049999237060547</v>
      </c>
      <c r="R1345" s="6">
        <v>7.7116335742175579E-3</v>
      </c>
      <c r="S1345" s="6">
        <v>50.003948211669922</v>
      </c>
      <c r="T1345" s="6">
        <v>1.0792402029037476</v>
      </c>
      <c r="U1345" s="6">
        <v>1061.2637939453125</v>
      </c>
      <c r="V1345" s="6">
        <v>0.14098195731639862</v>
      </c>
      <c r="W1345" s="6">
        <v>0.10169387608766556</v>
      </c>
      <c r="X1345" s="6">
        <v>8.954890251159668</v>
      </c>
      <c r="Y1345" s="7">
        <v>11.534121513366699</v>
      </c>
      <c r="Z1345" s="7">
        <v>11.534121513366699</v>
      </c>
      <c r="AA1345" s="7">
        <v>12.641135215759277</v>
      </c>
    </row>
    <row r="1346" spans="1:27" x14ac:dyDescent="0.25">
      <c r="A1346" s="1" t="s">
        <v>789</v>
      </c>
      <c r="B1346" s="1" t="s">
        <v>2537</v>
      </c>
      <c r="C1346" s="3" t="s">
        <v>65</v>
      </c>
      <c r="D1346" s="4" t="s">
        <v>36</v>
      </c>
      <c r="E1346" s="5">
        <v>700781</v>
      </c>
      <c r="F1346" s="5">
        <v>475874</v>
      </c>
      <c r="G1346" s="5">
        <v>6330</v>
      </c>
      <c r="H1346" s="5">
        <v>68887</v>
      </c>
      <c r="I1346" s="5">
        <v>1790</v>
      </c>
      <c r="J1346" s="5">
        <v>2737</v>
      </c>
      <c r="K1346" s="5">
        <v>17</v>
      </c>
      <c r="L1346" s="6">
        <v>5.1802053451538086</v>
      </c>
      <c r="M1346" s="6">
        <v>1.5039116144180298</v>
      </c>
      <c r="N1346" s="6">
        <v>3.6762938499450684</v>
      </c>
      <c r="O1346" s="6">
        <v>1.2258769273757935</v>
      </c>
      <c r="P1346" s="6">
        <v>1.2258769273757935</v>
      </c>
      <c r="Q1346" s="6">
        <v>13.909999847412109</v>
      </c>
      <c r="R1346" s="6">
        <v>-0.13979215919971466</v>
      </c>
      <c r="S1346" s="6">
        <v>63.042232513427734</v>
      </c>
      <c r="T1346" s="6">
        <v>1.3127224445343018</v>
      </c>
      <c r="U1346" s="6">
        <v>353.63128662109375</v>
      </c>
      <c r="V1346" s="6">
        <v>0.2945285439491272</v>
      </c>
      <c r="W1346" s="6">
        <v>0.3712121844291687</v>
      </c>
      <c r="X1346" s="6">
        <v>10.717830657958984</v>
      </c>
      <c r="Y1346" s="7">
        <v>0</v>
      </c>
      <c r="Z1346" s="7">
        <v>0</v>
      </c>
      <c r="AA1346" s="7">
        <v>0</v>
      </c>
    </row>
    <row r="1347" spans="1:27" x14ac:dyDescent="0.25">
      <c r="A1347" s="1" t="s">
        <v>789</v>
      </c>
      <c r="B1347" s="1" t="s">
        <v>3525</v>
      </c>
      <c r="C1347" s="3" t="s">
        <v>116</v>
      </c>
      <c r="D1347" s="4" t="s">
        <v>36</v>
      </c>
      <c r="E1347" s="5">
        <v>595746</v>
      </c>
      <c r="F1347" s="5">
        <v>463140</v>
      </c>
      <c r="G1347" s="5">
        <v>5394</v>
      </c>
      <c r="H1347" s="5">
        <v>70050</v>
      </c>
      <c r="I1347" s="5">
        <v>114</v>
      </c>
      <c r="J1347" s="5">
        <v>1460</v>
      </c>
      <c r="K1347" s="5">
        <v>114</v>
      </c>
      <c r="L1347" s="6">
        <v>4.9370412826538086</v>
      </c>
      <c r="M1347" s="6">
        <v>2.3577039241790771</v>
      </c>
      <c r="N1347" s="6">
        <v>2.5793373584747314</v>
      </c>
      <c r="O1347" s="6">
        <v>0.82878690958023071</v>
      </c>
      <c r="P1347" s="6">
        <v>0.82878690958023071</v>
      </c>
      <c r="Q1347" s="6">
        <v>7.2800002098083496</v>
      </c>
      <c r="R1347" s="6">
        <v>-0.14321525394916534</v>
      </c>
      <c r="S1347" s="6">
        <v>72.487899780273438</v>
      </c>
      <c r="T1347" s="6">
        <v>1.1512504816055298</v>
      </c>
      <c r="U1347" s="6">
        <v>4731.5791015625</v>
      </c>
      <c r="V1347" s="6">
        <v>1.9135672599077225E-2</v>
      </c>
      <c r="W1347" s="6">
        <v>2.4331212043762207E-2</v>
      </c>
      <c r="X1347" s="6">
        <v>12.418529510498047</v>
      </c>
      <c r="Y1347" s="7">
        <v>0</v>
      </c>
      <c r="Z1347" s="7">
        <v>0</v>
      </c>
      <c r="AA1347" s="7">
        <v>0</v>
      </c>
    </row>
    <row r="1348" spans="1:27" x14ac:dyDescent="0.25">
      <c r="A1348" s="1" t="s">
        <v>789</v>
      </c>
      <c r="B1348" s="1" t="s">
        <v>3526</v>
      </c>
      <c r="C1348" s="3" t="s">
        <v>65</v>
      </c>
      <c r="D1348" s="4" t="s">
        <v>36</v>
      </c>
      <c r="E1348" s="5">
        <v>108412</v>
      </c>
      <c r="F1348" s="5">
        <v>69091</v>
      </c>
      <c r="G1348" s="5">
        <v>790</v>
      </c>
      <c r="H1348" s="5">
        <v>14638</v>
      </c>
      <c r="I1348" s="5">
        <v>126</v>
      </c>
      <c r="J1348" s="5">
        <v>147</v>
      </c>
      <c r="K1348" s="5">
        <v>126</v>
      </c>
      <c r="L1348" s="6">
        <v>10.107052803039551</v>
      </c>
      <c r="M1348" s="6">
        <v>2.5283076763153076</v>
      </c>
      <c r="N1348" s="6">
        <v>7.5787448883056641</v>
      </c>
      <c r="O1348" s="6">
        <v>1.923420786857605</v>
      </c>
      <c r="P1348" s="6">
        <v>1.923420786857605</v>
      </c>
      <c r="Q1348" s="6">
        <v>14.229999542236328</v>
      </c>
      <c r="R1348" s="6">
        <v>0.26959842443466187</v>
      </c>
      <c r="S1348" s="6">
        <v>69.074455261230469</v>
      </c>
      <c r="T1348" s="6">
        <v>1.1304932832717896</v>
      </c>
      <c r="U1348" s="6">
        <v>626.984130859375</v>
      </c>
      <c r="V1348" s="6">
        <v>3.4581043720245361</v>
      </c>
      <c r="W1348" s="6">
        <v>0.18030652403831482</v>
      </c>
      <c r="X1348" s="6">
        <v>14.003660202026367</v>
      </c>
      <c r="Y1348" s="7">
        <v>17.604824066162109</v>
      </c>
      <c r="Z1348" s="7">
        <v>17.604824066162109</v>
      </c>
      <c r="AA1348" s="7">
        <v>18.561344146728516</v>
      </c>
    </row>
    <row r="1349" spans="1:27" x14ac:dyDescent="0.25">
      <c r="A1349" s="1" t="s">
        <v>789</v>
      </c>
      <c r="B1349" s="1" t="s">
        <v>3527</v>
      </c>
      <c r="C1349" s="3" t="s">
        <v>134</v>
      </c>
      <c r="D1349" s="4" t="s">
        <v>36</v>
      </c>
      <c r="E1349" s="5">
        <v>497577</v>
      </c>
      <c r="F1349" s="5">
        <v>258087</v>
      </c>
      <c r="G1349" s="5">
        <v>4975</v>
      </c>
      <c r="H1349" s="5">
        <v>41299</v>
      </c>
      <c r="I1349" s="5">
        <v>429</v>
      </c>
      <c r="J1349" s="5">
        <v>1363</v>
      </c>
      <c r="K1349" s="5">
        <v>0</v>
      </c>
      <c r="L1349" s="6">
        <v>5.4038944244384766</v>
      </c>
      <c r="M1349" s="6">
        <v>1.9564570188522339</v>
      </c>
      <c r="N1349" s="6">
        <v>3.4474372863769531</v>
      </c>
      <c r="O1349" s="6">
        <v>1.3887362480163574</v>
      </c>
      <c r="P1349" s="6">
        <v>1.383130669593811</v>
      </c>
      <c r="Q1349" s="6">
        <v>18.159999847412109</v>
      </c>
      <c r="R1349" s="6">
        <v>-2.1768917795270681E-3</v>
      </c>
      <c r="S1349" s="6">
        <v>60.106822967529297</v>
      </c>
      <c r="T1349" s="6">
        <v>1.8911890983581543</v>
      </c>
      <c r="U1349" s="6">
        <v>1159.6737060546875</v>
      </c>
      <c r="V1349" s="6">
        <v>8.6217813193798065E-2</v>
      </c>
      <c r="W1349" s="6">
        <v>0.16307942569255829</v>
      </c>
      <c r="X1349" s="6">
        <v>10.949602127075195</v>
      </c>
      <c r="Y1349" s="7">
        <v>0</v>
      </c>
      <c r="Z1349" s="7">
        <v>0</v>
      </c>
      <c r="AA1349" s="7">
        <v>0</v>
      </c>
    </row>
    <row r="1350" spans="1:27" x14ac:dyDescent="0.25">
      <c r="A1350" s="1" t="s">
        <v>789</v>
      </c>
      <c r="B1350" s="1" t="s">
        <v>3528</v>
      </c>
      <c r="C1350" s="3" t="s">
        <v>65</v>
      </c>
      <c r="D1350" s="4" t="s">
        <v>36</v>
      </c>
      <c r="E1350" s="5">
        <v>177368</v>
      </c>
      <c r="F1350" s="5">
        <v>156103</v>
      </c>
      <c r="G1350" s="5">
        <v>1868</v>
      </c>
      <c r="H1350" s="5">
        <v>19820</v>
      </c>
      <c r="I1350" s="5">
        <v>908</v>
      </c>
      <c r="J1350" s="5">
        <v>3651</v>
      </c>
      <c r="K1350" s="5">
        <v>594</v>
      </c>
      <c r="L1350" s="6">
        <v>6.8061871528625488</v>
      </c>
      <c r="M1350" s="6">
        <v>2.797377347946167</v>
      </c>
      <c r="N1350" s="6">
        <v>4.0088100433349609</v>
      </c>
      <c r="O1350" s="6">
        <v>1.326102614402771</v>
      </c>
      <c r="P1350" s="6">
        <v>1.3239083290100098</v>
      </c>
      <c r="Q1350" s="6">
        <v>12.649999618530273</v>
      </c>
      <c r="R1350" s="6">
        <v>0.13333632051944733</v>
      </c>
      <c r="S1350" s="6">
        <v>60.499034881591797</v>
      </c>
      <c r="T1350" s="6">
        <v>1.1824954748153687</v>
      </c>
      <c r="U1350" s="6">
        <v>205.72686767578125</v>
      </c>
      <c r="V1350" s="6">
        <v>0.51192998886108398</v>
      </c>
      <c r="W1350" s="6">
        <v>0.57478904724121094</v>
      </c>
      <c r="X1350" s="6">
        <v>11.178877830505371</v>
      </c>
      <c r="Y1350" s="7">
        <v>0</v>
      </c>
      <c r="Z1350" s="7">
        <v>0</v>
      </c>
      <c r="AA1350" s="7">
        <v>0</v>
      </c>
    </row>
    <row r="1351" spans="1:27" x14ac:dyDescent="0.25">
      <c r="A1351" s="1" t="s">
        <v>789</v>
      </c>
      <c r="B1351" s="1" t="s">
        <v>3529</v>
      </c>
      <c r="C1351" s="3" t="s">
        <v>100</v>
      </c>
      <c r="D1351" s="4" t="s">
        <v>36</v>
      </c>
      <c r="E1351" s="5">
        <v>100079</v>
      </c>
      <c r="F1351" s="5">
        <v>68557</v>
      </c>
      <c r="G1351" s="5">
        <v>970</v>
      </c>
      <c r="H1351" s="5">
        <v>10273</v>
      </c>
      <c r="I1351" s="5">
        <v>67</v>
      </c>
      <c r="J1351" s="5">
        <v>15</v>
      </c>
      <c r="K1351" s="5">
        <v>0</v>
      </c>
      <c r="L1351" s="6">
        <v>7.5817809104919434</v>
      </c>
      <c r="M1351" s="6">
        <v>1.4608044624328613</v>
      </c>
      <c r="N1351" s="6">
        <v>6.120976448059082</v>
      </c>
      <c r="O1351" s="6">
        <v>2.2717266082763672</v>
      </c>
      <c r="P1351" s="6">
        <v>2.2717266082763672</v>
      </c>
      <c r="Q1351" s="6">
        <v>22.920000076293945</v>
      </c>
      <c r="R1351" s="6">
        <v>-1.303364522755146E-2</v>
      </c>
      <c r="S1351" s="6">
        <v>63.766834259033203</v>
      </c>
      <c r="T1351" s="6">
        <v>1.3951414823532104</v>
      </c>
      <c r="U1351" s="6">
        <v>1447.76123046875</v>
      </c>
      <c r="V1351" s="6">
        <v>6.6947109997272491E-2</v>
      </c>
      <c r="W1351" s="6">
        <v>9.6365444362163544E-2</v>
      </c>
      <c r="X1351" s="6">
        <v>10.421158790588379</v>
      </c>
      <c r="Y1351" s="7">
        <v>16.039823532104492</v>
      </c>
      <c r="Z1351" s="7">
        <v>16.039823532104492</v>
      </c>
      <c r="AA1351" s="7">
        <v>17.292984008789063</v>
      </c>
    </row>
    <row r="1352" spans="1:27" x14ac:dyDescent="0.25">
      <c r="A1352" s="1" t="s">
        <v>789</v>
      </c>
      <c r="B1352" s="1" t="s">
        <v>3530</v>
      </c>
      <c r="C1352" s="3" t="s">
        <v>364</v>
      </c>
      <c r="D1352" s="4" t="s">
        <v>36</v>
      </c>
      <c r="E1352" s="5">
        <v>324042</v>
      </c>
      <c r="F1352" s="5">
        <v>246777</v>
      </c>
      <c r="G1352" s="5">
        <v>676</v>
      </c>
      <c r="H1352" s="5">
        <v>31672</v>
      </c>
      <c r="I1352" s="5">
        <v>472</v>
      </c>
      <c r="J1352" s="5">
        <v>669</v>
      </c>
      <c r="K1352" s="5">
        <v>32</v>
      </c>
      <c r="L1352" s="6">
        <v>5.9514188766479492</v>
      </c>
      <c r="M1352" s="6">
        <v>1.8143230676651001</v>
      </c>
      <c r="N1352" s="6">
        <v>4.1370954513549805</v>
      </c>
      <c r="O1352" s="6">
        <v>1.4254269599914551</v>
      </c>
      <c r="P1352" s="6">
        <v>1.4254269599914551</v>
      </c>
      <c r="Q1352" s="6">
        <v>14.960000038146973</v>
      </c>
      <c r="R1352" s="6">
        <v>1.0135887190699577E-2</v>
      </c>
      <c r="S1352" s="6">
        <v>55.762191772460938</v>
      </c>
      <c r="T1352" s="6">
        <v>0.2731831967830658</v>
      </c>
      <c r="U1352" s="6">
        <v>143.2203369140625</v>
      </c>
      <c r="V1352" s="6">
        <v>0.14566013216972351</v>
      </c>
      <c r="W1352" s="6">
        <v>0.19074329733848572</v>
      </c>
      <c r="X1352" s="6">
        <v>11.548197746276855</v>
      </c>
      <c r="Y1352" s="7">
        <v>15.222047805786133</v>
      </c>
      <c r="Z1352" s="7">
        <v>15.222047805786133</v>
      </c>
      <c r="AA1352" s="7">
        <v>15.503885269165039</v>
      </c>
    </row>
    <row r="1353" spans="1:27" x14ac:dyDescent="0.25">
      <c r="A1353" s="1" t="s">
        <v>789</v>
      </c>
      <c r="B1353" s="1" t="s">
        <v>3531</v>
      </c>
      <c r="C1353" s="3" t="s">
        <v>116</v>
      </c>
      <c r="D1353" s="4" t="s">
        <v>36</v>
      </c>
      <c r="E1353" s="5">
        <v>127610</v>
      </c>
      <c r="F1353" s="5">
        <v>68074</v>
      </c>
      <c r="G1353" s="5">
        <v>844</v>
      </c>
      <c r="H1353" s="5">
        <v>18170</v>
      </c>
      <c r="I1353" s="5">
        <v>0</v>
      </c>
      <c r="J1353" s="5">
        <v>0</v>
      </c>
      <c r="K1353" s="5">
        <v>0</v>
      </c>
      <c r="L1353" s="6">
        <v>4.6118655204772949</v>
      </c>
      <c r="M1353" s="6">
        <v>1.5391155481338501</v>
      </c>
      <c r="N1353" s="6">
        <v>3.0727500915527344</v>
      </c>
      <c r="O1353" s="6">
        <v>1.5352714061737061</v>
      </c>
      <c r="P1353" s="6">
        <v>1.494585394859314</v>
      </c>
      <c r="Q1353" s="6">
        <v>11.100000381469727</v>
      </c>
      <c r="R1353" s="6">
        <v>0</v>
      </c>
      <c r="S1353" s="6">
        <v>36.436973571777344</v>
      </c>
      <c r="T1353" s="6">
        <v>1.2246438264846802</v>
      </c>
      <c r="U1353" s="6">
        <v>0</v>
      </c>
      <c r="V1353" s="6">
        <v>0</v>
      </c>
      <c r="W1353" s="6">
        <v>0</v>
      </c>
      <c r="X1353" s="6">
        <v>15.727085113525391</v>
      </c>
      <c r="Y1353" s="7">
        <v>0</v>
      </c>
      <c r="Z1353" s="7">
        <v>0</v>
      </c>
      <c r="AA1353" s="7">
        <v>0</v>
      </c>
    </row>
    <row r="1354" spans="1:27" x14ac:dyDescent="0.25">
      <c r="A1354" s="1" t="s">
        <v>789</v>
      </c>
      <c r="B1354" s="1" t="s">
        <v>3532</v>
      </c>
      <c r="C1354" s="3" t="s">
        <v>100</v>
      </c>
      <c r="D1354" s="4" t="s">
        <v>36</v>
      </c>
      <c r="E1354" s="5">
        <v>147820</v>
      </c>
      <c r="F1354" s="5">
        <v>122727</v>
      </c>
      <c r="G1354" s="5">
        <v>537</v>
      </c>
      <c r="H1354" s="5">
        <v>11082</v>
      </c>
      <c r="I1354" s="5">
        <v>639</v>
      </c>
      <c r="J1354" s="5">
        <v>1081</v>
      </c>
      <c r="K1354" s="5">
        <v>576</v>
      </c>
      <c r="L1354" s="6">
        <v>7.0136661529541016</v>
      </c>
      <c r="M1354" s="6">
        <v>2.7402951717376709</v>
      </c>
      <c r="N1354" s="6">
        <v>4.2733707427978516</v>
      </c>
      <c r="O1354" s="6">
        <v>2.3920245170593262</v>
      </c>
      <c r="P1354" s="6">
        <v>2.3920245170593262</v>
      </c>
      <c r="Q1354" s="6">
        <v>34.389999389648438</v>
      </c>
      <c r="R1354" s="6">
        <v>0.1340157687664032</v>
      </c>
      <c r="S1354" s="6">
        <v>40.339603424072266</v>
      </c>
      <c r="T1354" s="6">
        <v>0.43565031886100769</v>
      </c>
      <c r="U1354" s="6">
        <v>84.037559509277344</v>
      </c>
      <c r="V1354" s="6">
        <v>0.43228250741958618</v>
      </c>
      <c r="W1354" s="6">
        <v>0.51839953660964966</v>
      </c>
      <c r="X1354" s="6">
        <v>9.1430883407592773</v>
      </c>
      <c r="Y1354" s="7">
        <v>0</v>
      </c>
      <c r="Z1354" s="7">
        <v>0</v>
      </c>
      <c r="AA1354" s="7">
        <v>0</v>
      </c>
    </row>
    <row r="1355" spans="1:27" x14ac:dyDescent="0.25">
      <c r="A1355" s="1" t="s">
        <v>789</v>
      </c>
      <c r="B1355" s="1" t="s">
        <v>3533</v>
      </c>
      <c r="C1355" s="3" t="s">
        <v>386</v>
      </c>
      <c r="D1355" s="4" t="s">
        <v>36</v>
      </c>
      <c r="E1355" s="5">
        <v>186854</v>
      </c>
      <c r="F1355" s="5">
        <v>10349</v>
      </c>
      <c r="G1355" s="5">
        <v>1200</v>
      </c>
      <c r="H1355" s="5">
        <v>23417</v>
      </c>
      <c r="I1355" s="5">
        <v>68</v>
      </c>
      <c r="J1355" s="5">
        <v>18</v>
      </c>
      <c r="K1355" s="5">
        <v>68</v>
      </c>
      <c r="L1355" s="6">
        <v>3.9014279842376709</v>
      </c>
      <c r="M1355" s="6">
        <v>0.22702275216579437</v>
      </c>
      <c r="N1355" s="6">
        <v>3.6744050979614258</v>
      </c>
      <c r="O1355" s="6">
        <v>1.2177190780639648</v>
      </c>
      <c r="P1355" s="6">
        <v>1.2611207962036133</v>
      </c>
      <c r="Q1355" s="6">
        <v>10.579999923706055</v>
      </c>
      <c r="R1355" s="6">
        <v>0.24729448556900024</v>
      </c>
      <c r="S1355" s="6">
        <v>58.933025360107422</v>
      </c>
      <c r="T1355" s="6">
        <v>10.390509605407715</v>
      </c>
      <c r="U1355" s="6">
        <v>1764.7059326171875</v>
      </c>
      <c r="V1355" s="6">
        <v>4.1208643466234207E-2</v>
      </c>
      <c r="W1355" s="6">
        <v>0.58879554271697998</v>
      </c>
      <c r="X1355" s="6">
        <v>12.214739799499512</v>
      </c>
      <c r="Y1355" s="7">
        <v>55.351486206054688</v>
      </c>
      <c r="Z1355" s="7">
        <v>55.351486206054688</v>
      </c>
      <c r="AA1355" s="7">
        <v>56.620811462402344</v>
      </c>
    </row>
    <row r="1356" spans="1:27" x14ac:dyDescent="0.25">
      <c r="A1356" s="1" t="s">
        <v>789</v>
      </c>
      <c r="B1356" s="1" t="s">
        <v>3534</v>
      </c>
      <c r="C1356" s="3" t="s">
        <v>128</v>
      </c>
      <c r="D1356" s="4" t="s">
        <v>36</v>
      </c>
      <c r="E1356" s="5">
        <v>310340</v>
      </c>
      <c r="F1356" s="5">
        <v>227320</v>
      </c>
      <c r="G1356" s="5">
        <v>2861</v>
      </c>
      <c r="H1356" s="5">
        <v>29577</v>
      </c>
      <c r="I1356" s="5">
        <v>0</v>
      </c>
      <c r="J1356" s="5">
        <v>267</v>
      </c>
      <c r="K1356" s="5">
        <v>0</v>
      </c>
      <c r="L1356" s="6">
        <v>5.3535857200622559</v>
      </c>
      <c r="M1356" s="6">
        <v>2.5020425319671631</v>
      </c>
      <c r="N1356" s="6">
        <v>2.8515434265136719</v>
      </c>
      <c r="O1356" s="6">
        <v>0.50110471248626709</v>
      </c>
      <c r="P1356" s="6">
        <v>0.50110471248626709</v>
      </c>
      <c r="Q1356" s="6">
        <v>5.2399997711181641</v>
      </c>
      <c r="R1356" s="6">
        <v>6.051451712846756E-2</v>
      </c>
      <c r="S1356" s="6">
        <v>76.137069702148438</v>
      </c>
      <c r="T1356" s="6">
        <v>1.2429349422454834</v>
      </c>
      <c r="U1356" s="6">
        <v>0</v>
      </c>
      <c r="V1356" s="6">
        <v>0</v>
      </c>
      <c r="W1356" s="6">
        <v>0</v>
      </c>
      <c r="X1356" s="6">
        <v>10.795380592346191</v>
      </c>
      <c r="Y1356" s="7">
        <v>0</v>
      </c>
      <c r="Z1356" s="7">
        <v>0</v>
      </c>
      <c r="AA1356" s="7">
        <v>0</v>
      </c>
    </row>
    <row r="1357" spans="1:27" x14ac:dyDescent="0.25">
      <c r="A1357" s="1" t="s">
        <v>789</v>
      </c>
      <c r="B1357" s="1" t="s">
        <v>3535</v>
      </c>
      <c r="C1357" s="3" t="s">
        <v>100</v>
      </c>
      <c r="D1357" s="4" t="s">
        <v>36</v>
      </c>
      <c r="E1357" s="5">
        <v>120909</v>
      </c>
      <c r="F1357" s="5">
        <v>29333</v>
      </c>
      <c r="G1357" s="5">
        <v>793</v>
      </c>
      <c r="H1357" s="5">
        <v>7693</v>
      </c>
      <c r="I1357" s="5">
        <v>151</v>
      </c>
      <c r="J1357" s="5">
        <v>145</v>
      </c>
      <c r="K1357" s="5">
        <v>0</v>
      </c>
      <c r="L1357" s="6">
        <v>3.9914841651916504</v>
      </c>
      <c r="M1357" s="6">
        <v>1.767021656036377</v>
      </c>
      <c r="N1357" s="6">
        <v>2.2244625091552734</v>
      </c>
      <c r="O1357" s="6">
        <v>0.80192464590072632</v>
      </c>
      <c r="P1357" s="6">
        <v>0.80192464590072632</v>
      </c>
      <c r="Q1357" s="6">
        <v>18.420000076293945</v>
      </c>
      <c r="R1357" s="6">
        <v>3.7647005170583725E-2</v>
      </c>
      <c r="S1357" s="6">
        <v>68.362548828125</v>
      </c>
      <c r="T1357" s="6">
        <v>2.6322777271270752</v>
      </c>
      <c r="U1357" s="6">
        <v>525.16558837890625</v>
      </c>
      <c r="V1357" s="6">
        <v>0.12488730996847153</v>
      </c>
      <c r="W1357" s="6">
        <v>0.50122815370559692</v>
      </c>
      <c r="X1357" s="6">
        <v>12.283815383911133</v>
      </c>
      <c r="Y1357" s="7">
        <v>0</v>
      </c>
      <c r="Z1357" s="7">
        <v>0</v>
      </c>
      <c r="AA1357" s="7">
        <v>0</v>
      </c>
    </row>
    <row r="1358" spans="1:27" x14ac:dyDescent="0.25">
      <c r="A1358" s="1" t="s">
        <v>789</v>
      </c>
      <c r="B1358" s="1" t="s">
        <v>3536</v>
      </c>
      <c r="C1358" s="3" t="s">
        <v>65</v>
      </c>
      <c r="D1358" s="4" t="s">
        <v>36</v>
      </c>
      <c r="E1358" s="5">
        <v>824606</v>
      </c>
      <c r="F1358" s="5">
        <v>551973</v>
      </c>
      <c r="G1358" s="5">
        <v>7503</v>
      </c>
      <c r="H1358" s="5">
        <v>67495</v>
      </c>
      <c r="I1358" s="5">
        <v>182</v>
      </c>
      <c r="J1358" s="5">
        <v>862</v>
      </c>
      <c r="K1358" s="5">
        <v>0</v>
      </c>
      <c r="L1358" s="6">
        <v>5.9818925857543945</v>
      </c>
      <c r="M1358" s="6">
        <v>0.91842985153198242</v>
      </c>
      <c r="N1358" s="6">
        <v>5.0634627342224121</v>
      </c>
      <c r="O1358" s="6">
        <v>2.4647970199584961</v>
      </c>
      <c r="P1358" s="6">
        <v>2.4312725067138672</v>
      </c>
      <c r="Q1358" s="6">
        <v>32.139999389648438</v>
      </c>
      <c r="R1358" s="6">
        <v>0.10462063550949097</v>
      </c>
      <c r="S1358" s="6">
        <v>53.268436431884766</v>
      </c>
      <c r="T1358" s="6">
        <v>1.3410762548446655</v>
      </c>
      <c r="U1358" s="6">
        <v>4122.52734375</v>
      </c>
      <c r="V1358" s="6">
        <v>2.4617817252874374E-2</v>
      </c>
      <c r="W1358" s="6">
        <v>3.2530438154935837E-2</v>
      </c>
      <c r="X1358" s="6">
        <v>10.375533103942871</v>
      </c>
      <c r="Y1358" s="7">
        <v>0</v>
      </c>
      <c r="Z1358" s="7">
        <v>0</v>
      </c>
      <c r="AA1358" s="7">
        <v>0</v>
      </c>
    </row>
    <row r="1359" spans="1:27" x14ac:dyDescent="0.25">
      <c r="A1359" s="1" t="s">
        <v>789</v>
      </c>
      <c r="B1359" s="1" t="s">
        <v>3537</v>
      </c>
      <c r="C1359" s="3" t="s">
        <v>53</v>
      </c>
      <c r="D1359" s="4" t="s">
        <v>36</v>
      </c>
      <c r="E1359" s="5">
        <v>223265</v>
      </c>
      <c r="F1359" s="5">
        <v>160209</v>
      </c>
      <c r="G1359" s="5">
        <v>1862</v>
      </c>
      <c r="H1359" s="5">
        <v>25905</v>
      </c>
      <c r="I1359" s="5">
        <v>400</v>
      </c>
      <c r="J1359" s="5">
        <v>87</v>
      </c>
      <c r="K1359" s="5">
        <v>33</v>
      </c>
      <c r="L1359" s="6">
        <v>5.4608917236328125</v>
      </c>
      <c r="M1359" s="6">
        <v>1.9022681713104248</v>
      </c>
      <c r="N1359" s="6">
        <v>3.5586235523223877</v>
      </c>
      <c r="O1359" s="6">
        <v>1.2787009477615356</v>
      </c>
      <c r="P1359" s="6">
        <v>1.2772001028060913</v>
      </c>
      <c r="Q1359" s="6">
        <v>11.069999694824219</v>
      </c>
      <c r="R1359" s="6">
        <v>0</v>
      </c>
      <c r="S1359" s="6">
        <v>51.663166046142578</v>
      </c>
      <c r="T1359" s="6">
        <v>1.1488791704177856</v>
      </c>
      <c r="U1359" s="6">
        <v>465.5</v>
      </c>
      <c r="V1359" s="6">
        <v>0.17915929853916168</v>
      </c>
      <c r="W1359" s="6">
        <v>0.24680541455745697</v>
      </c>
      <c r="X1359" s="6">
        <v>10.085107803344727</v>
      </c>
      <c r="Y1359" s="7">
        <v>11.96280574798584</v>
      </c>
      <c r="Z1359" s="7">
        <v>11.96280574798584</v>
      </c>
      <c r="AA1359" s="7">
        <v>12.986084938049316</v>
      </c>
    </row>
    <row r="1360" spans="1:27" x14ac:dyDescent="0.25">
      <c r="A1360" s="1" t="s">
        <v>789</v>
      </c>
      <c r="B1360" s="1" t="s">
        <v>3453</v>
      </c>
      <c r="C1360" s="3" t="s">
        <v>246</v>
      </c>
      <c r="D1360" s="4" t="s">
        <v>36</v>
      </c>
      <c r="E1360" s="5">
        <v>893768</v>
      </c>
      <c r="F1360" s="5">
        <v>436379</v>
      </c>
      <c r="G1360" s="5">
        <v>4501</v>
      </c>
      <c r="H1360" s="5">
        <v>87042</v>
      </c>
      <c r="I1360" s="5">
        <v>6164</v>
      </c>
      <c r="J1360" s="5">
        <v>2622</v>
      </c>
      <c r="K1360" s="5">
        <v>159</v>
      </c>
      <c r="L1360" s="6">
        <v>4.8789949417114258</v>
      </c>
      <c r="M1360" s="6">
        <v>2.7165284156799316</v>
      </c>
      <c r="N1360" s="6">
        <v>2.1624665260314941</v>
      </c>
      <c r="O1360" s="6">
        <v>0.14132373034954071</v>
      </c>
      <c r="P1360" s="6">
        <v>0.14132373034954071</v>
      </c>
      <c r="Q1360" s="6">
        <v>1.559999942779541</v>
      </c>
      <c r="R1360" s="6">
        <v>0.18284429609775543</v>
      </c>
      <c r="S1360" s="6">
        <v>96.093086242675781</v>
      </c>
      <c r="T1360" s="6">
        <v>1.020912766456604</v>
      </c>
      <c r="U1360" s="6">
        <v>73.020767211914063</v>
      </c>
      <c r="V1360" s="6">
        <v>1.0103292465209961</v>
      </c>
      <c r="W1360" s="6">
        <v>1.3981128931045532</v>
      </c>
      <c r="X1360" s="6">
        <v>11.080397605895996</v>
      </c>
      <c r="Y1360" s="7">
        <v>16.57545280456543</v>
      </c>
      <c r="Z1360" s="7">
        <v>16.57545280456543</v>
      </c>
      <c r="AA1360" s="7">
        <v>17.412801742553711</v>
      </c>
    </row>
    <row r="1361" spans="1:27" x14ac:dyDescent="0.25">
      <c r="A1361" s="1" t="s">
        <v>789</v>
      </c>
      <c r="B1361" s="1" t="s">
        <v>3538</v>
      </c>
      <c r="C1361" s="3" t="s">
        <v>65</v>
      </c>
      <c r="D1361" s="4" t="s">
        <v>36</v>
      </c>
      <c r="E1361" s="5">
        <v>338052</v>
      </c>
      <c r="F1361" s="5">
        <v>189601</v>
      </c>
      <c r="G1361" s="5">
        <v>1028</v>
      </c>
      <c r="H1361" s="5">
        <v>35030</v>
      </c>
      <c r="I1361" s="5">
        <v>0</v>
      </c>
      <c r="J1361" s="5">
        <v>10</v>
      </c>
      <c r="K1361" s="5">
        <v>0</v>
      </c>
      <c r="L1361" s="6">
        <v>5.3139662742614746</v>
      </c>
      <c r="M1361" s="6">
        <v>1.8625978231430054</v>
      </c>
      <c r="N1361" s="6">
        <v>3.4513685703277588</v>
      </c>
      <c r="O1361" s="6">
        <v>1.95098876953125</v>
      </c>
      <c r="P1361" s="6">
        <v>1.95098876953125</v>
      </c>
      <c r="Q1361" s="6">
        <v>21.430000305175781</v>
      </c>
      <c r="R1361" s="6">
        <v>0</v>
      </c>
      <c r="S1361" s="6">
        <v>49.015228271484375</v>
      </c>
      <c r="T1361" s="6">
        <v>0.53926736116409302</v>
      </c>
      <c r="U1361" s="6">
        <v>0</v>
      </c>
      <c r="V1361" s="6">
        <v>0</v>
      </c>
      <c r="W1361" s="6">
        <v>0</v>
      </c>
      <c r="X1361" s="6">
        <v>11.806256294250488</v>
      </c>
      <c r="Y1361" s="7">
        <v>0</v>
      </c>
      <c r="Z1361" s="7">
        <v>0</v>
      </c>
      <c r="AA1361" s="7">
        <v>0</v>
      </c>
    </row>
    <row r="1362" spans="1:27" x14ac:dyDescent="0.25">
      <c r="A1362" s="1" t="s">
        <v>789</v>
      </c>
      <c r="B1362" s="1" t="s">
        <v>3539</v>
      </c>
      <c r="C1362" s="3" t="s">
        <v>62</v>
      </c>
      <c r="D1362" s="4" t="s">
        <v>36</v>
      </c>
      <c r="E1362" s="5">
        <v>386726</v>
      </c>
      <c r="F1362" s="5">
        <v>345770</v>
      </c>
      <c r="G1362" s="5">
        <v>4337</v>
      </c>
      <c r="H1362" s="5">
        <v>37436</v>
      </c>
      <c r="I1362" s="5">
        <v>47</v>
      </c>
      <c r="J1362" s="5">
        <v>0</v>
      </c>
      <c r="K1362" s="5">
        <v>0</v>
      </c>
      <c r="L1362" s="6">
        <v>5.4741916656494141</v>
      </c>
      <c r="M1362" s="6">
        <v>2.4891853332519531</v>
      </c>
      <c r="N1362" s="6">
        <v>2.9850063323974609</v>
      </c>
      <c r="O1362" s="6">
        <v>1.028315544128418</v>
      </c>
      <c r="P1362" s="6">
        <v>1.0258127450942993</v>
      </c>
      <c r="Q1362" s="6">
        <v>10.670000076293945</v>
      </c>
      <c r="R1362" s="6">
        <v>3.989995748270303E-4</v>
      </c>
      <c r="S1362" s="6">
        <v>64.411369323730469</v>
      </c>
      <c r="T1362" s="6">
        <v>1.2387641668319702</v>
      </c>
      <c r="U1362" s="6">
        <v>9227.6591796875</v>
      </c>
      <c r="V1362" s="6">
        <v>1.2153307907283306E-2</v>
      </c>
      <c r="W1362" s="6">
        <v>1.3424467295408249E-2</v>
      </c>
      <c r="X1362" s="6">
        <v>9.7528257369995117</v>
      </c>
      <c r="Y1362" s="7">
        <v>0</v>
      </c>
      <c r="Z1362" s="7">
        <v>0</v>
      </c>
      <c r="AA1362" s="7">
        <v>0</v>
      </c>
    </row>
    <row r="1363" spans="1:27" x14ac:dyDescent="0.25">
      <c r="A1363" s="1" t="s">
        <v>789</v>
      </c>
      <c r="B1363" s="1" t="s">
        <v>3540</v>
      </c>
      <c r="C1363" s="3" t="s">
        <v>53</v>
      </c>
      <c r="D1363" s="4" t="s">
        <v>36</v>
      </c>
      <c r="E1363" s="5">
        <v>179171</v>
      </c>
      <c r="F1363" s="5">
        <v>105275</v>
      </c>
      <c r="G1363" s="5">
        <v>1584</v>
      </c>
      <c r="H1363" s="5">
        <v>22201</v>
      </c>
      <c r="I1363" s="5">
        <v>361</v>
      </c>
      <c r="J1363" s="5">
        <v>126</v>
      </c>
      <c r="K1363" s="5">
        <v>85</v>
      </c>
      <c r="L1363" s="6">
        <v>5.5224142074584961</v>
      </c>
      <c r="M1363" s="6">
        <v>2.696549654006958</v>
      </c>
      <c r="N1363" s="6">
        <v>2.8258647918701172</v>
      </c>
      <c r="O1363" s="6">
        <v>1.3651665449142456</v>
      </c>
      <c r="P1363" s="6">
        <v>1.3651665449142456</v>
      </c>
      <c r="Q1363" s="6">
        <v>11.659999847412109</v>
      </c>
      <c r="R1363" s="6">
        <v>0</v>
      </c>
      <c r="S1363" s="6">
        <v>62.068241119384766</v>
      </c>
      <c r="T1363" s="6">
        <v>1.4823272228240967</v>
      </c>
      <c r="U1363" s="6">
        <v>438.78115844726563</v>
      </c>
      <c r="V1363" s="6">
        <v>0.20148350298404694</v>
      </c>
      <c r="W1363" s="6">
        <v>0.3378283679485321</v>
      </c>
      <c r="X1363" s="6">
        <v>13.058506965637207</v>
      </c>
      <c r="Y1363" s="7">
        <v>0</v>
      </c>
      <c r="Z1363" s="7">
        <v>0</v>
      </c>
      <c r="AA1363" s="7">
        <v>0</v>
      </c>
    </row>
    <row r="1364" spans="1:27" x14ac:dyDescent="0.25">
      <c r="A1364" s="1" t="s">
        <v>789</v>
      </c>
      <c r="B1364" s="1" t="s">
        <v>3541</v>
      </c>
      <c r="C1364" s="3" t="s">
        <v>116</v>
      </c>
      <c r="D1364" s="4" t="s">
        <v>36</v>
      </c>
      <c r="E1364" s="5">
        <v>118984</v>
      </c>
      <c r="F1364" s="5">
        <v>58433</v>
      </c>
      <c r="G1364" s="5">
        <v>860</v>
      </c>
      <c r="H1364" s="5">
        <v>13167</v>
      </c>
      <c r="I1364" s="5">
        <v>208</v>
      </c>
      <c r="J1364" s="5">
        <v>21</v>
      </c>
      <c r="K1364" s="5">
        <v>208</v>
      </c>
      <c r="L1364" s="6">
        <v>4.7345023155212402</v>
      </c>
      <c r="M1364" s="6">
        <v>1.2414259910583496</v>
      </c>
      <c r="N1364" s="6">
        <v>3.4930765628814697</v>
      </c>
      <c r="O1364" s="6">
        <v>0.90619540214538574</v>
      </c>
      <c r="P1364" s="6">
        <v>0.82695692777633667</v>
      </c>
      <c r="Q1364" s="6">
        <v>8.2200002670288086</v>
      </c>
      <c r="R1364" s="6">
        <v>-4.0595069527626038E-2</v>
      </c>
      <c r="S1364" s="6">
        <v>66.41497802734375</v>
      </c>
      <c r="T1364" s="6">
        <v>1.4504241943359375</v>
      </c>
      <c r="U1364" s="6">
        <v>413.4615478515625</v>
      </c>
      <c r="V1364" s="6">
        <v>0.17481341958045959</v>
      </c>
      <c r="W1364" s="6">
        <v>0.3508002758026123</v>
      </c>
      <c r="X1364" s="6">
        <v>11.098149299621582</v>
      </c>
      <c r="Y1364" s="7">
        <v>22.126161575317383</v>
      </c>
      <c r="Z1364" s="7">
        <v>22.126161575317383</v>
      </c>
      <c r="AA1364" s="7">
        <v>23.380016326904297</v>
      </c>
    </row>
    <row r="1365" spans="1:27" x14ac:dyDescent="0.25">
      <c r="A1365" s="1" t="s">
        <v>789</v>
      </c>
      <c r="B1365" s="1" t="s">
        <v>359</v>
      </c>
      <c r="C1365" s="3" t="s">
        <v>128</v>
      </c>
      <c r="D1365" s="4" t="s">
        <v>36</v>
      </c>
      <c r="E1365" s="5">
        <v>559812</v>
      </c>
      <c r="F1365" s="5">
        <v>399078</v>
      </c>
      <c r="G1365" s="5">
        <v>5052</v>
      </c>
      <c r="H1365" s="5">
        <v>57014</v>
      </c>
      <c r="I1365" s="5">
        <v>71</v>
      </c>
      <c r="J1365" s="5">
        <v>5</v>
      </c>
      <c r="K1365" s="5">
        <v>0</v>
      </c>
      <c r="L1365" s="6">
        <v>5.727935791015625</v>
      </c>
      <c r="M1365" s="6">
        <v>2.3823995590209961</v>
      </c>
      <c r="N1365" s="6">
        <v>3.345536470413208</v>
      </c>
      <c r="O1365" s="6">
        <v>1.0444420576095581</v>
      </c>
      <c r="P1365" s="6">
        <v>1.0446376800537109</v>
      </c>
      <c r="Q1365" s="6">
        <v>10.510000228881836</v>
      </c>
      <c r="R1365" s="6">
        <v>3.486414672806859E-3</v>
      </c>
      <c r="S1365" s="6">
        <v>55.978874206542969</v>
      </c>
      <c r="T1365" s="6">
        <v>1.2500927448272705</v>
      </c>
      <c r="U1365" s="6">
        <v>7115.4931640625</v>
      </c>
      <c r="V1365" s="6">
        <v>1.2682829052209854E-2</v>
      </c>
      <c r="W1365" s="6">
        <v>1.7568605020642281E-2</v>
      </c>
      <c r="X1365" s="6">
        <v>11.021757125854492</v>
      </c>
      <c r="Y1365" s="7">
        <v>14.524971008300781</v>
      </c>
      <c r="Z1365" s="7">
        <v>14.524971008300781</v>
      </c>
      <c r="AA1365" s="7">
        <v>15.775047302246094</v>
      </c>
    </row>
    <row r="1366" spans="1:27" x14ac:dyDescent="0.25">
      <c r="A1366" s="1" t="s">
        <v>789</v>
      </c>
      <c r="B1366" s="1" t="s">
        <v>3542</v>
      </c>
      <c r="C1366" s="3" t="s">
        <v>116</v>
      </c>
      <c r="D1366" s="4" t="s">
        <v>36</v>
      </c>
      <c r="E1366" s="5">
        <v>132777</v>
      </c>
      <c r="F1366" s="5">
        <v>57018</v>
      </c>
      <c r="G1366" s="5">
        <v>423</v>
      </c>
      <c r="H1366" s="5">
        <v>11689</v>
      </c>
      <c r="I1366" s="5">
        <v>369</v>
      </c>
      <c r="J1366" s="5">
        <v>38</v>
      </c>
      <c r="K1366" s="5">
        <v>112</v>
      </c>
      <c r="L1366" s="6">
        <v>3.5602235794067383</v>
      </c>
      <c r="M1366" s="6">
        <v>2.1555750370025635</v>
      </c>
      <c r="N1366" s="6">
        <v>1.4046486616134644</v>
      </c>
      <c r="O1366" s="6">
        <v>0.28330439329147339</v>
      </c>
      <c r="P1366" s="6">
        <v>0.28330439329147339</v>
      </c>
      <c r="Q1366" s="6">
        <v>3.5499999523162842</v>
      </c>
      <c r="R1366" s="6">
        <v>-9.5607899129390717E-3</v>
      </c>
      <c r="S1366" s="6">
        <v>83.589141845703125</v>
      </c>
      <c r="T1366" s="6">
        <v>0.7364078164100647</v>
      </c>
      <c r="U1366" s="6">
        <v>114.63414764404297</v>
      </c>
      <c r="V1366" s="6">
        <v>0.27790957689285278</v>
      </c>
      <c r="W1366" s="6">
        <v>0.64239829778671265</v>
      </c>
      <c r="X1366" s="6">
        <v>11.542414665222168</v>
      </c>
      <c r="Y1366" s="7">
        <v>0</v>
      </c>
      <c r="Z1366" s="7">
        <v>0</v>
      </c>
      <c r="AA1366" s="7">
        <v>0</v>
      </c>
    </row>
    <row r="1367" spans="1:27" x14ac:dyDescent="0.25">
      <c r="A1367" s="1" t="s">
        <v>789</v>
      </c>
      <c r="B1367" s="1" t="s">
        <v>245</v>
      </c>
      <c r="C1367" s="3" t="s">
        <v>65</v>
      </c>
      <c r="D1367" s="4" t="s">
        <v>36</v>
      </c>
      <c r="E1367" s="5">
        <v>143753</v>
      </c>
      <c r="F1367" s="5">
        <v>47153</v>
      </c>
      <c r="G1367" s="5">
        <v>350</v>
      </c>
      <c r="H1367" s="5">
        <v>17501</v>
      </c>
      <c r="I1367" s="5">
        <v>44</v>
      </c>
      <c r="J1367" s="5">
        <v>225</v>
      </c>
      <c r="K1367" s="5">
        <v>44</v>
      </c>
      <c r="L1367" s="6">
        <v>4.0666899681091309</v>
      </c>
      <c r="M1367" s="6">
        <v>1.1983166933059692</v>
      </c>
      <c r="N1367" s="6">
        <v>2.8683733940124512</v>
      </c>
      <c r="O1367" s="6">
        <v>0.89302045106887817</v>
      </c>
      <c r="P1367" s="6">
        <v>0.89302045106887817</v>
      </c>
      <c r="Q1367" s="6">
        <v>8.3500003814697266</v>
      </c>
      <c r="R1367" s="6">
        <v>9.3183621764183044E-2</v>
      </c>
      <c r="S1367" s="6">
        <v>70.222633361816406</v>
      </c>
      <c r="T1367" s="6">
        <v>0.73679554462432861</v>
      </c>
      <c r="U1367" s="6">
        <v>795.45452880859375</v>
      </c>
      <c r="V1367" s="6">
        <v>3.0608056113123894E-2</v>
      </c>
      <c r="W1367" s="6">
        <v>9.2625729739665985E-2</v>
      </c>
      <c r="X1367" s="6">
        <v>15.854686737060547</v>
      </c>
      <c r="Y1367" s="7">
        <v>34.331317901611328</v>
      </c>
      <c r="Z1367" s="7">
        <v>34.331317901611328</v>
      </c>
      <c r="AA1367" s="7">
        <v>34.830547332763672</v>
      </c>
    </row>
    <row r="1368" spans="1:27" x14ac:dyDescent="0.25">
      <c r="A1368" s="1" t="s">
        <v>789</v>
      </c>
      <c r="B1368" s="1" t="s">
        <v>3543</v>
      </c>
      <c r="C1368" s="3" t="s">
        <v>65</v>
      </c>
      <c r="D1368" s="4" t="s">
        <v>36</v>
      </c>
      <c r="E1368" s="5">
        <v>123870</v>
      </c>
      <c r="F1368" s="5">
        <v>80502</v>
      </c>
      <c r="G1368" s="5">
        <v>2009</v>
      </c>
      <c r="H1368" s="5">
        <v>24432</v>
      </c>
      <c r="I1368" s="5">
        <v>660</v>
      </c>
      <c r="J1368" s="5">
        <v>0</v>
      </c>
      <c r="K1368" s="5">
        <v>0</v>
      </c>
      <c r="L1368" s="6">
        <v>9.0914430618286133</v>
      </c>
      <c r="M1368" s="6">
        <v>2.4363529682159424</v>
      </c>
      <c r="N1368" s="6">
        <v>6.65509033203125</v>
      </c>
      <c r="O1368" s="6">
        <v>2.3059623241424561</v>
      </c>
      <c r="P1368" s="6">
        <v>2.3059623241424561</v>
      </c>
      <c r="Q1368" s="6">
        <v>12.439999580383301</v>
      </c>
      <c r="R1368" s="6">
        <v>-3.4399973228573799E-3</v>
      </c>
      <c r="S1368" s="6">
        <v>63.496273040771484</v>
      </c>
      <c r="T1368" s="6">
        <v>2.4348268508911133</v>
      </c>
      <c r="U1368" s="6">
        <v>304.39395141601563</v>
      </c>
      <c r="V1368" s="6">
        <v>0.53281664848327637</v>
      </c>
      <c r="W1368" s="6">
        <v>0.79989331960678101</v>
      </c>
      <c r="X1368" s="6">
        <v>17.584693908691406</v>
      </c>
      <c r="Y1368" s="7">
        <v>0</v>
      </c>
      <c r="Z1368" s="7">
        <v>0</v>
      </c>
      <c r="AA1368" s="7">
        <v>0</v>
      </c>
    </row>
    <row r="1369" spans="1:27" x14ac:dyDescent="0.25">
      <c r="A1369" s="1" t="s">
        <v>789</v>
      </c>
      <c r="B1369" s="1" t="s">
        <v>3544</v>
      </c>
      <c r="C1369" s="3" t="s">
        <v>65</v>
      </c>
      <c r="D1369" s="4" t="s">
        <v>36</v>
      </c>
      <c r="E1369" s="5">
        <v>151196</v>
      </c>
      <c r="F1369" s="5">
        <v>57421</v>
      </c>
      <c r="G1369" s="5">
        <v>1127</v>
      </c>
      <c r="H1369" s="5">
        <v>21019</v>
      </c>
      <c r="I1369" s="5">
        <v>371</v>
      </c>
      <c r="J1369" s="5">
        <v>230</v>
      </c>
      <c r="K1369" s="5">
        <v>0</v>
      </c>
      <c r="L1369" s="6">
        <v>5.5091533660888672</v>
      </c>
      <c r="M1369" s="6">
        <v>1.0918710231781006</v>
      </c>
      <c r="N1369" s="6">
        <v>4.4172825813293457</v>
      </c>
      <c r="O1369" s="6">
        <v>2.7597343921661377</v>
      </c>
      <c r="P1369" s="6">
        <v>2.7597343921661377</v>
      </c>
      <c r="Q1369" s="6">
        <v>21.079999923706055</v>
      </c>
      <c r="R1369" s="6">
        <v>-7.8209802508354187E-2</v>
      </c>
      <c r="S1369" s="6">
        <v>39.071037292480469</v>
      </c>
      <c r="T1369" s="6">
        <v>1.9249162673950195</v>
      </c>
      <c r="U1369" s="6">
        <v>303.77359008789063</v>
      </c>
      <c r="V1369" s="6">
        <v>0.24537685513496399</v>
      </c>
      <c r="W1369" s="6">
        <v>0.63366812467575073</v>
      </c>
      <c r="X1369" s="6">
        <v>14.567512512207031</v>
      </c>
      <c r="Y1369" s="7">
        <v>0</v>
      </c>
      <c r="Z1369" s="7">
        <v>0</v>
      </c>
      <c r="AA1369" s="7">
        <v>0</v>
      </c>
    </row>
    <row r="1370" spans="1:27" x14ac:dyDescent="0.25">
      <c r="A1370" s="1" t="s">
        <v>789</v>
      </c>
      <c r="B1370" s="1" t="s">
        <v>2384</v>
      </c>
      <c r="C1370" s="3" t="s">
        <v>65</v>
      </c>
      <c r="D1370" s="4" t="s">
        <v>36</v>
      </c>
      <c r="E1370" s="5">
        <v>272133</v>
      </c>
      <c r="F1370" s="5">
        <v>140367</v>
      </c>
      <c r="G1370" s="5">
        <v>1477</v>
      </c>
      <c r="H1370" s="5">
        <v>22609</v>
      </c>
      <c r="I1370" s="5">
        <v>713</v>
      </c>
      <c r="J1370" s="5">
        <v>552</v>
      </c>
      <c r="K1370" s="5">
        <v>535</v>
      </c>
      <c r="L1370" s="6">
        <v>5.6279220581054688</v>
      </c>
      <c r="M1370" s="6">
        <v>1.7525255680084229</v>
      </c>
      <c r="N1370" s="6">
        <v>3.8753962516784668</v>
      </c>
      <c r="O1370" s="6">
        <v>1.4919555187225342</v>
      </c>
      <c r="P1370" s="6">
        <v>1.4615600109100342</v>
      </c>
      <c r="Q1370" s="6">
        <v>18.459999084472656</v>
      </c>
      <c r="R1370" s="6">
        <v>1.333185750991106E-2</v>
      </c>
      <c r="S1370" s="6">
        <v>63.754981994628906</v>
      </c>
      <c r="T1370" s="6">
        <v>1.0412847995758057</v>
      </c>
      <c r="U1370" s="6">
        <v>207.15287780761719</v>
      </c>
      <c r="V1370" s="6">
        <v>0.26200422644615173</v>
      </c>
      <c r="W1370" s="6">
        <v>0.50266492366790771</v>
      </c>
      <c r="X1370" s="6">
        <v>10.588544845581055</v>
      </c>
      <c r="Y1370" s="7">
        <v>19.247074127197266</v>
      </c>
      <c r="Z1370" s="7">
        <v>19.247074127197266</v>
      </c>
      <c r="AA1370" s="7">
        <v>20.243158340454102</v>
      </c>
    </row>
    <row r="1371" spans="1:27" x14ac:dyDescent="0.25">
      <c r="A1371" s="1" t="s">
        <v>789</v>
      </c>
      <c r="B1371" s="1" t="s">
        <v>3545</v>
      </c>
      <c r="C1371" s="3" t="s">
        <v>116</v>
      </c>
      <c r="D1371" s="4" t="s">
        <v>36</v>
      </c>
      <c r="E1371" s="5">
        <v>358629</v>
      </c>
      <c r="F1371" s="5">
        <v>249959</v>
      </c>
      <c r="G1371" s="5">
        <v>2709</v>
      </c>
      <c r="H1371" s="5">
        <v>34460</v>
      </c>
      <c r="I1371" s="5">
        <v>2212</v>
      </c>
      <c r="J1371" s="5">
        <v>1261</v>
      </c>
      <c r="K1371" s="5">
        <v>2003</v>
      </c>
      <c r="L1371" s="6">
        <v>5.1218156814575195</v>
      </c>
      <c r="M1371" s="6">
        <v>2.1744580268859863</v>
      </c>
      <c r="N1371" s="6">
        <v>2.9473576545715332</v>
      </c>
      <c r="O1371" s="6">
        <v>1.1061462163925171</v>
      </c>
      <c r="P1371" s="6">
        <v>1.107269287109375</v>
      </c>
      <c r="Q1371" s="6">
        <v>11.210000038146973</v>
      </c>
      <c r="R1371" s="6">
        <v>1.744910329580307E-2</v>
      </c>
      <c r="S1371" s="6">
        <v>61.213306427001953</v>
      </c>
      <c r="T1371" s="6">
        <v>1.0721579790115356</v>
      </c>
      <c r="U1371" s="6">
        <v>122.46835327148438</v>
      </c>
      <c r="V1371" s="6">
        <v>0.61679339408874512</v>
      </c>
      <c r="W1371" s="6">
        <v>0.87545710802078247</v>
      </c>
      <c r="X1371" s="6">
        <v>9.2971982955932617</v>
      </c>
      <c r="Y1371" s="7">
        <v>10.562455177307129</v>
      </c>
      <c r="Z1371" s="7">
        <v>10.562455177307129</v>
      </c>
      <c r="AA1371" s="7">
        <v>11.486968040466309</v>
      </c>
    </row>
    <row r="1372" spans="1:27" x14ac:dyDescent="0.25">
      <c r="A1372" s="1" t="s">
        <v>3546</v>
      </c>
      <c r="B1372" s="1" t="s">
        <v>3547</v>
      </c>
      <c r="C1372" s="3" t="s">
        <v>65</v>
      </c>
      <c r="D1372" s="4" t="s">
        <v>36</v>
      </c>
      <c r="E1372" s="5">
        <v>202079</v>
      </c>
      <c r="F1372" s="5">
        <v>122074</v>
      </c>
      <c r="G1372" s="5">
        <v>1914</v>
      </c>
      <c r="H1372" s="5">
        <v>34825</v>
      </c>
      <c r="I1372" s="5">
        <v>605</v>
      </c>
      <c r="J1372" s="5">
        <v>649</v>
      </c>
      <c r="K1372" s="5">
        <v>54</v>
      </c>
      <c r="L1372" s="6">
        <v>6.5171976089477539</v>
      </c>
      <c r="M1372" s="6">
        <v>1.3589297533035278</v>
      </c>
      <c r="N1372" s="6">
        <v>5.1582679748535156</v>
      </c>
      <c r="O1372" s="6">
        <v>2.941417932510376</v>
      </c>
      <c r="P1372" s="6">
        <v>2.8782484531402588</v>
      </c>
      <c r="Q1372" s="6">
        <v>17.229999542236328</v>
      </c>
      <c r="R1372" s="6">
        <v>0.1096591055393219</v>
      </c>
      <c r="S1372" s="6">
        <v>44.894874572753906</v>
      </c>
      <c r="T1372" s="6">
        <v>1.5436978340148926</v>
      </c>
      <c r="U1372" s="6">
        <v>316.3636474609375</v>
      </c>
      <c r="V1372" s="6">
        <v>0.29938787221908569</v>
      </c>
      <c r="W1372" s="6">
        <v>0.48795044422149658</v>
      </c>
      <c r="X1372" s="6">
        <v>18.249032974243164</v>
      </c>
      <c r="Y1372" s="7">
        <v>0</v>
      </c>
      <c r="Z1372" s="7">
        <v>0</v>
      </c>
      <c r="AA1372" s="7">
        <v>0</v>
      </c>
    </row>
    <row r="1373" spans="1:27" x14ac:dyDescent="0.25">
      <c r="A1373" s="1" t="s">
        <v>3548</v>
      </c>
      <c r="B1373" s="1" t="s">
        <v>3549</v>
      </c>
      <c r="C1373" s="3" t="s">
        <v>311</v>
      </c>
      <c r="D1373" s="4" t="s">
        <v>36</v>
      </c>
      <c r="E1373" s="5">
        <v>105892</v>
      </c>
      <c r="F1373" s="5">
        <v>83824</v>
      </c>
      <c r="G1373" s="5">
        <v>1119</v>
      </c>
      <c r="H1373" s="5">
        <v>11924</v>
      </c>
      <c r="I1373" s="5">
        <v>4403</v>
      </c>
      <c r="J1373" s="5">
        <v>1677</v>
      </c>
      <c r="K1373" s="5">
        <v>685</v>
      </c>
      <c r="L1373" s="6">
        <v>5.8647351264953613</v>
      </c>
      <c r="M1373" s="6">
        <v>1.9763354063034058</v>
      </c>
      <c r="N1373" s="6">
        <v>3.8883998394012451</v>
      </c>
      <c r="O1373" s="6">
        <v>0.71045053005218506</v>
      </c>
      <c r="P1373" s="6">
        <v>0.71045053005218506</v>
      </c>
      <c r="Q1373" s="6">
        <v>6.440000057220459</v>
      </c>
      <c r="R1373" s="6">
        <v>5.6476619094610214E-2</v>
      </c>
      <c r="S1373" s="6">
        <v>66.409759521484375</v>
      </c>
      <c r="T1373" s="6">
        <v>1.3173539638519287</v>
      </c>
      <c r="U1373" s="6">
        <v>25.41448974609375</v>
      </c>
      <c r="V1373" s="6">
        <v>4.2647223472595215</v>
      </c>
      <c r="W1373" s="6">
        <v>5.1834759712219238</v>
      </c>
      <c r="X1373" s="6">
        <v>11.566449165344238</v>
      </c>
      <c r="Y1373" s="7">
        <v>0</v>
      </c>
      <c r="Z1373" s="7">
        <v>0</v>
      </c>
      <c r="AA1373" s="7">
        <v>0</v>
      </c>
    </row>
    <row r="1374" spans="1:27" x14ac:dyDescent="0.25">
      <c r="A1374" s="1" t="s">
        <v>3550</v>
      </c>
      <c r="B1374" s="1" t="s">
        <v>3551</v>
      </c>
      <c r="C1374" s="3" t="s">
        <v>257</v>
      </c>
      <c r="D1374" s="4" t="s">
        <v>36</v>
      </c>
      <c r="E1374" s="5">
        <v>647750</v>
      </c>
      <c r="F1374" s="5">
        <v>446380</v>
      </c>
      <c r="G1374" s="5">
        <v>5543</v>
      </c>
      <c r="H1374" s="5">
        <v>112519</v>
      </c>
      <c r="I1374" s="5">
        <v>1629</v>
      </c>
      <c r="J1374" s="5">
        <v>3099</v>
      </c>
      <c r="K1374" s="5">
        <v>124</v>
      </c>
      <c r="L1374" s="6">
        <v>7.3861699104309082</v>
      </c>
      <c r="M1374" s="6">
        <v>2.075214147567749</v>
      </c>
      <c r="N1374" s="6">
        <v>5.3109560012817383</v>
      </c>
      <c r="O1374" s="6">
        <v>2.0143005847930908</v>
      </c>
      <c r="P1374" s="6">
        <v>2.0143005847930908</v>
      </c>
      <c r="Q1374" s="6">
        <v>11.630000114440918</v>
      </c>
      <c r="R1374" s="6">
        <v>0.10285427421331406</v>
      </c>
      <c r="S1374" s="6">
        <v>47.514148712158203</v>
      </c>
      <c r="T1374" s="6">
        <v>1.2265363931655884</v>
      </c>
      <c r="U1374" s="6">
        <v>340.27011108398438</v>
      </c>
      <c r="V1374" s="6">
        <v>0.78610575199127197</v>
      </c>
      <c r="W1374" s="6">
        <v>0.36045962572097778</v>
      </c>
      <c r="X1374" s="6">
        <v>17.343948364257813</v>
      </c>
      <c r="Y1374" s="7">
        <v>0</v>
      </c>
      <c r="Z1374" s="7">
        <v>0</v>
      </c>
      <c r="AA1374" s="7">
        <v>0</v>
      </c>
    </row>
    <row r="1375" spans="1:27" x14ac:dyDescent="0.25">
      <c r="A1375" s="1" t="s">
        <v>3552</v>
      </c>
      <c r="B1375" s="1" t="s">
        <v>3553</v>
      </c>
      <c r="C1375" s="3" t="s">
        <v>65</v>
      </c>
      <c r="D1375" s="4" t="s">
        <v>36</v>
      </c>
      <c r="E1375" s="5">
        <v>294685</v>
      </c>
      <c r="F1375" s="5">
        <v>124843</v>
      </c>
      <c r="G1375" s="5">
        <v>1334</v>
      </c>
      <c r="H1375" s="5">
        <v>28693</v>
      </c>
      <c r="I1375" s="5">
        <v>0</v>
      </c>
      <c r="J1375" s="5">
        <v>87</v>
      </c>
      <c r="K1375" s="5">
        <v>0</v>
      </c>
      <c r="L1375" s="6">
        <v>3.81136155128479</v>
      </c>
      <c r="M1375" s="6">
        <v>0.82095777988433838</v>
      </c>
      <c r="N1375" s="6">
        <v>2.9904036521911621</v>
      </c>
      <c r="O1375" s="6">
        <v>0.96112722158432007</v>
      </c>
      <c r="P1375" s="6">
        <v>0.96112722158432007</v>
      </c>
      <c r="Q1375" s="6">
        <v>11.659999847412109</v>
      </c>
      <c r="R1375" s="6">
        <v>3.9312988519668579E-2</v>
      </c>
      <c r="S1375" s="6">
        <v>69.477851867675781</v>
      </c>
      <c r="T1375" s="6">
        <v>1.0572450160980225</v>
      </c>
      <c r="U1375" s="6">
        <v>0</v>
      </c>
      <c r="V1375" s="6">
        <v>0</v>
      </c>
      <c r="W1375" s="6">
        <v>0</v>
      </c>
      <c r="X1375" s="6">
        <v>12.543737411499023</v>
      </c>
      <c r="Y1375" s="7">
        <v>0</v>
      </c>
      <c r="Z1375" s="7">
        <v>0</v>
      </c>
      <c r="AA1375" s="7">
        <v>0</v>
      </c>
    </row>
    <row r="1376" spans="1:27" x14ac:dyDescent="0.25">
      <c r="A1376" s="1" t="s">
        <v>3554</v>
      </c>
      <c r="B1376" s="1" t="s">
        <v>3555</v>
      </c>
      <c r="C1376" s="3" t="s">
        <v>128</v>
      </c>
      <c r="D1376" s="4" t="s">
        <v>36</v>
      </c>
      <c r="E1376" s="5">
        <v>408311</v>
      </c>
      <c r="F1376" s="5">
        <v>237334</v>
      </c>
      <c r="G1376" s="5">
        <v>3489</v>
      </c>
      <c r="H1376" s="5">
        <v>25053</v>
      </c>
      <c r="I1376" s="5">
        <v>4781</v>
      </c>
      <c r="J1376" s="5">
        <v>2067</v>
      </c>
      <c r="K1376" s="5">
        <v>48</v>
      </c>
      <c r="L1376" s="6">
        <v>6.1264734268188477</v>
      </c>
      <c r="M1376" s="6">
        <v>2.953254222869873</v>
      </c>
      <c r="N1376" s="6">
        <v>3.1732192039489746</v>
      </c>
      <c r="O1376" s="6">
        <v>1.1589204072952271</v>
      </c>
      <c r="P1376" s="6">
        <v>1.1589204072952271</v>
      </c>
      <c r="Q1376" s="6">
        <v>19.040000915527344</v>
      </c>
      <c r="R1376" s="6">
        <v>0.59066087007522583</v>
      </c>
      <c r="S1376" s="6">
        <v>63.48687744140625</v>
      </c>
      <c r="T1376" s="6">
        <v>1.4487818479537964</v>
      </c>
      <c r="U1376" s="6">
        <v>72.976364135742188</v>
      </c>
      <c r="V1376" s="6">
        <v>1.1709212064743042</v>
      </c>
      <c r="W1376" s="6">
        <v>1.9852755069732666</v>
      </c>
      <c r="X1376" s="6">
        <v>8.7436075210571289</v>
      </c>
      <c r="Y1376" s="7">
        <v>0</v>
      </c>
      <c r="Z1376" s="7">
        <v>0</v>
      </c>
      <c r="AA1376" s="7">
        <v>0</v>
      </c>
    </row>
    <row r="1377" spans="1:27" x14ac:dyDescent="0.25">
      <c r="A1377" s="1" t="s">
        <v>3556</v>
      </c>
      <c r="B1377" s="1" t="s">
        <v>3557</v>
      </c>
      <c r="C1377" s="3" t="s">
        <v>77</v>
      </c>
      <c r="D1377" s="4" t="s">
        <v>36</v>
      </c>
      <c r="E1377" s="5">
        <v>299949</v>
      </c>
      <c r="F1377" s="5">
        <v>256743</v>
      </c>
      <c r="G1377" s="5">
        <v>2471</v>
      </c>
      <c r="H1377" s="5">
        <v>25698</v>
      </c>
      <c r="I1377" s="5">
        <v>4181</v>
      </c>
      <c r="J1377" s="5">
        <v>2732</v>
      </c>
      <c r="K1377" s="5">
        <v>1574</v>
      </c>
      <c r="L1377" s="6">
        <v>5.3117756843566895</v>
      </c>
      <c r="M1377" s="6">
        <v>2.5465757846832275</v>
      </c>
      <c r="N1377" s="6">
        <v>2.7651998996734619</v>
      </c>
      <c r="O1377" s="6">
        <v>0.47901275753974915</v>
      </c>
      <c r="P1377" s="6">
        <v>0.47901275753974915</v>
      </c>
      <c r="Q1377" s="6">
        <v>5.6599998474121094</v>
      </c>
      <c r="R1377" s="6">
        <v>2.4515975266695023E-2</v>
      </c>
      <c r="S1377" s="6">
        <v>80.284461975097656</v>
      </c>
      <c r="T1377" s="6">
        <v>0.953266441822052</v>
      </c>
      <c r="U1377" s="6">
        <v>59.100692749023438</v>
      </c>
      <c r="V1377" s="6">
        <v>1.41790771484375</v>
      </c>
      <c r="W1377" s="6">
        <v>1.6129529476165771</v>
      </c>
      <c r="X1377" s="6">
        <v>8.7174205780029297</v>
      </c>
      <c r="Y1377" s="7">
        <v>11.062789916992188</v>
      </c>
      <c r="Z1377" s="7">
        <v>11.062789916992188</v>
      </c>
      <c r="AA1377" s="7">
        <v>12.097074508666992</v>
      </c>
    </row>
    <row r="1378" spans="1:27" x14ac:dyDescent="0.25">
      <c r="A1378" s="1" t="s">
        <v>3558</v>
      </c>
      <c r="B1378" s="1" t="s">
        <v>3559</v>
      </c>
      <c r="C1378" s="3" t="s">
        <v>923</v>
      </c>
      <c r="D1378" s="4" t="s">
        <v>36</v>
      </c>
      <c r="E1378" s="5">
        <v>155224</v>
      </c>
      <c r="F1378" s="5">
        <v>77997</v>
      </c>
      <c r="G1378" s="5">
        <v>1833</v>
      </c>
      <c r="H1378" s="5">
        <v>12780</v>
      </c>
      <c r="I1378" s="5">
        <v>2225</v>
      </c>
      <c r="J1378" s="5">
        <v>1404</v>
      </c>
      <c r="K1378" s="5">
        <v>520</v>
      </c>
      <c r="L1378" s="6">
        <v>4.862281322479248</v>
      </c>
      <c r="M1378" s="6">
        <v>1.622905969619751</v>
      </c>
      <c r="N1378" s="6">
        <v>3.2393753528594971</v>
      </c>
      <c r="O1378" s="6">
        <v>1.1737991571426392</v>
      </c>
      <c r="P1378" s="6">
        <v>1.1737991571426392</v>
      </c>
      <c r="Q1378" s="6">
        <v>15.869999885559082</v>
      </c>
      <c r="R1378" s="6">
        <v>-1.0411898605525494E-2</v>
      </c>
      <c r="S1378" s="6">
        <v>50.271739959716797</v>
      </c>
      <c r="T1378" s="6">
        <v>2.2961292266845703</v>
      </c>
      <c r="U1378" s="6">
        <v>82.38201904296875</v>
      </c>
      <c r="V1378" s="6">
        <v>1.4334123134613037</v>
      </c>
      <c r="W1378" s="6">
        <v>2.787172794342041</v>
      </c>
      <c r="X1378" s="6">
        <v>11.310418128967285</v>
      </c>
      <c r="Y1378" s="7">
        <v>0</v>
      </c>
      <c r="Z1378" s="7">
        <v>0</v>
      </c>
      <c r="AA1378" s="7">
        <v>0</v>
      </c>
    </row>
    <row r="1379" spans="1:27" x14ac:dyDescent="0.25">
      <c r="A1379" s="1" t="s">
        <v>3560</v>
      </c>
      <c r="B1379" s="1" t="s">
        <v>3561</v>
      </c>
      <c r="C1379" s="3" t="s">
        <v>62</v>
      </c>
      <c r="D1379" s="4" t="s">
        <v>36</v>
      </c>
      <c r="E1379" s="5">
        <v>107309</v>
      </c>
      <c r="F1379" s="5">
        <v>45343</v>
      </c>
      <c r="G1379" s="5">
        <v>409</v>
      </c>
      <c r="H1379" s="5">
        <v>6476</v>
      </c>
      <c r="I1379" s="5">
        <v>1252</v>
      </c>
      <c r="J1379" s="5">
        <v>31</v>
      </c>
      <c r="K1379" s="5">
        <v>0</v>
      </c>
      <c r="L1379" s="6">
        <v>5.3650383949279785</v>
      </c>
      <c r="M1379" s="6">
        <v>0.79467874765396118</v>
      </c>
      <c r="N1379" s="6">
        <v>4.5703592300415039</v>
      </c>
      <c r="O1379" s="6">
        <v>2.8638668060302734</v>
      </c>
      <c r="P1379" s="6">
        <v>2.8638668060302734</v>
      </c>
      <c r="Q1379" s="6">
        <v>54.060001373291016</v>
      </c>
      <c r="R1379" s="6">
        <v>3.0007145833224058E-3</v>
      </c>
      <c r="S1379" s="6">
        <v>36.115657806396484</v>
      </c>
      <c r="T1379" s="6">
        <v>0.89394998550415039</v>
      </c>
      <c r="U1379" s="6">
        <v>32.667732238769531</v>
      </c>
      <c r="V1379" s="6">
        <v>1.1667240858078003</v>
      </c>
      <c r="W1379" s="6">
        <v>2.736492395401001</v>
      </c>
      <c r="X1379" s="6">
        <v>9.5757846832275391</v>
      </c>
      <c r="Y1379" s="7">
        <v>16.070648193359375</v>
      </c>
      <c r="Z1379" s="7">
        <v>16.070648193359375</v>
      </c>
      <c r="AA1379" s="7">
        <v>17.07789421081543</v>
      </c>
    </row>
    <row r="1380" spans="1:27" x14ac:dyDescent="0.25">
      <c r="A1380" s="1" t="s">
        <v>3562</v>
      </c>
      <c r="B1380" s="1" t="s">
        <v>3563</v>
      </c>
      <c r="C1380" s="3" t="s">
        <v>134</v>
      </c>
      <c r="D1380" s="4" t="s">
        <v>36</v>
      </c>
      <c r="E1380" s="5">
        <v>116038</v>
      </c>
      <c r="F1380" s="5">
        <v>70875</v>
      </c>
      <c r="G1380" s="5">
        <v>1132</v>
      </c>
      <c r="H1380" s="5">
        <v>14792</v>
      </c>
      <c r="I1380" s="5">
        <v>290</v>
      </c>
      <c r="J1380" s="5">
        <v>25</v>
      </c>
      <c r="K1380" s="5">
        <v>0</v>
      </c>
      <c r="L1380" s="6">
        <v>5.2742404937744141</v>
      </c>
      <c r="M1380" s="6">
        <v>2.5682573318481445</v>
      </c>
      <c r="N1380" s="6">
        <v>2.7059829235076904</v>
      </c>
      <c r="O1380" s="6">
        <v>1.2478723526000977</v>
      </c>
      <c r="P1380" s="6">
        <v>1.2853704690933228</v>
      </c>
      <c r="Q1380" s="6">
        <v>10.010000228881836</v>
      </c>
      <c r="R1380" s="6">
        <v>-7.705090194940567E-2</v>
      </c>
      <c r="S1380" s="6">
        <v>53.468467712402344</v>
      </c>
      <c r="T1380" s="6">
        <v>1.5720694065093994</v>
      </c>
      <c r="U1380" s="6">
        <v>390.34481811523438</v>
      </c>
      <c r="V1380" s="6">
        <v>0.249918133020401</v>
      </c>
      <c r="W1380" s="6">
        <v>0.40273863077163696</v>
      </c>
      <c r="X1380" s="6">
        <v>14.612039566040039</v>
      </c>
      <c r="Y1380" s="7">
        <v>0</v>
      </c>
      <c r="Z1380" s="7">
        <v>0</v>
      </c>
      <c r="AA1380" s="7">
        <v>0</v>
      </c>
    </row>
    <row r="1381" spans="1:27" x14ac:dyDescent="0.25">
      <c r="A1381" s="1" t="s">
        <v>3564</v>
      </c>
      <c r="B1381" s="1" t="s">
        <v>3565</v>
      </c>
      <c r="C1381" s="3" t="s">
        <v>923</v>
      </c>
      <c r="D1381" s="4" t="s">
        <v>36</v>
      </c>
      <c r="E1381" s="5">
        <v>176526</v>
      </c>
      <c r="F1381" s="5">
        <v>66369</v>
      </c>
      <c r="G1381" s="5">
        <v>1635</v>
      </c>
      <c r="H1381" s="5">
        <v>21974</v>
      </c>
      <c r="I1381" s="5">
        <v>727</v>
      </c>
      <c r="J1381" s="5">
        <v>16</v>
      </c>
      <c r="K1381" s="5">
        <v>0</v>
      </c>
      <c r="L1381" s="6">
        <v>4.3122997283935547</v>
      </c>
      <c r="M1381" s="6">
        <v>2.1573605537414551</v>
      </c>
      <c r="N1381" s="6">
        <v>2.1549391746520996</v>
      </c>
      <c r="O1381" s="6">
        <v>0.5044325590133667</v>
      </c>
      <c r="P1381" s="6">
        <v>0.50073552131652832</v>
      </c>
      <c r="Q1381" s="6">
        <v>4.179999828338623</v>
      </c>
      <c r="R1381" s="6">
        <v>0.10924899578094482</v>
      </c>
      <c r="S1381" s="6">
        <v>71.428573608398438</v>
      </c>
      <c r="T1381" s="6">
        <v>2.4042704105377197</v>
      </c>
      <c r="U1381" s="6">
        <v>224.89683532714844</v>
      </c>
      <c r="V1381" s="6">
        <v>0.41183733940124512</v>
      </c>
      <c r="W1381" s="6">
        <v>1.0690547227859497</v>
      </c>
      <c r="X1381" s="6">
        <v>15.963879585266113</v>
      </c>
      <c r="Y1381" s="7">
        <v>0</v>
      </c>
      <c r="Z1381" s="7">
        <v>0</v>
      </c>
      <c r="AA1381" s="7">
        <v>0</v>
      </c>
    </row>
    <row r="1382" spans="1:27" x14ac:dyDescent="0.25">
      <c r="A1382" s="1" t="s">
        <v>3566</v>
      </c>
      <c r="B1382" s="1" t="s">
        <v>3567</v>
      </c>
      <c r="C1382" s="3" t="s">
        <v>65</v>
      </c>
      <c r="D1382" s="4" t="s">
        <v>36</v>
      </c>
      <c r="E1382" s="5">
        <v>208392</v>
      </c>
      <c r="F1382" s="5">
        <v>93140</v>
      </c>
      <c r="G1382" s="5">
        <v>2921</v>
      </c>
      <c r="H1382" s="5">
        <v>31216</v>
      </c>
      <c r="I1382" s="5">
        <v>0</v>
      </c>
      <c r="J1382" s="5">
        <v>21</v>
      </c>
      <c r="K1382" s="5">
        <v>0</v>
      </c>
      <c r="L1382" s="6">
        <v>6.8006124496459961</v>
      </c>
      <c r="M1382" s="6">
        <v>0.84361660480499268</v>
      </c>
      <c r="N1382" s="6">
        <v>5.956995964050293</v>
      </c>
      <c r="O1382" s="6">
        <v>2.6326315402984619</v>
      </c>
      <c r="P1382" s="6">
        <v>2.6326315402984619</v>
      </c>
      <c r="Q1382" s="6">
        <v>17.610000610351563</v>
      </c>
      <c r="R1382" s="6">
        <v>-0.15134729444980621</v>
      </c>
      <c r="S1382" s="6">
        <v>46.553436279296875</v>
      </c>
      <c r="T1382" s="6">
        <v>3.040776252746582</v>
      </c>
      <c r="U1382" s="6">
        <v>0</v>
      </c>
      <c r="V1382" s="6">
        <v>0.22505661845207214</v>
      </c>
      <c r="W1382" s="6">
        <v>0</v>
      </c>
      <c r="X1382" s="6">
        <v>15.403362274169922</v>
      </c>
      <c r="Y1382" s="7">
        <v>30.809494018554688</v>
      </c>
      <c r="Z1382" s="7">
        <v>30.809494018554688</v>
      </c>
      <c r="AA1382" s="7">
        <v>32.080070495605469</v>
      </c>
    </row>
    <row r="1383" spans="1:27" x14ac:dyDescent="0.25">
      <c r="A1383" s="1" t="s">
        <v>3568</v>
      </c>
      <c r="B1383" s="1" t="s">
        <v>3569</v>
      </c>
      <c r="C1383" s="3" t="s">
        <v>42</v>
      </c>
      <c r="D1383" s="4" t="s">
        <v>36</v>
      </c>
      <c r="E1383" s="5">
        <v>160815</v>
      </c>
      <c r="F1383" s="5">
        <v>77473</v>
      </c>
      <c r="G1383" s="5">
        <v>1086</v>
      </c>
      <c r="H1383" s="5">
        <v>22014</v>
      </c>
      <c r="I1383" s="5">
        <v>177</v>
      </c>
      <c r="J1383" s="5">
        <v>103</v>
      </c>
      <c r="K1383" s="5">
        <v>144</v>
      </c>
      <c r="L1383" s="6">
        <v>4.5517702102661133</v>
      </c>
      <c r="M1383" s="6">
        <v>1.3675434589385986</v>
      </c>
      <c r="N1383" s="6">
        <v>3.1842267513275146</v>
      </c>
      <c r="O1383" s="6">
        <v>0.70150470733642578</v>
      </c>
      <c r="P1383" s="6">
        <v>0.70150470733642578</v>
      </c>
      <c r="Q1383" s="6">
        <v>5.369999885559082</v>
      </c>
      <c r="R1383" s="6">
        <v>5.0851143896579742E-3</v>
      </c>
      <c r="S1383" s="6">
        <v>78.387344360351563</v>
      </c>
      <c r="T1383" s="6">
        <v>1.3824005126953125</v>
      </c>
      <c r="U1383" s="6">
        <v>613.559326171875</v>
      </c>
      <c r="V1383" s="6">
        <v>0.11006435751914978</v>
      </c>
      <c r="W1383" s="6">
        <v>0.2253083735704422</v>
      </c>
      <c r="X1383" s="6">
        <v>16.037212371826172</v>
      </c>
      <c r="Y1383" s="7">
        <v>0</v>
      </c>
      <c r="Z1383" s="7">
        <v>0</v>
      </c>
      <c r="AA1383" s="7">
        <v>0</v>
      </c>
    </row>
    <row r="1384" spans="1:27" x14ac:dyDescent="0.25">
      <c r="A1384" s="1" t="s">
        <v>3570</v>
      </c>
      <c r="B1384" s="1" t="s">
        <v>3571</v>
      </c>
      <c r="C1384" s="3" t="s">
        <v>48</v>
      </c>
      <c r="D1384" s="4" t="s">
        <v>36</v>
      </c>
      <c r="E1384" s="5">
        <v>238649</v>
      </c>
      <c r="F1384" s="5">
        <v>147702</v>
      </c>
      <c r="G1384" s="5">
        <v>1447</v>
      </c>
      <c r="H1384" s="5">
        <v>16753</v>
      </c>
      <c r="I1384" s="5">
        <v>1082</v>
      </c>
      <c r="J1384" s="5">
        <v>2074</v>
      </c>
      <c r="K1384" s="5">
        <v>278</v>
      </c>
      <c r="L1384" s="6">
        <v>6.363039493560791</v>
      </c>
      <c r="M1384" s="6">
        <v>1.9715012311935425</v>
      </c>
      <c r="N1384" s="6">
        <v>4.391538143157959</v>
      </c>
      <c r="O1384" s="6">
        <v>1.9001439809799194</v>
      </c>
      <c r="P1384" s="6">
        <v>1.9001439809799194</v>
      </c>
      <c r="Q1384" s="6">
        <v>27.600000381469727</v>
      </c>
      <c r="R1384" s="6">
        <v>0.30049633979797363</v>
      </c>
      <c r="S1384" s="6">
        <v>57.320831298828125</v>
      </c>
      <c r="T1384" s="6">
        <v>0.97017079591751099</v>
      </c>
      <c r="U1384" s="6">
        <v>133.73382568359375</v>
      </c>
      <c r="V1384" s="6">
        <v>0.60297757387161255</v>
      </c>
      <c r="W1384" s="6">
        <v>0.72544902563095093</v>
      </c>
      <c r="X1384" s="6">
        <v>7.8875203132629395</v>
      </c>
      <c r="Y1384" s="7">
        <v>12.001248359680176</v>
      </c>
      <c r="Z1384" s="7">
        <v>12.001248359680176</v>
      </c>
      <c r="AA1384" s="7">
        <v>12.980715751647949</v>
      </c>
    </row>
    <row r="1385" spans="1:27" x14ac:dyDescent="0.25">
      <c r="A1385" s="1" t="s">
        <v>3572</v>
      </c>
      <c r="B1385" s="1" t="s">
        <v>521</v>
      </c>
      <c r="C1385" s="3" t="s">
        <v>35</v>
      </c>
      <c r="D1385" s="4" t="s">
        <v>36</v>
      </c>
      <c r="E1385" s="5">
        <v>135080</v>
      </c>
      <c r="F1385" s="5">
        <v>75174</v>
      </c>
      <c r="G1385" s="5">
        <v>1048</v>
      </c>
      <c r="H1385" s="5">
        <v>17801</v>
      </c>
      <c r="I1385" s="5">
        <v>878</v>
      </c>
      <c r="J1385" s="5">
        <v>2</v>
      </c>
      <c r="K1385" s="5">
        <v>0</v>
      </c>
      <c r="L1385" s="6">
        <v>5.3106698989868164</v>
      </c>
      <c r="M1385" s="6">
        <v>2.1150720119476318</v>
      </c>
      <c r="N1385" s="6">
        <v>3.1955978870391846</v>
      </c>
      <c r="O1385" s="6">
        <v>1.8241294622421265</v>
      </c>
      <c r="P1385" s="6">
        <v>1.8241294622421265</v>
      </c>
      <c r="Q1385" s="6">
        <v>15.279999732971191</v>
      </c>
      <c r="R1385" s="6">
        <v>-3.7900856696069241E-3</v>
      </c>
      <c r="S1385" s="6">
        <v>48.435031890869141</v>
      </c>
      <c r="T1385" s="6">
        <v>1.3749310970306396</v>
      </c>
      <c r="U1385" s="6">
        <v>119.36219024658203</v>
      </c>
      <c r="V1385" s="6">
        <v>0.64998519420623779</v>
      </c>
      <c r="W1385" s="6">
        <v>1.1518983840942383</v>
      </c>
      <c r="X1385" s="6">
        <v>13.25447940826416</v>
      </c>
      <c r="Y1385" s="7">
        <v>21.801345825195313</v>
      </c>
      <c r="Z1385" s="7">
        <v>21.801345825195313</v>
      </c>
      <c r="AA1385" s="7">
        <v>23.051181793212891</v>
      </c>
    </row>
    <row r="1386" spans="1:27" x14ac:dyDescent="0.25">
      <c r="A1386" s="1" t="s">
        <v>3573</v>
      </c>
      <c r="B1386" s="1" t="s">
        <v>3574</v>
      </c>
      <c r="C1386" s="3" t="s">
        <v>923</v>
      </c>
      <c r="D1386" s="4" t="s">
        <v>36</v>
      </c>
      <c r="E1386" s="5">
        <v>156804</v>
      </c>
      <c r="F1386" s="5">
        <v>27490</v>
      </c>
      <c r="G1386" s="5">
        <v>110</v>
      </c>
      <c r="H1386" s="5">
        <v>26548</v>
      </c>
      <c r="I1386" s="5">
        <v>9</v>
      </c>
      <c r="J1386" s="5">
        <v>35</v>
      </c>
      <c r="K1386" s="5">
        <v>2</v>
      </c>
      <c r="L1386" s="6">
        <v>3.3187034130096436</v>
      </c>
      <c r="M1386" s="6">
        <v>1.5385123491287231</v>
      </c>
      <c r="N1386" s="6">
        <v>1.7801909446716309</v>
      </c>
      <c r="O1386" s="6">
        <v>0.39266526699066162</v>
      </c>
      <c r="P1386" s="6">
        <v>-0.26068302989006042</v>
      </c>
      <c r="Q1386" s="6">
        <v>-1.6499999761581421</v>
      </c>
      <c r="R1386" s="6">
        <v>1.075979508459568E-2</v>
      </c>
      <c r="S1386" s="6">
        <v>74.460739135742188</v>
      </c>
      <c r="T1386" s="6">
        <v>0.39855071902275085</v>
      </c>
      <c r="U1386" s="6">
        <v>1222.22216796875</v>
      </c>
      <c r="V1386" s="6">
        <v>5.7396492920815945E-3</v>
      </c>
      <c r="W1386" s="6">
        <v>3.2608695328235626E-2</v>
      </c>
      <c r="X1386" s="6">
        <v>20.904436111450195</v>
      </c>
      <c r="Y1386" s="7">
        <v>0</v>
      </c>
      <c r="Z1386" s="7">
        <v>0</v>
      </c>
      <c r="AA1386" s="7">
        <v>0</v>
      </c>
    </row>
    <row r="1387" spans="1:27" x14ac:dyDescent="0.25">
      <c r="A1387" s="1" t="s">
        <v>3575</v>
      </c>
      <c r="B1387" s="1" t="s">
        <v>3576</v>
      </c>
      <c r="C1387" s="3" t="s">
        <v>65</v>
      </c>
      <c r="D1387" s="4" t="s">
        <v>36</v>
      </c>
      <c r="E1387" s="5">
        <v>297276</v>
      </c>
      <c r="F1387" s="5">
        <v>195705</v>
      </c>
      <c r="G1387" s="5">
        <v>1930</v>
      </c>
      <c r="H1387" s="5">
        <v>33073</v>
      </c>
      <c r="I1387" s="5">
        <v>1476</v>
      </c>
      <c r="J1387" s="5">
        <v>1060</v>
      </c>
      <c r="K1387" s="5">
        <v>0</v>
      </c>
      <c r="L1387" s="6">
        <v>7.1875119209289551</v>
      </c>
      <c r="M1387" s="6">
        <v>2.0566322803497314</v>
      </c>
      <c r="N1387" s="6">
        <v>5.1308794021606445</v>
      </c>
      <c r="O1387" s="6">
        <v>1.5349516868591309</v>
      </c>
      <c r="P1387" s="6">
        <v>1.5349516868591309</v>
      </c>
      <c r="Q1387" s="6">
        <v>14.210000038146973</v>
      </c>
      <c r="R1387" s="6">
        <v>8.0890059471130371E-2</v>
      </c>
      <c r="S1387" s="6">
        <v>66.770668029785156</v>
      </c>
      <c r="T1387" s="6">
        <v>0.97654765844345093</v>
      </c>
      <c r="U1387" s="6">
        <v>130.75880432128906</v>
      </c>
      <c r="V1387" s="6">
        <v>0.54124784469604492</v>
      </c>
      <c r="W1387" s="6">
        <v>0.74683129787445068</v>
      </c>
      <c r="X1387" s="6">
        <v>10.330341339111328</v>
      </c>
      <c r="Y1387" s="7">
        <v>0</v>
      </c>
      <c r="Z1387" s="7">
        <v>0</v>
      </c>
      <c r="AA1387" s="7">
        <v>0</v>
      </c>
    </row>
    <row r="1388" spans="1:27" x14ac:dyDescent="0.25">
      <c r="A1388" s="1" t="s">
        <v>3577</v>
      </c>
      <c r="B1388" s="1" t="s">
        <v>2496</v>
      </c>
      <c r="C1388" s="3" t="s">
        <v>311</v>
      </c>
      <c r="D1388" s="4" t="s">
        <v>36</v>
      </c>
      <c r="E1388" s="5">
        <v>230364</v>
      </c>
      <c r="F1388" s="5">
        <v>59058</v>
      </c>
      <c r="G1388" s="5">
        <v>1688</v>
      </c>
      <c r="H1388" s="5">
        <v>31560</v>
      </c>
      <c r="I1388" s="5">
        <v>639</v>
      </c>
      <c r="J1388" s="5">
        <v>179</v>
      </c>
      <c r="K1388" s="5">
        <v>28</v>
      </c>
      <c r="L1388" s="6">
        <v>3.4049475193023682</v>
      </c>
      <c r="M1388" s="6">
        <v>1.1074742078781128</v>
      </c>
      <c r="N1388" s="6">
        <v>2.2974734306335449</v>
      </c>
      <c r="O1388" s="6">
        <v>0.62062233686447144</v>
      </c>
      <c r="P1388" s="6">
        <v>0.61480534076690674</v>
      </c>
      <c r="Q1388" s="6">
        <v>4.8000001907348633</v>
      </c>
      <c r="R1388" s="6">
        <v>-8.7673123925924301E-3</v>
      </c>
      <c r="S1388" s="6">
        <v>71.167304992675781</v>
      </c>
      <c r="T1388" s="6">
        <v>2.7787837982177734</v>
      </c>
      <c r="U1388" s="6">
        <v>264.16275024414063</v>
      </c>
      <c r="V1388" s="6">
        <v>0.28737127780914307</v>
      </c>
      <c r="W1388" s="6">
        <v>1.0519211292266846</v>
      </c>
      <c r="X1388" s="6">
        <v>16.222410202026367</v>
      </c>
      <c r="Y1388" s="7">
        <v>0</v>
      </c>
      <c r="Z1388" s="7">
        <v>0</v>
      </c>
      <c r="AA1388" s="7">
        <v>0</v>
      </c>
    </row>
    <row r="1389" spans="1:27" x14ac:dyDescent="0.25">
      <c r="A1389" s="1" t="s">
        <v>3578</v>
      </c>
      <c r="B1389" s="1" t="s">
        <v>3579</v>
      </c>
      <c r="C1389" s="3" t="s">
        <v>311</v>
      </c>
      <c r="D1389" s="4" t="s">
        <v>36</v>
      </c>
      <c r="E1389" s="5">
        <v>393566</v>
      </c>
      <c r="F1389" s="5">
        <v>204521</v>
      </c>
      <c r="G1389" s="5">
        <v>2602</v>
      </c>
      <c r="H1389" s="5">
        <v>22429</v>
      </c>
      <c r="I1389" s="5">
        <v>999</v>
      </c>
      <c r="J1389" s="5">
        <v>7</v>
      </c>
      <c r="K1389" s="5">
        <v>0</v>
      </c>
      <c r="L1389" s="6">
        <v>4.4494504928588867</v>
      </c>
      <c r="M1389" s="6">
        <v>1.9877221584320068</v>
      </c>
      <c r="N1389" s="6">
        <v>2.461728572845459</v>
      </c>
      <c r="O1389" s="6">
        <v>0.63679498434066772</v>
      </c>
      <c r="P1389" s="6">
        <v>0.63679498434066772</v>
      </c>
      <c r="Q1389" s="6">
        <v>13.779999732971191</v>
      </c>
      <c r="R1389" s="6">
        <v>1.3174445368349552E-2</v>
      </c>
      <c r="S1389" s="6">
        <v>74.096183776855469</v>
      </c>
      <c r="T1389" s="6">
        <v>1.2562583684921265</v>
      </c>
      <c r="U1389" s="6">
        <v>260.46044921875</v>
      </c>
      <c r="V1389" s="6">
        <v>0.25383290648460388</v>
      </c>
      <c r="W1389" s="6">
        <v>0.482322096824646</v>
      </c>
      <c r="X1389" s="6">
        <v>9.2567110061645508</v>
      </c>
      <c r="Y1389" s="7">
        <v>16.505922317504883</v>
      </c>
      <c r="Z1389" s="7">
        <v>16.505922317504883</v>
      </c>
      <c r="AA1389" s="7">
        <v>17.63178825378418</v>
      </c>
    </row>
    <row r="1390" spans="1:27" x14ac:dyDescent="0.25">
      <c r="A1390" s="1" t="s">
        <v>3580</v>
      </c>
      <c r="B1390" s="1" t="s">
        <v>3581</v>
      </c>
      <c r="C1390" s="3" t="s">
        <v>134</v>
      </c>
      <c r="D1390" s="4" t="s">
        <v>36</v>
      </c>
      <c r="E1390" s="5">
        <v>467179</v>
      </c>
      <c r="F1390" s="5">
        <v>333207</v>
      </c>
      <c r="G1390" s="5">
        <v>3780</v>
      </c>
      <c r="H1390" s="5">
        <v>38100</v>
      </c>
      <c r="I1390" s="5">
        <v>2302</v>
      </c>
      <c r="J1390" s="5">
        <v>102</v>
      </c>
      <c r="K1390" s="5">
        <v>0</v>
      </c>
      <c r="L1390" s="6">
        <v>5.1902623176574707</v>
      </c>
      <c r="M1390" s="6">
        <v>1.4869000911712646</v>
      </c>
      <c r="N1390" s="6">
        <v>3.7033624649047852</v>
      </c>
      <c r="O1390" s="6">
        <v>0.75380778312683105</v>
      </c>
      <c r="P1390" s="6">
        <v>0.72086071968078613</v>
      </c>
      <c r="Q1390" s="6">
        <v>9.2100000381469727</v>
      </c>
      <c r="R1390" s="6">
        <v>3.8374155759811401E-2</v>
      </c>
      <c r="S1390" s="6">
        <v>75.866287231445313</v>
      </c>
      <c r="T1390" s="6">
        <v>1.1217049360275269</v>
      </c>
      <c r="U1390" s="6">
        <v>164.20503234863281</v>
      </c>
      <c r="V1390" s="6">
        <v>0.49274474382400513</v>
      </c>
      <c r="W1390" s="6">
        <v>0.68311238288879395</v>
      </c>
      <c r="X1390" s="6">
        <v>8.3610067367553711</v>
      </c>
      <c r="Y1390" s="7">
        <v>10.694933891296387</v>
      </c>
      <c r="Z1390" s="7">
        <v>10.694933891296387</v>
      </c>
      <c r="AA1390" s="7">
        <v>11.728842735290527</v>
      </c>
    </row>
    <row r="1391" spans="1:27" x14ac:dyDescent="0.25">
      <c r="A1391" s="1" t="s">
        <v>3580</v>
      </c>
      <c r="B1391" s="1" t="s">
        <v>1086</v>
      </c>
      <c r="C1391" s="3" t="s">
        <v>77</v>
      </c>
      <c r="D1391" s="4" t="s">
        <v>36</v>
      </c>
      <c r="E1391" s="5">
        <v>481379</v>
      </c>
      <c r="F1391" s="5">
        <v>187515</v>
      </c>
      <c r="G1391" s="5">
        <v>2196</v>
      </c>
      <c r="H1391" s="5">
        <v>38398</v>
      </c>
      <c r="I1391" s="5">
        <v>1047</v>
      </c>
      <c r="J1391" s="5">
        <v>312</v>
      </c>
      <c r="K1391" s="5">
        <v>51</v>
      </c>
      <c r="L1391" s="6">
        <v>4.9188485145568848</v>
      </c>
      <c r="M1391" s="6">
        <v>0.82598090171813965</v>
      </c>
      <c r="N1391" s="6">
        <v>4.0928678512573242</v>
      </c>
      <c r="O1391" s="6">
        <v>1.9221627712249756</v>
      </c>
      <c r="P1391" s="6">
        <v>1.9221627712249756</v>
      </c>
      <c r="Q1391" s="6">
        <v>27.170000076293945</v>
      </c>
      <c r="R1391" s="6">
        <v>1.0027262382209301E-2</v>
      </c>
      <c r="S1391" s="6">
        <v>58.031181335449219</v>
      </c>
      <c r="T1391" s="6">
        <v>1.1575502157211304</v>
      </c>
      <c r="U1391" s="6">
        <v>209.74212646484375</v>
      </c>
      <c r="V1391" s="6">
        <v>0.27504315972328186</v>
      </c>
      <c r="W1391" s="6">
        <v>0.55189210176467896</v>
      </c>
      <c r="X1391" s="6">
        <v>8.7992668151855469</v>
      </c>
      <c r="Y1391" s="7">
        <v>20.863519668579102</v>
      </c>
      <c r="Z1391" s="7">
        <v>20.863519668579102</v>
      </c>
      <c r="AA1391" s="7">
        <v>21.95771598815918</v>
      </c>
    </row>
    <row r="1392" spans="1:27" x14ac:dyDescent="0.25">
      <c r="A1392" s="1" t="s">
        <v>3580</v>
      </c>
      <c r="B1392" s="1" t="s">
        <v>3582</v>
      </c>
      <c r="C1392" s="3" t="s">
        <v>311</v>
      </c>
      <c r="D1392" s="4" t="s">
        <v>36</v>
      </c>
      <c r="E1392" s="5">
        <v>401009</v>
      </c>
      <c r="F1392" s="5">
        <v>278340</v>
      </c>
      <c r="G1392" s="5">
        <v>3419</v>
      </c>
      <c r="H1392" s="5">
        <v>32723</v>
      </c>
      <c r="I1392" s="5">
        <v>0</v>
      </c>
      <c r="J1392" s="5">
        <v>76</v>
      </c>
      <c r="K1392" s="5">
        <v>0</v>
      </c>
      <c r="L1392" s="6">
        <v>5.1142435073852539</v>
      </c>
      <c r="M1392" s="6">
        <v>1.722557544708252</v>
      </c>
      <c r="N1392" s="6">
        <v>3.391685962677002</v>
      </c>
      <c r="O1392" s="6">
        <v>1.3818825483322144</v>
      </c>
      <c r="P1392" s="6">
        <v>1.3019446134567261</v>
      </c>
      <c r="Q1392" s="6">
        <v>16.809999465942383</v>
      </c>
      <c r="R1392" s="6">
        <v>2.909073606133461E-3</v>
      </c>
      <c r="S1392" s="6">
        <v>70.638236999511719</v>
      </c>
      <c r="T1392" s="6">
        <v>1.2134484052658081</v>
      </c>
      <c r="U1392" s="6">
        <v>0</v>
      </c>
      <c r="V1392" s="6">
        <v>0</v>
      </c>
      <c r="W1392" s="6">
        <v>0</v>
      </c>
      <c r="X1392" s="6">
        <v>9.033848762512207</v>
      </c>
      <c r="Y1392" s="7">
        <v>13.868965148925781</v>
      </c>
      <c r="Z1392" s="7">
        <v>13.868965148925781</v>
      </c>
      <c r="AA1392" s="7">
        <v>15.119712829589844</v>
      </c>
    </row>
    <row r="1393" spans="1:27" x14ac:dyDescent="0.25">
      <c r="A1393" s="1" t="s">
        <v>3580</v>
      </c>
      <c r="B1393" s="1" t="s">
        <v>1713</v>
      </c>
      <c r="C1393" s="3" t="s">
        <v>62</v>
      </c>
      <c r="D1393" s="4" t="s">
        <v>36</v>
      </c>
      <c r="E1393" s="5">
        <v>543667</v>
      </c>
      <c r="F1393" s="5">
        <v>189685</v>
      </c>
      <c r="G1393" s="5">
        <v>2868</v>
      </c>
      <c r="H1393" s="5">
        <v>63347</v>
      </c>
      <c r="I1393" s="5">
        <v>1562</v>
      </c>
      <c r="J1393" s="5">
        <v>0</v>
      </c>
      <c r="K1393" s="5">
        <v>0</v>
      </c>
      <c r="L1393" s="6">
        <v>3.9601116180419922</v>
      </c>
      <c r="M1393" s="6">
        <v>1.4513161182403564</v>
      </c>
      <c r="N1393" s="6">
        <v>2.5087954998016357</v>
      </c>
      <c r="O1393" s="6">
        <v>1.1739519834518433</v>
      </c>
      <c r="P1393" s="6">
        <v>1.1713904142379761</v>
      </c>
      <c r="Q1393" s="6">
        <v>10.729999542236328</v>
      </c>
      <c r="R1393" s="6">
        <v>4.9861832521855831E-3</v>
      </c>
      <c r="S1393" s="6">
        <v>63.492443084716797</v>
      </c>
      <c r="T1393" s="6">
        <v>1.4894599914550781</v>
      </c>
      <c r="U1393" s="6">
        <v>183.61074829101563</v>
      </c>
      <c r="V1393" s="6">
        <v>0.2873082160949707</v>
      </c>
      <c r="W1393" s="6">
        <v>0.81120520830154419</v>
      </c>
      <c r="X1393" s="6">
        <v>14.320422172546387</v>
      </c>
      <c r="Y1393" s="7">
        <v>28.27998161315918</v>
      </c>
      <c r="Z1393" s="7">
        <v>28.27998161315918</v>
      </c>
      <c r="AA1393" s="7">
        <v>29.405466079711914</v>
      </c>
    </row>
    <row r="1394" spans="1:27" x14ac:dyDescent="0.25">
      <c r="A1394" s="1" t="s">
        <v>3583</v>
      </c>
      <c r="B1394" s="1" t="s">
        <v>1386</v>
      </c>
      <c r="C1394" s="3" t="s">
        <v>65</v>
      </c>
      <c r="D1394" s="4" t="s">
        <v>36</v>
      </c>
      <c r="E1394" s="5">
        <v>558418</v>
      </c>
      <c r="F1394" s="5">
        <v>180100</v>
      </c>
      <c r="G1394" s="5">
        <v>1933</v>
      </c>
      <c r="H1394" s="5">
        <v>51703</v>
      </c>
      <c r="I1394" s="5">
        <v>2437</v>
      </c>
      <c r="J1394" s="5">
        <v>1504</v>
      </c>
      <c r="K1394" s="5">
        <v>114</v>
      </c>
      <c r="L1394" s="6">
        <v>4.1009697914123535</v>
      </c>
      <c r="M1394" s="6">
        <v>2.2174124717712402</v>
      </c>
      <c r="N1394" s="6">
        <v>1.8835572004318237</v>
      </c>
      <c r="O1394" s="6">
        <v>0.3662581741809845</v>
      </c>
      <c r="P1394" s="6">
        <v>0.3662581741809845</v>
      </c>
      <c r="Q1394" s="6">
        <v>4.6100001335144043</v>
      </c>
      <c r="R1394" s="6">
        <v>3.2690316438674927E-2</v>
      </c>
      <c r="S1394" s="6">
        <v>78.565505981445313</v>
      </c>
      <c r="T1394" s="6">
        <v>1.0618953704833984</v>
      </c>
      <c r="U1394" s="6">
        <v>79.318832397460938</v>
      </c>
      <c r="V1394" s="6">
        <v>0.44984224438667297</v>
      </c>
      <c r="W1394" s="6">
        <v>1.3387682437896729</v>
      </c>
      <c r="X1394" s="6">
        <v>13.968128204345703</v>
      </c>
      <c r="Y1394" s="7">
        <v>0</v>
      </c>
      <c r="Z1394" s="7">
        <v>0</v>
      </c>
      <c r="AA1394" s="7">
        <v>0</v>
      </c>
    </row>
    <row r="1395" spans="1:27" x14ac:dyDescent="0.25">
      <c r="A1395" s="1" t="s">
        <v>3584</v>
      </c>
      <c r="B1395" s="1" t="s">
        <v>3585</v>
      </c>
      <c r="C1395" s="3" t="s">
        <v>77</v>
      </c>
      <c r="D1395" s="4" t="s">
        <v>36</v>
      </c>
      <c r="E1395" s="5">
        <v>101618</v>
      </c>
      <c r="F1395" s="5">
        <v>76969</v>
      </c>
      <c r="G1395" s="5">
        <v>1201</v>
      </c>
      <c r="H1395" s="5">
        <v>16207</v>
      </c>
      <c r="I1395" s="5">
        <v>629</v>
      </c>
      <c r="J1395" s="5">
        <v>635</v>
      </c>
      <c r="K1395" s="5">
        <v>370</v>
      </c>
      <c r="L1395" s="6">
        <v>6.78765869140625</v>
      </c>
      <c r="M1395" s="6">
        <v>1.8942303657531738</v>
      </c>
      <c r="N1395" s="6">
        <v>4.8934283256530762</v>
      </c>
      <c r="O1395" s="6">
        <v>3.4443995952606201</v>
      </c>
      <c r="P1395" s="6">
        <v>3.4443995952606201</v>
      </c>
      <c r="Q1395" s="6">
        <v>22.870000839233398</v>
      </c>
      <c r="R1395" s="6">
        <v>5.0630673766136169E-2</v>
      </c>
      <c r="S1395" s="6">
        <v>39.852226257324219</v>
      </c>
      <c r="T1395" s="6">
        <v>1.5363950729370117</v>
      </c>
      <c r="U1395" s="6">
        <v>190.93800354003906</v>
      </c>
      <c r="V1395" s="6">
        <v>0.61898481845855713</v>
      </c>
      <c r="W1395" s="6">
        <v>0.8046565055847168</v>
      </c>
      <c r="X1395" s="6">
        <v>15.966204643249512</v>
      </c>
      <c r="Y1395" s="7">
        <v>22.647781372070313</v>
      </c>
      <c r="Z1395" s="7">
        <v>22.647781372070313</v>
      </c>
      <c r="AA1395" s="7">
        <v>23.902111053466797</v>
      </c>
    </row>
    <row r="1396" spans="1:27" x14ac:dyDescent="0.25">
      <c r="A1396" s="1" t="s">
        <v>3586</v>
      </c>
      <c r="B1396" s="1" t="s">
        <v>3587</v>
      </c>
      <c r="C1396" s="3" t="s">
        <v>65</v>
      </c>
      <c r="D1396" s="4" t="s">
        <v>36</v>
      </c>
      <c r="E1396" s="5">
        <v>185828</v>
      </c>
      <c r="F1396" s="5">
        <v>68994</v>
      </c>
      <c r="G1396" s="5">
        <v>1000</v>
      </c>
      <c r="H1396" s="5">
        <v>27087</v>
      </c>
      <c r="I1396" s="5">
        <v>0</v>
      </c>
      <c r="J1396" s="5">
        <v>90</v>
      </c>
      <c r="K1396" s="5">
        <v>0</v>
      </c>
      <c r="L1396" s="6">
        <v>3.9298031330108643</v>
      </c>
      <c r="M1396" s="6">
        <v>1.2467687129974365</v>
      </c>
      <c r="N1396" s="6">
        <v>2.6830344200134277</v>
      </c>
      <c r="O1396" s="6">
        <v>1.0930378437042236</v>
      </c>
      <c r="P1396" s="6">
        <v>1.041157603263855</v>
      </c>
      <c r="Q1396" s="6">
        <v>7.3499999046325684</v>
      </c>
      <c r="R1396" s="6">
        <v>-1.3345678336918354E-2</v>
      </c>
      <c r="S1396" s="6">
        <v>66.36065673828125</v>
      </c>
      <c r="T1396" s="6">
        <v>1.4286938905715942</v>
      </c>
      <c r="U1396" s="6">
        <v>0</v>
      </c>
      <c r="V1396" s="6">
        <v>0</v>
      </c>
      <c r="W1396" s="6">
        <v>0</v>
      </c>
      <c r="X1396" s="6">
        <v>14.444474220275879</v>
      </c>
      <c r="Y1396" s="7">
        <v>0</v>
      </c>
      <c r="Z1396" s="7">
        <v>0</v>
      </c>
      <c r="AA1396" s="7">
        <v>0</v>
      </c>
    </row>
    <row r="1397" spans="1:27" x14ac:dyDescent="0.25">
      <c r="A1397" s="1" t="s">
        <v>3588</v>
      </c>
      <c r="B1397" s="1" t="s">
        <v>3589</v>
      </c>
      <c r="C1397" s="3" t="s">
        <v>65</v>
      </c>
      <c r="D1397" s="4" t="s">
        <v>36</v>
      </c>
      <c r="E1397" s="5">
        <v>123565</v>
      </c>
      <c r="F1397" s="5">
        <v>59144</v>
      </c>
      <c r="G1397" s="5">
        <v>677</v>
      </c>
      <c r="H1397" s="5">
        <v>6675</v>
      </c>
      <c r="I1397" s="5">
        <v>158</v>
      </c>
      <c r="J1397" s="5">
        <v>644</v>
      </c>
      <c r="K1397" s="5">
        <v>90</v>
      </c>
      <c r="L1397" s="6">
        <v>4.6706447601318359</v>
      </c>
      <c r="M1397" s="6">
        <v>1.5056322813034058</v>
      </c>
      <c r="N1397" s="6">
        <v>3.1650125980377197</v>
      </c>
      <c r="O1397" s="6">
        <v>0.7883191704750061</v>
      </c>
      <c r="P1397" s="6">
        <v>0.7883191704750061</v>
      </c>
      <c r="Q1397" s="6">
        <v>18.620000839233398</v>
      </c>
      <c r="R1397" s="6">
        <v>6.1645906418561935E-2</v>
      </c>
      <c r="S1397" s="6">
        <v>77.831947326660156</v>
      </c>
      <c r="T1397" s="6">
        <v>1.1317095756530762</v>
      </c>
      <c r="U1397" s="6">
        <v>428.48101806640625</v>
      </c>
      <c r="V1397" s="6">
        <v>0.1278679221868515</v>
      </c>
      <c r="W1397" s="6">
        <v>0.26412129402160645</v>
      </c>
      <c r="X1397" s="6">
        <v>11.033350944519043</v>
      </c>
      <c r="Y1397" s="7">
        <v>0</v>
      </c>
      <c r="Z1397" s="7">
        <v>0</v>
      </c>
      <c r="AA1397" s="7">
        <v>0</v>
      </c>
    </row>
    <row r="1398" spans="1:27" x14ac:dyDescent="0.25">
      <c r="A1398" s="1" t="s">
        <v>3590</v>
      </c>
      <c r="B1398" s="1" t="s">
        <v>3591</v>
      </c>
      <c r="C1398" s="3" t="s">
        <v>77</v>
      </c>
      <c r="D1398" s="4" t="s">
        <v>36</v>
      </c>
      <c r="E1398" s="5">
        <v>159913</v>
      </c>
      <c r="F1398" s="5">
        <v>100073</v>
      </c>
      <c r="G1398" s="5">
        <v>942</v>
      </c>
      <c r="H1398" s="5">
        <v>18753</v>
      </c>
      <c r="I1398" s="5">
        <v>222</v>
      </c>
      <c r="J1398" s="5">
        <v>2111</v>
      </c>
      <c r="K1398" s="5">
        <v>66</v>
      </c>
      <c r="L1398" s="6">
        <v>4.9390072822570801</v>
      </c>
      <c r="M1398" s="6">
        <v>1.283232569694519</v>
      </c>
      <c r="N1398" s="6">
        <v>3.6557745933532715</v>
      </c>
      <c r="O1398" s="6">
        <v>1.270703911781311</v>
      </c>
      <c r="P1398" s="6">
        <v>1.270703911781311</v>
      </c>
      <c r="Q1398" s="6">
        <v>11.300000190734863</v>
      </c>
      <c r="R1398" s="6">
        <v>3.6246847361326218E-2</v>
      </c>
      <c r="S1398" s="6">
        <v>54.86468505859375</v>
      </c>
      <c r="T1398" s="6">
        <v>0.93253475427627563</v>
      </c>
      <c r="U1398" s="6">
        <v>424.32431030273438</v>
      </c>
      <c r="V1398" s="6">
        <v>0.15320830047130585</v>
      </c>
      <c r="W1398" s="6">
        <v>0.21976934373378754</v>
      </c>
      <c r="X1398" s="6">
        <v>13.021252632141113</v>
      </c>
      <c r="Y1398" s="7">
        <v>21.000986099243164</v>
      </c>
      <c r="Z1398" s="7">
        <v>21.000986099243164</v>
      </c>
      <c r="AA1398" s="7">
        <v>22.021701812744141</v>
      </c>
    </row>
    <row r="1399" spans="1:27" x14ac:dyDescent="0.25">
      <c r="A1399" s="1" t="s">
        <v>3592</v>
      </c>
      <c r="B1399" s="1" t="s">
        <v>3192</v>
      </c>
      <c r="C1399" s="3" t="s">
        <v>166</v>
      </c>
      <c r="D1399" s="4" t="s">
        <v>36</v>
      </c>
      <c r="E1399" s="5">
        <v>324204</v>
      </c>
      <c r="F1399" s="5">
        <v>166466</v>
      </c>
      <c r="G1399" s="5">
        <v>2075</v>
      </c>
      <c r="H1399" s="5">
        <v>37709</v>
      </c>
      <c r="I1399" s="5">
        <v>5096</v>
      </c>
      <c r="J1399" s="5">
        <v>5388</v>
      </c>
      <c r="K1399" s="5">
        <v>2168</v>
      </c>
      <c r="L1399" s="6">
        <v>6.8387932777404785</v>
      </c>
      <c r="M1399" s="6">
        <v>1.2608368396759033</v>
      </c>
      <c r="N1399" s="6">
        <v>5.5779561996459961</v>
      </c>
      <c r="O1399" s="6">
        <v>2.374483585357666</v>
      </c>
      <c r="P1399" s="6">
        <v>2.374161958694458</v>
      </c>
      <c r="Q1399" s="6">
        <v>23.040000915527344</v>
      </c>
      <c r="R1399" s="6">
        <v>0.10801944881677628</v>
      </c>
      <c r="S1399" s="6">
        <v>40.990493774414063</v>
      </c>
      <c r="T1399" s="6">
        <v>1.2311544418334961</v>
      </c>
      <c r="U1399" s="6">
        <v>40.718212127685547</v>
      </c>
      <c r="V1399" s="6">
        <v>1.7451974153518677</v>
      </c>
      <c r="W1399" s="6">
        <v>3.0235965251922607</v>
      </c>
      <c r="X1399" s="6">
        <v>12.363555908203125</v>
      </c>
      <c r="Y1399" s="7">
        <v>20.258302688598633</v>
      </c>
      <c r="Z1399" s="7">
        <v>20.258302688598633</v>
      </c>
      <c r="AA1399" s="7">
        <v>21.448469161987305</v>
      </c>
    </row>
    <row r="1400" spans="1:27" x14ac:dyDescent="0.25">
      <c r="A1400" s="1" t="s">
        <v>3593</v>
      </c>
      <c r="B1400" s="1" t="s">
        <v>3594</v>
      </c>
      <c r="C1400" s="3" t="s">
        <v>311</v>
      </c>
      <c r="D1400" s="4" t="s">
        <v>36</v>
      </c>
      <c r="E1400" s="5">
        <v>103244</v>
      </c>
      <c r="F1400" s="5">
        <v>66386</v>
      </c>
      <c r="G1400" s="5">
        <v>786</v>
      </c>
      <c r="H1400" s="5">
        <v>11124</v>
      </c>
      <c r="I1400" s="5">
        <v>40</v>
      </c>
      <c r="J1400" s="5">
        <v>950</v>
      </c>
      <c r="K1400" s="5">
        <v>29</v>
      </c>
      <c r="L1400" s="6">
        <v>5.1768960952758789</v>
      </c>
      <c r="M1400" s="6">
        <v>1.0034805536270142</v>
      </c>
      <c r="N1400" s="6">
        <v>4.1734156608581543</v>
      </c>
      <c r="O1400" s="6">
        <v>1.4902907609939575</v>
      </c>
      <c r="P1400" s="6">
        <v>1.4902907609939575</v>
      </c>
      <c r="Q1400" s="6">
        <v>14.899999618530273</v>
      </c>
      <c r="R1400" s="6">
        <v>3.4914568066596985E-2</v>
      </c>
      <c r="S1400" s="6">
        <v>60.407306671142578</v>
      </c>
      <c r="T1400" s="6">
        <v>1.1701303720474243</v>
      </c>
      <c r="U1400" s="6">
        <v>1965</v>
      </c>
      <c r="V1400" s="6">
        <v>3.8743171840906143E-2</v>
      </c>
      <c r="W1400" s="6">
        <v>5.9548620134592056E-2</v>
      </c>
      <c r="X1400" s="6">
        <v>11.271575927734375</v>
      </c>
      <c r="Y1400" s="7">
        <v>14.409717559814453</v>
      </c>
      <c r="Z1400" s="7">
        <v>14.409717559814453</v>
      </c>
      <c r="AA1400" s="7">
        <v>15.382996559143066</v>
      </c>
    </row>
    <row r="1401" spans="1:27" x14ac:dyDescent="0.25">
      <c r="A1401" s="1" t="s">
        <v>3595</v>
      </c>
      <c r="B1401" s="1" t="s">
        <v>767</v>
      </c>
      <c r="C1401" s="3" t="s">
        <v>65</v>
      </c>
      <c r="D1401" s="4" t="s">
        <v>36</v>
      </c>
      <c r="E1401" s="5">
        <v>689499</v>
      </c>
      <c r="F1401" s="5">
        <v>212979</v>
      </c>
      <c r="G1401" s="5">
        <v>2521</v>
      </c>
      <c r="H1401" s="5">
        <v>89037</v>
      </c>
      <c r="I1401" s="5">
        <v>869</v>
      </c>
      <c r="J1401" s="5">
        <v>2171</v>
      </c>
      <c r="K1401" s="5">
        <v>226</v>
      </c>
      <c r="L1401" s="6">
        <v>5.0070524215698242</v>
      </c>
      <c r="M1401" s="6">
        <v>1.7774186134338379</v>
      </c>
      <c r="N1401" s="6">
        <v>3.2296338081359863</v>
      </c>
      <c r="O1401" s="6">
        <v>1.0767486095428467</v>
      </c>
      <c r="P1401" s="6">
        <v>1.0767486095428467</v>
      </c>
      <c r="Q1401" s="6">
        <v>9.2100000381469727</v>
      </c>
      <c r="R1401" s="6">
        <v>3.0221994966268539E-2</v>
      </c>
      <c r="S1401" s="6">
        <v>66.538246154785156</v>
      </c>
      <c r="T1401" s="6">
        <v>1.1698375940322876</v>
      </c>
      <c r="U1401" s="6">
        <v>290.10357666015625</v>
      </c>
      <c r="V1401" s="6">
        <v>0.12603354454040527</v>
      </c>
      <c r="W1401" s="6">
        <v>0.40324825048446655</v>
      </c>
      <c r="X1401" s="6">
        <v>15.267301559448242</v>
      </c>
      <c r="Y1401" s="7">
        <v>0</v>
      </c>
      <c r="Z1401" s="7">
        <v>0</v>
      </c>
      <c r="AA1401" s="7">
        <v>0</v>
      </c>
    </row>
    <row r="1402" spans="1:27" x14ac:dyDescent="0.25">
      <c r="A1402" s="1" t="s">
        <v>3596</v>
      </c>
      <c r="B1402" s="1" t="s">
        <v>3597</v>
      </c>
      <c r="C1402" s="3" t="s">
        <v>42</v>
      </c>
      <c r="D1402" s="4" t="s">
        <v>36</v>
      </c>
      <c r="E1402" s="5">
        <v>797939</v>
      </c>
      <c r="F1402" s="5">
        <v>599748</v>
      </c>
      <c r="G1402" s="5">
        <v>7471</v>
      </c>
      <c r="H1402" s="5">
        <v>82987</v>
      </c>
      <c r="I1402" s="5">
        <v>1232</v>
      </c>
      <c r="J1402" s="5">
        <v>1858</v>
      </c>
      <c r="K1402" s="5">
        <v>628</v>
      </c>
      <c r="L1402" s="6">
        <v>5.7335314750671387</v>
      </c>
      <c r="M1402" s="6">
        <v>1.9396995306015015</v>
      </c>
      <c r="N1402" s="6">
        <v>3.7938320636749268</v>
      </c>
      <c r="O1402" s="6">
        <v>1.7402552366256714</v>
      </c>
      <c r="P1402" s="6">
        <v>1.3990470170974731</v>
      </c>
      <c r="Q1402" s="6">
        <v>14.25</v>
      </c>
      <c r="R1402" s="6">
        <v>-1.5884345397353172E-2</v>
      </c>
      <c r="S1402" s="6">
        <v>54.399703979492188</v>
      </c>
      <c r="T1402" s="6">
        <v>1.2303633689880371</v>
      </c>
      <c r="U1402" s="6">
        <v>606.412353515625</v>
      </c>
      <c r="V1402" s="6">
        <v>0.15439777076244354</v>
      </c>
      <c r="W1402" s="6">
        <v>0.20289219915866852</v>
      </c>
      <c r="X1402" s="6">
        <v>12.167651176452637</v>
      </c>
      <c r="Y1402" s="7">
        <v>15.922430038452148</v>
      </c>
      <c r="Z1402" s="7">
        <v>15.922430038452148</v>
      </c>
      <c r="AA1402" s="7">
        <v>17.145380020141602</v>
      </c>
    </row>
    <row r="1403" spans="1:27" x14ac:dyDescent="0.25">
      <c r="A1403" s="1" t="s">
        <v>3598</v>
      </c>
      <c r="B1403" s="1" t="s">
        <v>3599</v>
      </c>
      <c r="C1403" s="3" t="s">
        <v>311</v>
      </c>
      <c r="D1403" s="4" t="s">
        <v>36</v>
      </c>
      <c r="E1403" s="5">
        <v>132180</v>
      </c>
      <c r="F1403" s="5">
        <v>89696</v>
      </c>
      <c r="G1403" s="5">
        <v>749</v>
      </c>
      <c r="H1403" s="5">
        <v>6074</v>
      </c>
      <c r="I1403" s="5">
        <v>3617</v>
      </c>
      <c r="J1403" s="5">
        <v>809</v>
      </c>
      <c r="K1403" s="5">
        <v>2900</v>
      </c>
      <c r="L1403" s="6">
        <v>4.9348812103271484</v>
      </c>
      <c r="M1403" s="6">
        <v>1.8125311136245728</v>
      </c>
      <c r="N1403" s="6">
        <v>3.1223502159118652</v>
      </c>
      <c r="O1403" s="6">
        <v>0.26781278848648071</v>
      </c>
      <c r="P1403" s="6">
        <v>0.26781278848648071</v>
      </c>
      <c r="Q1403" s="6">
        <v>5.8899998664855957</v>
      </c>
      <c r="R1403" s="6">
        <v>4.4274404644966125E-2</v>
      </c>
      <c r="S1403" s="6">
        <v>83.670623779296875</v>
      </c>
      <c r="T1403" s="6">
        <v>0.82812756299972534</v>
      </c>
      <c r="U1403" s="6">
        <v>20.707769393920898</v>
      </c>
      <c r="V1403" s="6">
        <v>2.7364199161529541</v>
      </c>
      <c r="W1403" s="6">
        <v>3.9991154670715332</v>
      </c>
      <c r="X1403" s="6">
        <v>7.0478291511535645</v>
      </c>
      <c r="Y1403" s="7">
        <v>9.82275390625</v>
      </c>
      <c r="Z1403" s="7">
        <v>9.82275390625</v>
      </c>
      <c r="AA1403" s="7">
        <v>10.683172225952148</v>
      </c>
    </row>
    <row r="1404" spans="1:27" x14ac:dyDescent="0.25">
      <c r="A1404" s="1" t="s">
        <v>3600</v>
      </c>
      <c r="B1404" s="1" t="s">
        <v>3601</v>
      </c>
      <c r="C1404" s="3" t="s">
        <v>311</v>
      </c>
      <c r="D1404" s="4" t="s">
        <v>36</v>
      </c>
      <c r="E1404" s="5">
        <v>146063</v>
      </c>
      <c r="F1404" s="5">
        <v>79769</v>
      </c>
      <c r="G1404" s="5">
        <v>952</v>
      </c>
      <c r="H1404" s="5">
        <v>14227</v>
      </c>
      <c r="I1404" s="5">
        <v>31</v>
      </c>
      <c r="J1404" s="5">
        <v>409</v>
      </c>
      <c r="K1404" s="5">
        <v>1</v>
      </c>
      <c r="L1404" s="6">
        <v>4.8557600975036621</v>
      </c>
      <c r="M1404" s="6">
        <v>2.55458664894104</v>
      </c>
      <c r="N1404" s="6">
        <v>2.301173210144043</v>
      </c>
      <c r="O1404" s="6">
        <v>0.49241667985916138</v>
      </c>
      <c r="P1404" s="6">
        <v>0.49174338579177856</v>
      </c>
      <c r="Q1404" s="6">
        <v>5.75</v>
      </c>
      <c r="R1404" s="6">
        <v>6.4402655698359013E-3</v>
      </c>
      <c r="S1404" s="6">
        <v>71.317832946777344</v>
      </c>
      <c r="T1404" s="6">
        <v>1.1793708801269531</v>
      </c>
      <c r="U1404" s="6">
        <v>3070.9677734375</v>
      </c>
      <c r="V1404" s="6">
        <v>0.16773584485054016</v>
      </c>
      <c r="W1404" s="6">
        <v>3.8403883576393127E-2</v>
      </c>
      <c r="X1404" s="6">
        <v>9.3258829116821289</v>
      </c>
      <c r="Y1404" s="7">
        <v>17.405620574951172</v>
      </c>
      <c r="Z1404" s="7">
        <v>17.405620574951172</v>
      </c>
      <c r="AA1404" s="7">
        <v>18.545480728149414</v>
      </c>
    </row>
    <row r="1405" spans="1:27" x14ac:dyDescent="0.25">
      <c r="A1405" s="1" t="s">
        <v>3602</v>
      </c>
      <c r="B1405" s="1" t="s">
        <v>3603</v>
      </c>
      <c r="C1405" s="3" t="s">
        <v>48</v>
      </c>
      <c r="D1405" s="4" t="s">
        <v>36</v>
      </c>
      <c r="E1405" s="5">
        <v>549659</v>
      </c>
      <c r="F1405" s="5">
        <v>457280</v>
      </c>
      <c r="G1405" s="5">
        <v>6627</v>
      </c>
      <c r="H1405" s="5">
        <v>79445</v>
      </c>
      <c r="I1405" s="5">
        <v>908</v>
      </c>
      <c r="J1405" s="5">
        <v>5931</v>
      </c>
      <c r="K1405" s="5">
        <v>0</v>
      </c>
      <c r="L1405" s="6">
        <v>5.8360733985900879</v>
      </c>
      <c r="M1405" s="6">
        <v>2.1199183464050293</v>
      </c>
      <c r="N1405" s="6">
        <v>3.7161552906036377</v>
      </c>
      <c r="O1405" s="6">
        <v>1.2515336275100708</v>
      </c>
      <c r="P1405" s="6">
        <v>1.2515336275100708</v>
      </c>
      <c r="Q1405" s="6">
        <v>8.9799995422363281</v>
      </c>
      <c r="R1405" s="6">
        <v>3.8322977721691132E-2</v>
      </c>
      <c r="S1405" s="6">
        <v>77.610694885253906</v>
      </c>
      <c r="T1405" s="6">
        <v>1.4285191297531128</v>
      </c>
      <c r="U1405" s="6">
        <v>729.8458251953125</v>
      </c>
      <c r="V1405" s="6">
        <v>0.1651933342218399</v>
      </c>
      <c r="W1405" s="6">
        <v>0.19572888314723969</v>
      </c>
      <c r="X1405" s="6">
        <v>14.852408409118652</v>
      </c>
      <c r="Y1405" s="7">
        <v>15.952308654785156</v>
      </c>
      <c r="Z1405" s="7">
        <v>15.952308654785156</v>
      </c>
      <c r="AA1405" s="7">
        <v>17.20283317565918</v>
      </c>
    </row>
    <row r="1406" spans="1:27" x14ac:dyDescent="0.25">
      <c r="A1406" s="1" t="s">
        <v>3604</v>
      </c>
      <c r="B1406" s="1" t="s">
        <v>3605</v>
      </c>
      <c r="C1406" s="3" t="s">
        <v>364</v>
      </c>
      <c r="D1406" s="4" t="s">
        <v>36</v>
      </c>
      <c r="E1406" s="5">
        <v>412767</v>
      </c>
      <c r="F1406" s="5">
        <v>350584</v>
      </c>
      <c r="G1406" s="5">
        <v>4431</v>
      </c>
      <c r="H1406" s="5">
        <v>31121</v>
      </c>
      <c r="I1406" s="5">
        <v>3413</v>
      </c>
      <c r="J1406" s="5">
        <v>2830</v>
      </c>
      <c r="K1406" s="5">
        <v>0</v>
      </c>
      <c r="L1406" s="6">
        <v>5.5967988967895508</v>
      </c>
      <c r="M1406" s="6">
        <v>2.1933448314666748</v>
      </c>
      <c r="N1406" s="6">
        <v>3.4034543037414551</v>
      </c>
      <c r="O1406" s="6">
        <v>0.95363843441009521</v>
      </c>
      <c r="P1406" s="6">
        <v>0.95363843441009521</v>
      </c>
      <c r="Q1406" s="6">
        <v>12.420000076293945</v>
      </c>
      <c r="R1406" s="6">
        <v>-0.10855104029178619</v>
      </c>
      <c r="S1406" s="6">
        <v>75.451019287109375</v>
      </c>
      <c r="T1406" s="6">
        <v>1.2481162548065186</v>
      </c>
      <c r="U1406" s="6">
        <v>129.82713317871094</v>
      </c>
      <c r="V1406" s="6">
        <v>1.0448994636535645</v>
      </c>
      <c r="W1406" s="6">
        <v>0.96136784553527832</v>
      </c>
      <c r="X1406" s="6">
        <v>8.7106075286865234</v>
      </c>
      <c r="Y1406" s="7">
        <v>10.579134941101074</v>
      </c>
      <c r="Z1406" s="7">
        <v>10.579134941101074</v>
      </c>
      <c r="AA1406" s="7">
        <v>11.830619812011719</v>
      </c>
    </row>
    <row r="1407" spans="1:27" x14ac:dyDescent="0.25">
      <c r="A1407" s="1" t="s">
        <v>3606</v>
      </c>
      <c r="B1407" s="1" t="s">
        <v>3607</v>
      </c>
      <c r="C1407" s="3" t="s">
        <v>166</v>
      </c>
      <c r="D1407" s="4" t="s">
        <v>36</v>
      </c>
      <c r="E1407" s="5">
        <v>125765</v>
      </c>
      <c r="F1407" s="5">
        <v>60027</v>
      </c>
      <c r="G1407" s="5">
        <v>607</v>
      </c>
      <c r="H1407" s="5">
        <v>18133</v>
      </c>
      <c r="I1407" s="5">
        <v>900</v>
      </c>
      <c r="J1407" s="5">
        <v>565</v>
      </c>
      <c r="K1407" s="5">
        <v>852</v>
      </c>
      <c r="L1407" s="6">
        <v>5.4725341796875</v>
      </c>
      <c r="M1407" s="6">
        <v>1.9264463186264038</v>
      </c>
      <c r="N1407" s="6">
        <v>3.5460882186889648</v>
      </c>
      <c r="O1407" s="6">
        <v>0.82465744018554688</v>
      </c>
      <c r="P1407" s="6">
        <v>0.82465744018554688</v>
      </c>
      <c r="Q1407" s="6">
        <v>6.1599998474121094</v>
      </c>
      <c r="R1407" s="6">
        <v>1.976422406733036E-2</v>
      </c>
      <c r="S1407" s="6">
        <v>74.901077270507813</v>
      </c>
      <c r="T1407" s="6">
        <v>1.0010885000228882</v>
      </c>
      <c r="U1407" s="6">
        <v>67.444442749023438</v>
      </c>
      <c r="V1407" s="6">
        <v>0.78638732433319092</v>
      </c>
      <c r="W1407" s="6">
        <v>1.4843157529830933</v>
      </c>
      <c r="X1407" s="6">
        <v>16.429603576660156</v>
      </c>
      <c r="Y1407" s="7">
        <v>0</v>
      </c>
      <c r="Z1407" s="7">
        <v>0</v>
      </c>
      <c r="AA1407" s="7">
        <v>0</v>
      </c>
    </row>
    <row r="1408" spans="1:27" x14ac:dyDescent="0.25">
      <c r="A1408" s="1" t="s">
        <v>3608</v>
      </c>
      <c r="B1408" s="1" t="s">
        <v>3609</v>
      </c>
      <c r="C1408" s="3" t="s">
        <v>77</v>
      </c>
      <c r="D1408" s="4" t="s">
        <v>36</v>
      </c>
      <c r="E1408" s="5">
        <v>195127</v>
      </c>
      <c r="F1408" s="5">
        <v>104778</v>
      </c>
      <c r="G1408" s="5">
        <v>1589</v>
      </c>
      <c r="H1408" s="5">
        <v>13800</v>
      </c>
      <c r="I1408" s="5">
        <v>1647</v>
      </c>
      <c r="J1408" s="5">
        <v>135</v>
      </c>
      <c r="K1408" s="5">
        <v>1</v>
      </c>
      <c r="L1408" s="6">
        <v>4.240109920501709</v>
      </c>
      <c r="M1408" s="6">
        <v>1.6117745637893677</v>
      </c>
      <c r="N1408" s="6">
        <v>2.6283352375030518</v>
      </c>
      <c r="O1408" s="6">
        <v>0.84513115882873535</v>
      </c>
      <c r="P1408" s="6">
        <v>0.84206670522689819</v>
      </c>
      <c r="Q1408" s="6">
        <v>14.260000228881836</v>
      </c>
      <c r="R1408" s="6">
        <v>1.6159629449248314E-2</v>
      </c>
      <c r="S1408" s="6">
        <v>73.536163330078125</v>
      </c>
      <c r="T1408" s="6">
        <v>1.4938843250274658</v>
      </c>
      <c r="U1408" s="6">
        <v>96.478446960449219</v>
      </c>
      <c r="V1408" s="6">
        <v>0.84406566619873047</v>
      </c>
      <c r="W1408" s="6">
        <v>1.548412561416626</v>
      </c>
      <c r="X1408" s="6">
        <v>9.2980623245239258</v>
      </c>
      <c r="Y1408" s="7">
        <v>13.312295913696289</v>
      </c>
      <c r="Z1408" s="7">
        <v>13.312295913696289</v>
      </c>
      <c r="AA1408" s="7">
        <v>14.451894760131836</v>
      </c>
    </row>
    <row r="1409" spans="1:27" x14ac:dyDescent="0.25">
      <c r="A1409" s="1" t="s">
        <v>3610</v>
      </c>
      <c r="B1409" s="1" t="s">
        <v>3611</v>
      </c>
      <c r="C1409" s="3" t="s">
        <v>77</v>
      </c>
      <c r="D1409" s="4" t="s">
        <v>36</v>
      </c>
      <c r="E1409" s="5">
        <v>325512</v>
      </c>
      <c r="F1409" s="5">
        <v>168361</v>
      </c>
      <c r="G1409" s="5">
        <v>1909</v>
      </c>
      <c r="H1409" s="5">
        <v>46367</v>
      </c>
      <c r="I1409" s="5">
        <v>57</v>
      </c>
      <c r="J1409" s="5">
        <v>122</v>
      </c>
      <c r="K1409" s="5">
        <v>0</v>
      </c>
      <c r="L1409" s="6">
        <v>4.7126145362854004</v>
      </c>
      <c r="M1409" s="6">
        <v>1.1968268156051636</v>
      </c>
      <c r="N1409" s="6">
        <v>3.5157878398895264</v>
      </c>
      <c r="O1409" s="6">
        <v>1.7095599174499512</v>
      </c>
      <c r="P1409" s="6">
        <v>1.7095599174499512</v>
      </c>
      <c r="Q1409" s="6">
        <v>12.010000228881836</v>
      </c>
      <c r="R1409" s="6">
        <v>4.4715147465467453E-2</v>
      </c>
      <c r="S1409" s="6">
        <v>40.333889007568359</v>
      </c>
      <c r="T1409" s="6">
        <v>1.1211605072021484</v>
      </c>
      <c r="U1409" s="6">
        <v>3349.122802734375</v>
      </c>
      <c r="V1409" s="6">
        <v>1.7510876059532166E-2</v>
      </c>
      <c r="W1409" s="6">
        <v>3.3476244658231735E-2</v>
      </c>
      <c r="X1409" s="6">
        <v>15.383037567138672</v>
      </c>
      <c r="Y1409" s="7">
        <v>0</v>
      </c>
      <c r="Z1409" s="7">
        <v>0</v>
      </c>
      <c r="AA1409" s="7">
        <v>0</v>
      </c>
    </row>
    <row r="1410" spans="1:27" x14ac:dyDescent="0.25">
      <c r="A1410" s="1" t="s">
        <v>3612</v>
      </c>
      <c r="B1410" s="1" t="s">
        <v>3613</v>
      </c>
      <c r="C1410" s="3" t="s">
        <v>65</v>
      </c>
      <c r="D1410" s="4" t="s">
        <v>36</v>
      </c>
      <c r="E1410" s="5">
        <v>216297</v>
      </c>
      <c r="F1410" s="5">
        <v>89865</v>
      </c>
      <c r="G1410" s="5">
        <v>416</v>
      </c>
      <c r="H1410" s="5">
        <v>21541</v>
      </c>
      <c r="I1410" s="5">
        <v>0</v>
      </c>
      <c r="J1410" s="5">
        <v>0</v>
      </c>
      <c r="K1410" s="5">
        <v>0</v>
      </c>
      <c r="L1410" s="6">
        <v>4.3062939643859863</v>
      </c>
      <c r="M1410" s="6">
        <v>1.0963270664215088</v>
      </c>
      <c r="N1410" s="6">
        <v>3.2099666595458984</v>
      </c>
      <c r="O1410" s="6">
        <v>1.3312758207321167</v>
      </c>
      <c r="P1410" s="6">
        <v>1.3312758207321167</v>
      </c>
      <c r="Q1410" s="6">
        <v>13.439999580383301</v>
      </c>
      <c r="R1410" s="6">
        <v>-2.1095922216773033E-2</v>
      </c>
      <c r="S1410" s="6">
        <v>53.666370391845703</v>
      </c>
      <c r="T1410" s="6">
        <v>0.46078354120254517</v>
      </c>
      <c r="U1410" s="6">
        <v>0</v>
      </c>
      <c r="V1410" s="6">
        <v>0</v>
      </c>
      <c r="W1410" s="6">
        <v>0</v>
      </c>
      <c r="X1410" s="6">
        <v>9.9502925872802734</v>
      </c>
      <c r="Y1410" s="7">
        <v>21.105405807495117</v>
      </c>
      <c r="Z1410" s="7">
        <v>21.105405807495117</v>
      </c>
      <c r="AA1410" s="7">
        <v>21.513696670532227</v>
      </c>
    </row>
    <row r="1411" spans="1:27" x14ac:dyDescent="0.25">
      <c r="A1411" s="1" t="s">
        <v>3612</v>
      </c>
      <c r="B1411" s="1" t="s">
        <v>749</v>
      </c>
      <c r="C1411" s="3" t="s">
        <v>65</v>
      </c>
      <c r="D1411" s="4" t="s">
        <v>36</v>
      </c>
      <c r="E1411" s="5">
        <v>416663</v>
      </c>
      <c r="F1411" s="5">
        <v>191460</v>
      </c>
      <c r="G1411" s="5">
        <v>874</v>
      </c>
      <c r="H1411" s="5">
        <v>44406</v>
      </c>
      <c r="I1411" s="5">
        <v>0</v>
      </c>
      <c r="J1411" s="5">
        <v>441</v>
      </c>
      <c r="K1411" s="5">
        <v>0</v>
      </c>
      <c r="L1411" s="6">
        <v>3.9558358192443848</v>
      </c>
      <c r="M1411" s="6">
        <v>0.61141574382781982</v>
      </c>
      <c r="N1411" s="6">
        <v>3.3444201946258545</v>
      </c>
      <c r="O1411" s="6">
        <v>1.2681108713150024</v>
      </c>
      <c r="P1411" s="6">
        <v>1.2681108713150024</v>
      </c>
      <c r="Q1411" s="6">
        <v>11.909999847412109</v>
      </c>
      <c r="R1411" s="6">
        <v>1.615900918841362E-2</v>
      </c>
      <c r="S1411" s="6">
        <v>54.612071990966797</v>
      </c>
      <c r="T1411" s="6">
        <v>0.45441782474517822</v>
      </c>
      <c r="U1411" s="6">
        <v>0</v>
      </c>
      <c r="V1411" s="6">
        <v>0</v>
      </c>
      <c r="W1411" s="6">
        <v>0</v>
      </c>
      <c r="X1411" s="6">
        <v>10.93541145324707</v>
      </c>
      <c r="Y1411" s="7">
        <v>19.362167358398438</v>
      </c>
      <c r="Z1411" s="7">
        <v>19.362167358398438</v>
      </c>
      <c r="AA1411" s="7">
        <v>19.745855331420898</v>
      </c>
    </row>
    <row r="1412" spans="1:27" x14ac:dyDescent="0.25">
      <c r="A1412" s="1" t="s">
        <v>3612</v>
      </c>
      <c r="B1412" s="1" t="s">
        <v>3614</v>
      </c>
      <c r="C1412" s="3" t="s">
        <v>65</v>
      </c>
      <c r="D1412" s="4" t="s">
        <v>36</v>
      </c>
      <c r="E1412" s="5">
        <v>875296</v>
      </c>
      <c r="F1412" s="5">
        <v>329522</v>
      </c>
      <c r="G1412" s="5">
        <v>1713</v>
      </c>
      <c r="H1412" s="5">
        <v>92929</v>
      </c>
      <c r="I1412" s="5">
        <v>30</v>
      </c>
      <c r="J1412" s="5">
        <v>2</v>
      </c>
      <c r="K1412" s="5">
        <v>0</v>
      </c>
      <c r="L1412" s="6">
        <v>3.5290095806121826</v>
      </c>
      <c r="M1412" s="6">
        <v>0.85975074768066406</v>
      </c>
      <c r="N1412" s="6">
        <v>2.6692588329315186</v>
      </c>
      <c r="O1412" s="6">
        <v>1.1246827840805054</v>
      </c>
      <c r="P1412" s="6">
        <v>1.1246827840805054</v>
      </c>
      <c r="Q1412" s="6">
        <v>10.869999885559082</v>
      </c>
      <c r="R1412" s="6">
        <v>5.2999880164861679E-2</v>
      </c>
      <c r="S1412" s="6">
        <v>50.908424377441406</v>
      </c>
      <c r="T1412" s="6">
        <v>0.51715546846389771</v>
      </c>
      <c r="U1412" s="6">
        <v>5710</v>
      </c>
      <c r="V1412" s="6">
        <v>3.4274118952453136E-3</v>
      </c>
      <c r="W1412" s="6">
        <v>9.0570142492651939E-3</v>
      </c>
      <c r="X1412" s="6">
        <v>10.601218223571777</v>
      </c>
      <c r="Y1412" s="7">
        <v>19.776872634887695</v>
      </c>
      <c r="Z1412" s="7">
        <v>19.776872634887695</v>
      </c>
      <c r="AA1412" s="7">
        <v>20.144962310791016</v>
      </c>
    </row>
    <row r="1413" spans="1:27" x14ac:dyDescent="0.25">
      <c r="A1413" s="1" t="s">
        <v>3615</v>
      </c>
      <c r="B1413" s="1" t="s">
        <v>3616</v>
      </c>
      <c r="C1413" s="3" t="s">
        <v>65</v>
      </c>
      <c r="D1413" s="4" t="s">
        <v>36</v>
      </c>
      <c r="E1413" s="5">
        <v>170659</v>
      </c>
      <c r="F1413" s="5">
        <v>131732</v>
      </c>
      <c r="G1413" s="5">
        <v>1210</v>
      </c>
      <c r="H1413" s="5">
        <v>17817</v>
      </c>
      <c r="I1413" s="5">
        <v>0</v>
      </c>
      <c r="J1413" s="5">
        <v>955</v>
      </c>
      <c r="K1413" s="5">
        <v>0</v>
      </c>
      <c r="L1413" s="6">
        <v>6.3250818252563477</v>
      </c>
      <c r="M1413" s="6">
        <v>2.7299826145172119</v>
      </c>
      <c r="N1413" s="6">
        <v>3.5950989723205566</v>
      </c>
      <c r="O1413" s="6">
        <v>1.6518727540969849</v>
      </c>
      <c r="P1413" s="6">
        <v>1.6518727540969849</v>
      </c>
      <c r="Q1413" s="6">
        <v>15.770000457763672</v>
      </c>
      <c r="R1413" s="6">
        <v>0.17085079848766327</v>
      </c>
      <c r="S1413" s="6">
        <v>59.158576965332031</v>
      </c>
      <c r="T1413" s="6">
        <v>0.91017132997512817</v>
      </c>
      <c r="U1413" s="6">
        <v>0</v>
      </c>
      <c r="V1413" s="6">
        <v>0</v>
      </c>
      <c r="W1413" s="6">
        <v>0</v>
      </c>
      <c r="X1413" s="6">
        <v>10.919797897338867</v>
      </c>
      <c r="Y1413" s="7">
        <v>0</v>
      </c>
      <c r="Z1413" s="7">
        <v>0</v>
      </c>
      <c r="AA1413" s="7">
        <v>0</v>
      </c>
    </row>
    <row r="1414" spans="1:27" x14ac:dyDescent="0.25">
      <c r="A1414" s="1" t="s">
        <v>3617</v>
      </c>
      <c r="B1414" s="1" t="s">
        <v>3618</v>
      </c>
      <c r="C1414" s="3" t="s">
        <v>100</v>
      </c>
      <c r="D1414" s="4" t="s">
        <v>36</v>
      </c>
      <c r="E1414" s="5">
        <v>226475</v>
      </c>
      <c r="F1414" s="5">
        <v>149477</v>
      </c>
      <c r="G1414" s="5">
        <v>2065</v>
      </c>
      <c r="H1414" s="5">
        <v>22351</v>
      </c>
      <c r="I1414" s="5">
        <v>4718</v>
      </c>
      <c r="J1414" s="5">
        <v>2431</v>
      </c>
      <c r="K1414" s="5">
        <v>543</v>
      </c>
      <c r="L1414" s="6">
        <v>5.4281415939331055</v>
      </c>
      <c r="M1414" s="6">
        <v>1.2106201648712158</v>
      </c>
      <c r="N1414" s="6">
        <v>4.2175216674804688</v>
      </c>
      <c r="O1414" s="6">
        <v>0.92995697259902954</v>
      </c>
      <c r="P1414" s="6">
        <v>0.93185067176818848</v>
      </c>
      <c r="Q1414" s="6">
        <v>10.090000152587891</v>
      </c>
      <c r="R1414" s="6">
        <v>8.1773266196250916E-2</v>
      </c>
      <c r="S1414" s="6">
        <v>74.17828369140625</v>
      </c>
      <c r="T1414" s="6">
        <v>1.3626585006713867</v>
      </c>
      <c r="U1414" s="6">
        <v>43.768547058105469</v>
      </c>
      <c r="V1414" s="6">
        <v>2.0832321643829346</v>
      </c>
      <c r="W1414" s="6">
        <v>3.113328218460083</v>
      </c>
      <c r="X1414" s="6">
        <v>11.484308242797852</v>
      </c>
      <c r="Y1414" s="7">
        <v>0</v>
      </c>
      <c r="Z1414" s="7">
        <v>0</v>
      </c>
      <c r="AA1414" s="7">
        <v>0</v>
      </c>
    </row>
    <row r="1415" spans="1:27" x14ac:dyDescent="0.25">
      <c r="A1415" s="1" t="s">
        <v>3619</v>
      </c>
      <c r="B1415" s="1" t="s">
        <v>3620</v>
      </c>
      <c r="C1415" s="3" t="s">
        <v>77</v>
      </c>
      <c r="D1415" s="4" t="s">
        <v>36</v>
      </c>
      <c r="E1415" s="5">
        <v>366921</v>
      </c>
      <c r="F1415" s="5">
        <v>150275</v>
      </c>
      <c r="G1415" s="5">
        <v>1712</v>
      </c>
      <c r="H1415" s="5">
        <v>31881</v>
      </c>
      <c r="I1415" s="5">
        <v>1284</v>
      </c>
      <c r="J1415" s="5">
        <v>757</v>
      </c>
      <c r="K1415" s="5">
        <v>60</v>
      </c>
      <c r="L1415" s="6">
        <v>4.0945005416870117</v>
      </c>
      <c r="M1415" s="6">
        <v>1.5916147232055664</v>
      </c>
      <c r="N1415" s="6">
        <v>2.5028860569000244</v>
      </c>
      <c r="O1415" s="6">
        <v>0.67832803726196289</v>
      </c>
      <c r="P1415" s="6">
        <v>0.67832803726196289</v>
      </c>
      <c r="Q1415" s="6">
        <v>8.5900001525878906</v>
      </c>
      <c r="R1415" s="6">
        <v>-5.2506853826344013E-3</v>
      </c>
      <c r="S1415" s="6">
        <v>67.384613037109375</v>
      </c>
      <c r="T1415" s="6">
        <v>1.1264121532440186</v>
      </c>
      <c r="U1415" s="6">
        <v>133.33332824707031</v>
      </c>
      <c r="V1415" s="6">
        <v>0.34993907809257507</v>
      </c>
      <c r="W1415" s="6">
        <v>0.84480911493301392</v>
      </c>
      <c r="X1415" s="6">
        <v>10.967528343200684</v>
      </c>
      <c r="Y1415" s="7">
        <v>15.84012508392334</v>
      </c>
      <c r="Z1415" s="7">
        <v>15.84012508392334</v>
      </c>
      <c r="AA1415" s="7">
        <v>16.553022384643555</v>
      </c>
    </row>
    <row r="1416" spans="1:27" x14ac:dyDescent="0.25">
      <c r="A1416" s="1" t="s">
        <v>3621</v>
      </c>
      <c r="B1416" s="1" t="s">
        <v>3622</v>
      </c>
      <c r="C1416" s="3" t="s">
        <v>116</v>
      </c>
      <c r="D1416" s="4" t="s">
        <v>36</v>
      </c>
      <c r="E1416" s="5">
        <v>274486</v>
      </c>
      <c r="F1416" s="5">
        <v>240538</v>
      </c>
      <c r="G1416" s="5">
        <v>2845</v>
      </c>
      <c r="H1416" s="5">
        <v>27467</v>
      </c>
      <c r="I1416" s="5">
        <v>4047</v>
      </c>
      <c r="J1416" s="5">
        <v>3261</v>
      </c>
      <c r="K1416" s="5">
        <v>1827</v>
      </c>
      <c r="L1416" s="6">
        <v>6.2344579696655273</v>
      </c>
      <c r="M1416" s="6">
        <v>2.4920668601989746</v>
      </c>
      <c r="N1416" s="6">
        <v>3.7423913478851318</v>
      </c>
      <c r="O1416" s="6">
        <v>1.2997622489929199</v>
      </c>
      <c r="P1416" s="6">
        <v>1.2997622489929199</v>
      </c>
      <c r="Q1416" s="6">
        <v>12.810000419616699</v>
      </c>
      <c r="R1416" s="6">
        <v>3.458390012383461E-2</v>
      </c>
      <c r="S1416" s="6">
        <v>61.949726104736328</v>
      </c>
      <c r="T1416" s="6">
        <v>1.168939471244812</v>
      </c>
      <c r="U1416" s="6">
        <v>70.298988342285156</v>
      </c>
      <c r="V1416" s="6">
        <v>1.4743921756744385</v>
      </c>
      <c r="W1416" s="6">
        <v>1.662811279296875</v>
      </c>
      <c r="X1416" s="6">
        <v>10.443066596984863</v>
      </c>
      <c r="Y1416" s="7">
        <v>0</v>
      </c>
      <c r="Z1416" s="7">
        <v>0</v>
      </c>
      <c r="AA1416" s="7">
        <v>0</v>
      </c>
    </row>
    <row r="1417" spans="1:27" x14ac:dyDescent="0.25">
      <c r="A1417" s="1" t="s">
        <v>802</v>
      </c>
      <c r="B1417" s="1" t="s">
        <v>3623</v>
      </c>
      <c r="C1417" s="3" t="s">
        <v>62</v>
      </c>
      <c r="D1417" s="4" t="s">
        <v>36</v>
      </c>
      <c r="E1417" s="5">
        <v>735673</v>
      </c>
      <c r="F1417" s="5">
        <v>511116</v>
      </c>
      <c r="G1417" s="5">
        <v>6347</v>
      </c>
      <c r="H1417" s="5">
        <v>67369</v>
      </c>
      <c r="I1417" s="5">
        <v>447</v>
      </c>
      <c r="J1417" s="5">
        <v>674</v>
      </c>
      <c r="K1417" s="5">
        <v>0</v>
      </c>
      <c r="L1417" s="6">
        <v>5.3209233283996582</v>
      </c>
      <c r="M1417" s="6">
        <v>2.040287971496582</v>
      </c>
      <c r="N1417" s="6">
        <v>3.2806355953216553</v>
      </c>
      <c r="O1417" s="6">
        <v>1.0984646081924438</v>
      </c>
      <c r="P1417" s="6">
        <v>1.0933465957641602</v>
      </c>
      <c r="Q1417" s="6">
        <v>12.239999771118164</v>
      </c>
      <c r="R1417" s="6">
        <v>-1.1099623516201973E-3</v>
      </c>
      <c r="S1417" s="6">
        <v>61.801540374755859</v>
      </c>
      <c r="T1417" s="6">
        <v>1.2265610694885254</v>
      </c>
      <c r="U1417" s="6">
        <v>1419.9105224609375</v>
      </c>
      <c r="V1417" s="6">
        <v>6.076069176197052E-2</v>
      </c>
      <c r="W1417" s="6">
        <v>8.638298511505127E-2</v>
      </c>
      <c r="X1417" s="6">
        <v>9.6572809219360352</v>
      </c>
      <c r="Y1417" s="7">
        <v>0</v>
      </c>
      <c r="Z1417" s="7">
        <v>0</v>
      </c>
      <c r="AA1417" s="7">
        <v>0</v>
      </c>
    </row>
    <row r="1418" spans="1:27" x14ac:dyDescent="0.25">
      <c r="A1418" s="1" t="s">
        <v>3624</v>
      </c>
      <c r="B1418" s="1" t="s">
        <v>3625</v>
      </c>
      <c r="C1418" s="3" t="s">
        <v>364</v>
      </c>
      <c r="D1418" s="4" t="s">
        <v>36</v>
      </c>
      <c r="E1418" s="5">
        <v>582527</v>
      </c>
      <c r="F1418" s="5">
        <v>378343</v>
      </c>
      <c r="G1418" s="5">
        <v>4277</v>
      </c>
      <c r="H1418" s="5">
        <v>30161</v>
      </c>
      <c r="I1418" s="5">
        <v>701</v>
      </c>
      <c r="J1418" s="5">
        <v>397</v>
      </c>
      <c r="K1418" s="5">
        <v>2</v>
      </c>
      <c r="L1418" s="6">
        <v>5.5500607490539551</v>
      </c>
      <c r="M1418" s="6">
        <v>2.5178103446960449</v>
      </c>
      <c r="N1418" s="6">
        <v>3.0322504043579102</v>
      </c>
      <c r="O1418" s="6">
        <v>0.81315493583679199</v>
      </c>
      <c r="P1418" s="6">
        <v>0.81315493583679199</v>
      </c>
      <c r="Q1418" s="6">
        <v>17.700000762939453</v>
      </c>
      <c r="R1418" s="6">
        <v>8.2340538501739502E-3</v>
      </c>
      <c r="S1418" s="6">
        <v>73.769126892089844</v>
      </c>
      <c r="T1418" s="6">
        <v>1.1178191900253296</v>
      </c>
      <c r="U1418" s="6">
        <v>610.12841796875</v>
      </c>
      <c r="V1418" s="6">
        <v>0.12411441653966904</v>
      </c>
      <c r="W1418" s="6">
        <v>0.18321049213409424</v>
      </c>
      <c r="X1418" s="6">
        <v>9.1422109603881836</v>
      </c>
      <c r="Y1418" s="7">
        <v>0</v>
      </c>
      <c r="Z1418" s="7">
        <v>0</v>
      </c>
      <c r="AA1418" s="7">
        <v>0</v>
      </c>
    </row>
    <row r="1419" spans="1:27" x14ac:dyDescent="0.25">
      <c r="A1419" s="1" t="s">
        <v>3626</v>
      </c>
      <c r="B1419" s="1" t="s">
        <v>3627</v>
      </c>
      <c r="C1419" s="3" t="s">
        <v>45</v>
      </c>
      <c r="D1419" s="4" t="s">
        <v>36</v>
      </c>
      <c r="E1419" s="5">
        <v>366615</v>
      </c>
      <c r="F1419" s="5">
        <v>192032</v>
      </c>
      <c r="G1419" s="5">
        <v>974</v>
      </c>
      <c r="H1419" s="5">
        <v>17363</v>
      </c>
      <c r="I1419" s="5">
        <v>1752</v>
      </c>
      <c r="J1419" s="5">
        <v>2683</v>
      </c>
      <c r="K1419" s="5">
        <v>27</v>
      </c>
      <c r="L1419" s="6">
        <v>3.8381936550140381</v>
      </c>
      <c r="M1419" s="6">
        <v>1.609087347984314</v>
      </c>
      <c r="N1419" s="6">
        <v>2.2291064262390137</v>
      </c>
      <c r="O1419" s="6">
        <v>0.1556716114282608</v>
      </c>
      <c r="P1419" s="6">
        <v>0.1556716114282608</v>
      </c>
      <c r="Q1419" s="6">
        <v>3.8399999141693115</v>
      </c>
      <c r="R1419" s="6">
        <v>3.8344182074069977E-2</v>
      </c>
      <c r="S1419" s="6">
        <v>93.495681762695313</v>
      </c>
      <c r="T1419" s="6">
        <v>0.50464755296707153</v>
      </c>
      <c r="U1419" s="6">
        <v>55.593608856201172</v>
      </c>
      <c r="V1419" s="6">
        <v>0.47788551449775696</v>
      </c>
      <c r="W1419" s="6">
        <v>0.90774381160736084</v>
      </c>
      <c r="X1419" s="6">
        <v>8.3576078414916992</v>
      </c>
      <c r="Y1419" s="7">
        <v>15.807111740112305</v>
      </c>
      <c r="Z1419" s="7">
        <v>15.807111740112305</v>
      </c>
      <c r="AA1419" s="7">
        <v>16.323587417602539</v>
      </c>
    </row>
    <row r="1420" spans="1:27" x14ac:dyDescent="0.25">
      <c r="A1420" s="1" t="s">
        <v>3628</v>
      </c>
      <c r="B1420" s="1" t="s">
        <v>368</v>
      </c>
      <c r="C1420" s="3" t="s">
        <v>226</v>
      </c>
      <c r="D1420" s="4" t="s">
        <v>36</v>
      </c>
      <c r="E1420" s="5">
        <v>789008</v>
      </c>
      <c r="F1420" s="5">
        <v>586391</v>
      </c>
      <c r="G1420" s="5">
        <v>7133</v>
      </c>
      <c r="H1420" s="5">
        <v>74481</v>
      </c>
      <c r="I1420" s="5">
        <v>5214</v>
      </c>
      <c r="J1420" s="5">
        <v>6506</v>
      </c>
      <c r="K1420" s="5">
        <v>0</v>
      </c>
      <c r="L1420" s="6">
        <v>7.4355721473693848</v>
      </c>
      <c r="M1420" s="6">
        <v>2.6967160701751709</v>
      </c>
      <c r="N1420" s="6">
        <v>4.738856315612793</v>
      </c>
      <c r="O1420" s="6">
        <v>0.94681984186172485</v>
      </c>
      <c r="P1420" s="6">
        <v>0.94681984186172485</v>
      </c>
      <c r="Q1420" s="6">
        <v>9.8400001525878906</v>
      </c>
      <c r="R1420" s="6">
        <v>0.55609452724456787</v>
      </c>
      <c r="S1420" s="6">
        <v>64.513847351074219</v>
      </c>
      <c r="T1420" s="6">
        <v>1.2018047571182251</v>
      </c>
      <c r="U1420" s="6">
        <v>136.80476379394531</v>
      </c>
      <c r="V1420" s="6">
        <v>1.1925101280212402</v>
      </c>
      <c r="W1420" s="6">
        <v>0.87848174571990967</v>
      </c>
      <c r="X1420" s="6">
        <v>9.4808511734008789</v>
      </c>
      <c r="Y1420" s="7">
        <v>11.515450477600098</v>
      </c>
      <c r="Z1420" s="7">
        <v>11.515450477600098</v>
      </c>
      <c r="AA1420" s="7">
        <v>12.637929916381836</v>
      </c>
    </row>
    <row r="1421" spans="1:27" x14ac:dyDescent="0.25">
      <c r="A1421" s="1" t="s">
        <v>3629</v>
      </c>
      <c r="B1421" s="1" t="s">
        <v>3630</v>
      </c>
      <c r="C1421" s="3" t="s">
        <v>131</v>
      </c>
      <c r="D1421" s="4" t="s">
        <v>36</v>
      </c>
      <c r="E1421" s="5">
        <v>462368</v>
      </c>
      <c r="F1421" s="5">
        <v>307792</v>
      </c>
      <c r="G1421" s="5">
        <v>4595</v>
      </c>
      <c r="H1421" s="5">
        <v>45919</v>
      </c>
      <c r="I1421" s="5">
        <v>7680</v>
      </c>
      <c r="J1421" s="5">
        <v>1375</v>
      </c>
      <c r="K1421" s="5">
        <v>179</v>
      </c>
      <c r="L1421" s="6">
        <v>6.3562817573547363</v>
      </c>
      <c r="M1421" s="6">
        <v>2.9635212421417236</v>
      </c>
      <c r="N1421" s="6">
        <v>3.3927602767944336</v>
      </c>
      <c r="O1421" s="6">
        <v>0.92681676149368286</v>
      </c>
      <c r="P1421" s="6">
        <v>0.92681676149368286</v>
      </c>
      <c r="Q1421" s="6">
        <v>9.8999996185302734</v>
      </c>
      <c r="R1421" s="6">
        <v>7.9143093898892403E-3</v>
      </c>
      <c r="S1421" s="6">
        <v>61.652797698974609</v>
      </c>
      <c r="T1421" s="6">
        <v>1.4709318876266479</v>
      </c>
      <c r="U1421" s="6">
        <v>59.830730438232422</v>
      </c>
      <c r="V1421" s="6">
        <v>1.7979185581207275</v>
      </c>
      <c r="W1421" s="6">
        <v>2.458488941192627</v>
      </c>
      <c r="X1421" s="6">
        <v>10.197940826416016</v>
      </c>
      <c r="Y1421" s="7">
        <v>16.016633987426758</v>
      </c>
      <c r="Z1421" s="7">
        <v>16.016633987426758</v>
      </c>
      <c r="AA1421" s="7">
        <v>17.274263381958008</v>
      </c>
    </row>
    <row r="1422" spans="1:27" x14ac:dyDescent="0.25">
      <c r="A1422" s="1" t="s">
        <v>3631</v>
      </c>
      <c r="B1422" s="1" t="s">
        <v>3632</v>
      </c>
      <c r="C1422" s="3" t="s">
        <v>128</v>
      </c>
      <c r="D1422" s="4" t="s">
        <v>36</v>
      </c>
      <c r="E1422" s="5">
        <v>702655</v>
      </c>
      <c r="F1422" s="5">
        <v>541732</v>
      </c>
      <c r="G1422" s="5">
        <v>4951</v>
      </c>
      <c r="H1422" s="5">
        <v>60131</v>
      </c>
      <c r="I1422" s="5">
        <v>631</v>
      </c>
      <c r="J1422" s="5">
        <v>50</v>
      </c>
      <c r="K1422" s="5">
        <v>0</v>
      </c>
      <c r="L1422" s="6">
        <v>6.3140950202941895</v>
      </c>
      <c r="M1422" s="6">
        <v>2.6689453125</v>
      </c>
      <c r="N1422" s="6">
        <v>3.6451497077941895</v>
      </c>
      <c r="O1422" s="6">
        <v>0.73981380462646484</v>
      </c>
      <c r="P1422" s="6">
        <v>0.73981380462646484</v>
      </c>
      <c r="Q1422" s="6">
        <v>8.4799995422363281</v>
      </c>
      <c r="R1422" s="6">
        <v>8.6678871884942055E-3</v>
      </c>
      <c r="S1422" s="6">
        <v>75.391952514648438</v>
      </c>
      <c r="T1422" s="6">
        <v>0.90564370155334473</v>
      </c>
      <c r="U1422" s="6">
        <v>784.6275634765625</v>
      </c>
      <c r="V1422" s="6">
        <v>8.9802250266075134E-2</v>
      </c>
      <c r="W1422" s="6">
        <v>0.11542338132858276</v>
      </c>
      <c r="X1422" s="6">
        <v>9.0954256057739258</v>
      </c>
      <c r="Y1422" s="7">
        <v>11.928479194641113</v>
      </c>
      <c r="Z1422" s="7">
        <v>11.928479194641113</v>
      </c>
      <c r="AA1422" s="7">
        <v>12.904808044433594</v>
      </c>
    </row>
    <row r="1423" spans="1:27" x14ac:dyDescent="0.25">
      <c r="A1423" s="1" t="s">
        <v>3633</v>
      </c>
      <c r="B1423" s="1" t="s">
        <v>104</v>
      </c>
      <c r="C1423" s="3" t="s">
        <v>53</v>
      </c>
      <c r="D1423" s="4" t="s">
        <v>36</v>
      </c>
      <c r="E1423" s="5">
        <v>356066</v>
      </c>
      <c r="F1423" s="5">
        <v>224122</v>
      </c>
      <c r="G1423" s="5">
        <v>4783</v>
      </c>
      <c r="H1423" s="5">
        <v>44005</v>
      </c>
      <c r="I1423" s="5">
        <v>0</v>
      </c>
      <c r="J1423" s="5">
        <v>0</v>
      </c>
      <c r="K1423" s="5">
        <v>0</v>
      </c>
      <c r="L1423" s="6">
        <v>5.5040578842163086</v>
      </c>
      <c r="M1423" s="6">
        <v>1.6301995515823364</v>
      </c>
      <c r="N1423" s="6">
        <v>3.8738584518432617</v>
      </c>
      <c r="O1423" s="6">
        <v>1.4520866870880127</v>
      </c>
      <c r="P1423" s="6">
        <v>1.4520866870880127</v>
      </c>
      <c r="Q1423" s="6">
        <v>11.449999809265137</v>
      </c>
      <c r="R1423" s="6">
        <v>-2.4253062438219786E-3</v>
      </c>
      <c r="S1423" s="6">
        <v>54.656276702880859</v>
      </c>
      <c r="T1423" s="6">
        <v>2.0895130634307861</v>
      </c>
      <c r="U1423" s="6">
        <v>0</v>
      </c>
      <c r="V1423" s="6">
        <v>0</v>
      </c>
      <c r="W1423" s="6">
        <v>0</v>
      </c>
      <c r="X1423" s="6">
        <v>12.65771484375</v>
      </c>
      <c r="Y1423" s="7">
        <v>0</v>
      </c>
      <c r="Z1423" s="7">
        <v>0</v>
      </c>
      <c r="AA1423" s="7">
        <v>0</v>
      </c>
    </row>
    <row r="1424" spans="1:27" x14ac:dyDescent="0.25">
      <c r="A1424" s="1" t="s">
        <v>3634</v>
      </c>
      <c r="B1424" s="1" t="s">
        <v>3635</v>
      </c>
      <c r="C1424" s="3" t="s">
        <v>116</v>
      </c>
      <c r="D1424" s="4" t="s">
        <v>36</v>
      </c>
      <c r="E1424" s="5">
        <v>285536</v>
      </c>
      <c r="F1424" s="5">
        <v>153997</v>
      </c>
      <c r="G1424" s="5">
        <v>453</v>
      </c>
      <c r="H1424" s="5">
        <v>25409</v>
      </c>
      <c r="I1424" s="5">
        <v>0</v>
      </c>
      <c r="J1424" s="5">
        <v>28</v>
      </c>
      <c r="K1424" s="5">
        <v>0</v>
      </c>
      <c r="L1424" s="6">
        <v>4.3941841125488281</v>
      </c>
      <c r="M1424" s="6">
        <v>2.2243256568908691</v>
      </c>
      <c r="N1424" s="6">
        <v>2.169858455657959</v>
      </c>
      <c r="O1424" s="6">
        <v>1.067408561706543</v>
      </c>
      <c r="P1424" s="6">
        <v>1.067408561706543</v>
      </c>
      <c r="Q1424" s="6">
        <v>13.100000381469727</v>
      </c>
      <c r="R1424" s="6">
        <v>0</v>
      </c>
      <c r="S1424" s="6">
        <v>50.805606842041016</v>
      </c>
      <c r="T1424" s="6">
        <v>0.29329881072044373</v>
      </c>
      <c r="U1424" s="6">
        <v>0</v>
      </c>
      <c r="V1424" s="6">
        <v>0</v>
      </c>
      <c r="W1424" s="6">
        <v>0</v>
      </c>
      <c r="X1424" s="6">
        <v>11.145962715148926</v>
      </c>
      <c r="Y1424" s="7">
        <v>12.802165031433105</v>
      </c>
      <c r="Z1424" s="7">
        <v>12.802165031433105</v>
      </c>
      <c r="AA1424" s="7">
        <v>12.990187644958496</v>
      </c>
    </row>
    <row r="1425" spans="1:27" x14ac:dyDescent="0.25">
      <c r="A1425" s="1" t="s">
        <v>3636</v>
      </c>
      <c r="B1425" s="1" t="s">
        <v>1360</v>
      </c>
      <c r="C1425" s="3" t="s">
        <v>364</v>
      </c>
      <c r="D1425" s="4" t="s">
        <v>36</v>
      </c>
      <c r="E1425" s="5">
        <v>665011</v>
      </c>
      <c r="F1425" s="5">
        <v>456306</v>
      </c>
      <c r="G1425" s="5">
        <v>6975</v>
      </c>
      <c r="H1425" s="5">
        <v>72113</v>
      </c>
      <c r="I1425" s="5">
        <v>915</v>
      </c>
      <c r="J1425" s="5">
        <v>2418</v>
      </c>
      <c r="K1425" s="5">
        <v>34</v>
      </c>
      <c r="L1425" s="6">
        <v>5.0751795768737793</v>
      </c>
      <c r="M1425" s="6">
        <v>1.4756852388381958</v>
      </c>
      <c r="N1425" s="6">
        <v>3.599494457244873</v>
      </c>
      <c r="O1425" s="6">
        <v>0.97510731220245361</v>
      </c>
      <c r="P1425" s="6">
        <v>0.97510731220245361</v>
      </c>
      <c r="Q1425" s="6">
        <v>9.4099998474121094</v>
      </c>
      <c r="R1425" s="6">
        <v>2.5848383083939552E-2</v>
      </c>
      <c r="S1425" s="6">
        <v>59.851905822753906</v>
      </c>
      <c r="T1425" s="6">
        <v>1.5055657625198364</v>
      </c>
      <c r="U1425" s="6">
        <v>762.29510498046875</v>
      </c>
      <c r="V1425" s="6">
        <v>0.13759170472621918</v>
      </c>
      <c r="W1425" s="6">
        <v>0.19750432670116425</v>
      </c>
      <c r="X1425" s="6">
        <v>11.301106452941895</v>
      </c>
      <c r="Y1425" s="7">
        <v>14.114374160766602</v>
      </c>
      <c r="Z1425" s="7">
        <v>14.114374160766602</v>
      </c>
      <c r="AA1425" s="7">
        <v>15.36611270904541</v>
      </c>
    </row>
    <row r="1426" spans="1:27" x14ac:dyDescent="0.25">
      <c r="A1426" s="1" t="s">
        <v>3637</v>
      </c>
      <c r="B1426" s="1" t="s">
        <v>3223</v>
      </c>
      <c r="C1426" s="3" t="s">
        <v>364</v>
      </c>
      <c r="D1426" s="4" t="s">
        <v>36</v>
      </c>
      <c r="E1426" s="5">
        <v>210810</v>
      </c>
      <c r="F1426" s="5">
        <v>102612</v>
      </c>
      <c r="G1426" s="5">
        <v>5462</v>
      </c>
      <c r="H1426" s="5">
        <v>16046</v>
      </c>
      <c r="I1426" s="5">
        <v>25293</v>
      </c>
      <c r="J1426" s="5">
        <v>840</v>
      </c>
      <c r="K1426" s="5">
        <v>12</v>
      </c>
      <c r="L1426" s="6">
        <v>4.0249552726745605</v>
      </c>
      <c r="M1426" s="6">
        <v>1.4968899488449097</v>
      </c>
      <c r="N1426" s="6">
        <v>2.5280654430389404</v>
      </c>
      <c r="O1426" s="6">
        <v>-0.99162894487380981</v>
      </c>
      <c r="P1426" s="6">
        <v>-0.99162894487380981</v>
      </c>
      <c r="Q1426" s="6">
        <v>-13.979999542236328</v>
      </c>
      <c r="R1426" s="6">
        <v>2.4885528087615967</v>
      </c>
      <c r="S1426" s="6">
        <v>122.5494384765625</v>
      </c>
      <c r="T1426" s="6">
        <v>5.0539445877075195</v>
      </c>
      <c r="U1426" s="6">
        <v>21.594907760620117</v>
      </c>
      <c r="V1426" s="6">
        <v>11.998481750488281</v>
      </c>
      <c r="W1426" s="6">
        <v>23.403408050537109</v>
      </c>
      <c r="X1426" s="6">
        <v>9.853907585144043</v>
      </c>
      <c r="Y1426" s="7">
        <v>0</v>
      </c>
      <c r="Z1426" s="7">
        <v>0</v>
      </c>
      <c r="AA1426" s="7">
        <v>0</v>
      </c>
    </row>
    <row r="1427" spans="1:27" x14ac:dyDescent="0.25">
      <c r="A1427" s="1" t="s">
        <v>3638</v>
      </c>
      <c r="B1427" s="1" t="s">
        <v>3639</v>
      </c>
      <c r="C1427" s="3" t="s">
        <v>100</v>
      </c>
      <c r="D1427" s="4" t="s">
        <v>36</v>
      </c>
      <c r="E1427" s="5">
        <v>621578</v>
      </c>
      <c r="F1427" s="5">
        <v>395043</v>
      </c>
      <c r="G1427" s="5">
        <v>5189</v>
      </c>
      <c r="H1427" s="5">
        <v>74104</v>
      </c>
      <c r="I1427" s="5">
        <v>773</v>
      </c>
      <c r="J1427" s="5">
        <v>4908</v>
      </c>
      <c r="K1427" s="5">
        <v>143</v>
      </c>
      <c r="L1427" s="6">
        <v>7.1335511207580566</v>
      </c>
      <c r="M1427" s="6">
        <v>1.7526023387908936</v>
      </c>
      <c r="N1427" s="6">
        <v>5.380948543548584</v>
      </c>
      <c r="O1427" s="6">
        <v>1.1797194480895996</v>
      </c>
      <c r="P1427" s="6">
        <v>1.1797194480895996</v>
      </c>
      <c r="Q1427" s="6">
        <v>10.210000038146973</v>
      </c>
      <c r="R1427" s="6">
        <v>0.12865014374256134</v>
      </c>
      <c r="S1427" s="6">
        <v>71.200355529785156</v>
      </c>
      <c r="T1427" s="6">
        <v>1.2964980602264404</v>
      </c>
      <c r="U1427" s="6">
        <v>671.28070068359375</v>
      </c>
      <c r="V1427" s="6">
        <v>0.14543628692626953</v>
      </c>
      <c r="W1427" s="6">
        <v>0.19313797354698181</v>
      </c>
      <c r="X1427" s="6">
        <v>10.825454711914063</v>
      </c>
      <c r="Y1427" s="7">
        <v>0</v>
      </c>
      <c r="Z1427" s="7">
        <v>0</v>
      </c>
      <c r="AA1427" s="7">
        <v>0</v>
      </c>
    </row>
    <row r="1428" spans="1:27" x14ac:dyDescent="0.25">
      <c r="A1428" s="1" t="s">
        <v>3640</v>
      </c>
      <c r="B1428" s="1" t="s">
        <v>3641</v>
      </c>
      <c r="C1428" s="3" t="s">
        <v>53</v>
      </c>
      <c r="D1428" s="4" t="s">
        <v>36</v>
      </c>
      <c r="E1428" s="5">
        <v>457454</v>
      </c>
      <c r="F1428" s="5">
        <v>211234</v>
      </c>
      <c r="G1428" s="5">
        <v>3619</v>
      </c>
      <c r="H1428" s="5">
        <v>39137</v>
      </c>
      <c r="I1428" s="5">
        <v>234</v>
      </c>
      <c r="J1428" s="5">
        <v>484</v>
      </c>
      <c r="K1428" s="5">
        <v>108</v>
      </c>
      <c r="L1428" s="6">
        <v>5.1784706115722656</v>
      </c>
      <c r="M1428" s="6">
        <v>2.6883151531219482</v>
      </c>
      <c r="N1428" s="6">
        <v>2.4901554584503174</v>
      </c>
      <c r="O1428" s="6">
        <v>1.3683468103408813</v>
      </c>
      <c r="P1428" s="6">
        <v>1.3403918743133545</v>
      </c>
      <c r="Q1428" s="6">
        <v>16.649999618530273</v>
      </c>
      <c r="R1428" s="6">
        <v>-1.3125211698934436E-3</v>
      </c>
      <c r="S1428" s="6">
        <v>48.077789306640625</v>
      </c>
      <c r="T1428" s="6">
        <v>1.6844074726104736</v>
      </c>
      <c r="U1428" s="6">
        <v>1546.5811767578125</v>
      </c>
      <c r="V1428" s="6">
        <v>5.1152683794498444E-2</v>
      </c>
      <c r="W1428" s="6">
        <v>0.10891167819499969</v>
      </c>
      <c r="X1428" s="6">
        <v>10.805682182312012</v>
      </c>
      <c r="Y1428" s="7">
        <v>0</v>
      </c>
      <c r="Z1428" s="7">
        <v>0</v>
      </c>
      <c r="AA1428" s="7">
        <v>0</v>
      </c>
    </row>
    <row r="1429" spans="1:27" x14ac:dyDescent="0.25">
      <c r="A1429" s="1" t="s">
        <v>3642</v>
      </c>
      <c r="B1429" s="1" t="s">
        <v>3643</v>
      </c>
      <c r="C1429" s="3" t="s">
        <v>53</v>
      </c>
      <c r="D1429" s="4" t="s">
        <v>36</v>
      </c>
      <c r="E1429" s="5">
        <v>919379</v>
      </c>
      <c r="F1429" s="5">
        <v>760125</v>
      </c>
      <c r="G1429" s="5">
        <v>11917</v>
      </c>
      <c r="H1429" s="5">
        <v>120854</v>
      </c>
      <c r="I1429" s="5">
        <v>25369</v>
      </c>
      <c r="J1429" s="5">
        <v>4461</v>
      </c>
      <c r="K1429" s="5">
        <v>0</v>
      </c>
      <c r="L1429" s="6">
        <v>7.5454001426696777</v>
      </c>
      <c r="M1429" s="6">
        <v>3.4004409313201904</v>
      </c>
      <c r="N1429" s="6">
        <v>4.1449594497680664</v>
      </c>
      <c r="O1429" s="6">
        <v>1.8781102895736694</v>
      </c>
      <c r="P1429" s="6">
        <v>1.8781102895736694</v>
      </c>
      <c r="Q1429" s="6">
        <v>15</v>
      </c>
      <c r="R1429" s="6">
        <v>3.2397676259279251E-2</v>
      </c>
      <c r="S1429" s="6">
        <v>48.908954620361328</v>
      </c>
      <c r="T1429" s="6">
        <v>1.5435688495635986</v>
      </c>
      <c r="U1429" s="6">
        <v>46.974655151367188</v>
      </c>
      <c r="V1429" s="6">
        <v>2.7817690372467041</v>
      </c>
      <c r="W1429" s="6">
        <v>3.2859611511230469</v>
      </c>
      <c r="X1429" s="6">
        <v>12.766302108764648</v>
      </c>
      <c r="Y1429" s="7">
        <v>14.180237770080566</v>
      </c>
      <c r="Z1429" s="7">
        <v>14.180237770080566</v>
      </c>
      <c r="AA1429" s="7">
        <v>15.433928489685059</v>
      </c>
    </row>
    <row r="1430" spans="1:27" x14ac:dyDescent="0.25">
      <c r="A1430" s="1" t="s">
        <v>3644</v>
      </c>
      <c r="B1430" s="1" t="s">
        <v>3645</v>
      </c>
      <c r="C1430" s="3" t="s">
        <v>65</v>
      </c>
      <c r="D1430" s="4" t="s">
        <v>36</v>
      </c>
      <c r="E1430" s="5">
        <v>382172</v>
      </c>
      <c r="F1430" s="5">
        <v>276040</v>
      </c>
      <c r="G1430" s="5">
        <v>3251</v>
      </c>
      <c r="H1430" s="5">
        <v>33967</v>
      </c>
      <c r="I1430" s="5">
        <v>1706</v>
      </c>
      <c r="J1430" s="5">
        <v>1290</v>
      </c>
      <c r="K1430" s="5">
        <v>1706</v>
      </c>
      <c r="L1430" s="6">
        <v>5.3023090362548828</v>
      </c>
      <c r="M1430" s="6">
        <v>1.7985323667526245</v>
      </c>
      <c r="N1430" s="6">
        <v>3.5037767887115479</v>
      </c>
      <c r="O1430" s="6">
        <v>0.47711092233657837</v>
      </c>
      <c r="P1430" s="6">
        <v>0.47711092233657837</v>
      </c>
      <c r="Q1430" s="6">
        <v>5.5199999809265137</v>
      </c>
      <c r="R1430" s="6">
        <v>9.7049766918644309E-4</v>
      </c>
      <c r="S1430" s="6">
        <v>84.475555419921875</v>
      </c>
      <c r="T1430" s="6">
        <v>1.1640188694000244</v>
      </c>
      <c r="U1430" s="6">
        <v>190.56271362304688</v>
      </c>
      <c r="V1430" s="6">
        <v>0.61621469259262085</v>
      </c>
      <c r="W1430" s="6">
        <v>0.61083245277404785</v>
      </c>
      <c r="X1430" s="6">
        <v>9.1733417510986328</v>
      </c>
      <c r="Y1430" s="7">
        <v>12.8167724609375</v>
      </c>
      <c r="Z1430" s="7">
        <v>12.8167724609375</v>
      </c>
      <c r="AA1430" s="7">
        <v>14.005433082580566</v>
      </c>
    </row>
    <row r="1431" spans="1:27" x14ac:dyDescent="0.25">
      <c r="A1431" s="1" t="s">
        <v>3646</v>
      </c>
      <c r="B1431" s="1" t="s">
        <v>1350</v>
      </c>
      <c r="C1431" s="3" t="s">
        <v>134</v>
      </c>
      <c r="D1431" s="4" t="s">
        <v>36</v>
      </c>
      <c r="E1431" s="5">
        <v>232219</v>
      </c>
      <c r="F1431" s="5">
        <v>185685</v>
      </c>
      <c r="G1431" s="5">
        <v>1783</v>
      </c>
      <c r="H1431" s="5">
        <v>24140</v>
      </c>
      <c r="I1431" s="5">
        <v>0</v>
      </c>
      <c r="J1431" s="5">
        <v>0</v>
      </c>
      <c r="K1431" s="5">
        <v>0</v>
      </c>
      <c r="L1431" s="6">
        <v>6.5810308456420898</v>
      </c>
      <c r="M1431" s="6">
        <v>1.5206725597381592</v>
      </c>
      <c r="N1431" s="6">
        <v>5.0603585243225098</v>
      </c>
      <c r="O1431" s="6">
        <v>1.9027900695800781</v>
      </c>
      <c r="P1431" s="6">
        <v>1.9109482765197754</v>
      </c>
      <c r="Q1431" s="6">
        <v>18.950000762939453</v>
      </c>
      <c r="R1431" s="6">
        <v>0</v>
      </c>
      <c r="S1431" s="6">
        <v>58.189216613769531</v>
      </c>
      <c r="T1431" s="6">
        <v>0.95109564065933228</v>
      </c>
      <c r="U1431" s="6">
        <v>0</v>
      </c>
      <c r="V1431" s="6">
        <v>0</v>
      </c>
      <c r="W1431" s="6">
        <v>0</v>
      </c>
      <c r="X1431" s="6">
        <v>9.897247314453125</v>
      </c>
      <c r="Y1431" s="7">
        <v>0</v>
      </c>
      <c r="Z1431" s="7">
        <v>0</v>
      </c>
      <c r="AA1431" s="7">
        <v>0</v>
      </c>
    </row>
    <row r="1432" spans="1:27" x14ac:dyDescent="0.25">
      <c r="A1432" s="1" t="s">
        <v>3647</v>
      </c>
      <c r="B1432" s="1" t="s">
        <v>3648</v>
      </c>
      <c r="C1432" s="3" t="s">
        <v>166</v>
      </c>
      <c r="D1432" s="4" t="s">
        <v>36</v>
      </c>
      <c r="E1432" s="5">
        <v>324179</v>
      </c>
      <c r="F1432" s="5">
        <v>149816</v>
      </c>
      <c r="G1432" s="5">
        <v>2044</v>
      </c>
      <c r="H1432" s="5">
        <v>22105</v>
      </c>
      <c r="I1432" s="5">
        <v>126</v>
      </c>
      <c r="J1432" s="5">
        <v>1459</v>
      </c>
      <c r="K1432" s="5">
        <v>49</v>
      </c>
      <c r="L1432" s="6">
        <v>5.647125244140625</v>
      </c>
      <c r="M1432" s="6">
        <v>1.9174720048904419</v>
      </c>
      <c r="N1432" s="6">
        <v>3.7296533584594727</v>
      </c>
      <c r="O1432" s="6">
        <v>1.084703803062439</v>
      </c>
      <c r="P1432" s="6">
        <v>1.084703803062439</v>
      </c>
      <c r="Q1432" s="6">
        <v>18.420000076293945</v>
      </c>
      <c r="R1432" s="6">
        <v>0.1088351234793663</v>
      </c>
      <c r="S1432" s="6">
        <v>63.765007019042969</v>
      </c>
      <c r="T1432" s="6">
        <v>1.3459765911102295</v>
      </c>
      <c r="U1432" s="6">
        <v>1622.22216796875</v>
      </c>
      <c r="V1432" s="6">
        <v>3.8867413997650146E-2</v>
      </c>
      <c r="W1432" s="6">
        <v>8.2971155643463135E-2</v>
      </c>
      <c r="X1432" s="6">
        <v>11.351468086242676</v>
      </c>
      <c r="Y1432" s="7">
        <v>0</v>
      </c>
      <c r="Z1432" s="7">
        <v>0</v>
      </c>
      <c r="AA1432" s="7">
        <v>0</v>
      </c>
    </row>
    <row r="1433" spans="1:27" x14ac:dyDescent="0.25">
      <c r="A1433" s="1" t="s">
        <v>3649</v>
      </c>
      <c r="B1433" s="1" t="s">
        <v>3650</v>
      </c>
      <c r="C1433" s="3" t="s">
        <v>77</v>
      </c>
      <c r="D1433" s="4" t="s">
        <v>36</v>
      </c>
      <c r="E1433" s="5">
        <v>346381</v>
      </c>
      <c r="F1433" s="5">
        <v>245126</v>
      </c>
      <c r="G1433" s="5">
        <v>2300</v>
      </c>
      <c r="H1433" s="5">
        <v>29209</v>
      </c>
      <c r="I1433" s="5">
        <v>1181</v>
      </c>
      <c r="J1433" s="5">
        <v>1021</v>
      </c>
      <c r="K1433" s="5">
        <v>610</v>
      </c>
      <c r="L1433" s="6">
        <v>5.6096067428588867</v>
      </c>
      <c r="M1433" s="6">
        <v>2.1548993587493896</v>
      </c>
      <c r="N1433" s="6">
        <v>3.454707145690918</v>
      </c>
      <c r="O1433" s="6">
        <v>1.3608784675598145</v>
      </c>
      <c r="P1433" s="6">
        <v>1.3511685132980347</v>
      </c>
      <c r="Q1433" s="6">
        <v>16.459999084472656</v>
      </c>
      <c r="R1433" s="6">
        <v>1.0828536003828049E-2</v>
      </c>
      <c r="S1433" s="6">
        <v>61.661468505859375</v>
      </c>
      <c r="T1433" s="6">
        <v>0.92957085371017456</v>
      </c>
      <c r="U1433" s="6">
        <v>194.75021362304688</v>
      </c>
      <c r="V1433" s="6">
        <v>0.34095403552055359</v>
      </c>
      <c r="W1433" s="6">
        <v>0.47731444239616394</v>
      </c>
      <c r="X1433" s="6">
        <v>8.9693002700805664</v>
      </c>
      <c r="Y1433" s="7">
        <v>12.97400951385498</v>
      </c>
      <c r="Z1433" s="7">
        <v>12.97400951385498</v>
      </c>
      <c r="AA1433" s="7">
        <v>13.889235496520996</v>
      </c>
    </row>
    <row r="1434" spans="1:27" x14ac:dyDescent="0.25">
      <c r="A1434" s="1" t="s">
        <v>3651</v>
      </c>
      <c r="B1434" s="1" t="s">
        <v>3652</v>
      </c>
      <c r="C1434" s="3" t="s">
        <v>53</v>
      </c>
      <c r="D1434" s="4" t="s">
        <v>36</v>
      </c>
      <c r="E1434" s="5">
        <v>525448</v>
      </c>
      <c r="F1434" s="5">
        <v>244207</v>
      </c>
      <c r="G1434" s="5">
        <v>2730</v>
      </c>
      <c r="H1434" s="5">
        <v>52704</v>
      </c>
      <c r="I1434" s="5">
        <v>6</v>
      </c>
      <c r="J1434" s="5">
        <v>860</v>
      </c>
      <c r="K1434" s="5">
        <v>6</v>
      </c>
      <c r="L1434" s="6">
        <v>3.7358977794647217</v>
      </c>
      <c r="M1434" s="6">
        <v>2.5114095211029053</v>
      </c>
      <c r="N1434" s="6">
        <v>1.2244881391525269</v>
      </c>
      <c r="O1434" s="6">
        <v>0.10852024704217911</v>
      </c>
      <c r="P1434" s="6">
        <v>0.10852024704217911</v>
      </c>
      <c r="Q1434" s="6">
        <v>1.1000000238418579</v>
      </c>
      <c r="R1434" s="6">
        <v>4.3444912880659103E-3</v>
      </c>
      <c r="S1434" s="6">
        <v>97.198387145996094</v>
      </c>
      <c r="T1434" s="6">
        <v>1.1055451631546021</v>
      </c>
      <c r="U1434" s="6">
        <v>45500</v>
      </c>
      <c r="V1434" s="6">
        <v>1.1418827343732119E-3</v>
      </c>
      <c r="W1434" s="6">
        <v>2.4297696072608232E-3</v>
      </c>
      <c r="X1434" s="6">
        <v>9.9037513732910156</v>
      </c>
      <c r="Y1434" s="7">
        <v>0</v>
      </c>
      <c r="Z1434" s="7">
        <v>0</v>
      </c>
      <c r="AA1434" s="7">
        <v>0</v>
      </c>
    </row>
    <row r="1435" spans="1:27" x14ac:dyDescent="0.25">
      <c r="A1435" s="1" t="s">
        <v>3653</v>
      </c>
      <c r="B1435" s="1" t="s">
        <v>3654</v>
      </c>
      <c r="C1435" s="3" t="s">
        <v>150</v>
      </c>
      <c r="D1435" s="4" t="s">
        <v>36</v>
      </c>
      <c r="E1435" s="5">
        <v>659453</v>
      </c>
      <c r="F1435" s="5">
        <v>511799</v>
      </c>
      <c r="G1435" s="5">
        <v>4994</v>
      </c>
      <c r="H1435" s="5">
        <v>83214</v>
      </c>
      <c r="I1435" s="5">
        <v>48</v>
      </c>
      <c r="J1435" s="5">
        <v>2589</v>
      </c>
      <c r="K1435" s="5">
        <v>0</v>
      </c>
      <c r="L1435" s="6">
        <v>5.6406369209289551</v>
      </c>
      <c r="M1435" s="6">
        <v>2.2707672119140625</v>
      </c>
      <c r="N1435" s="6">
        <v>3.3698699474334717</v>
      </c>
      <c r="O1435" s="6">
        <v>0.82719987630844116</v>
      </c>
      <c r="P1435" s="6">
        <v>0.82719987630844116</v>
      </c>
      <c r="Q1435" s="6">
        <v>6.9099998474121094</v>
      </c>
      <c r="R1435" s="6">
        <v>0</v>
      </c>
      <c r="S1435" s="6">
        <v>65.404525756835938</v>
      </c>
      <c r="T1435" s="6">
        <v>0.96634435653686523</v>
      </c>
      <c r="U1435" s="6">
        <v>10404.1669921875</v>
      </c>
      <c r="V1435" s="6">
        <v>7.2787599638104439E-3</v>
      </c>
      <c r="W1435" s="6">
        <v>9.2880511656403542E-3</v>
      </c>
      <c r="X1435" s="6">
        <v>11.479716300964355</v>
      </c>
      <c r="Y1435" s="7">
        <v>0</v>
      </c>
      <c r="Z1435" s="7">
        <v>0</v>
      </c>
      <c r="AA1435" s="7">
        <v>0</v>
      </c>
    </row>
    <row r="1436" spans="1:27" x14ac:dyDescent="0.25">
      <c r="A1436" s="1" t="s">
        <v>3655</v>
      </c>
      <c r="B1436" s="1" t="s">
        <v>3656</v>
      </c>
      <c r="C1436" s="3" t="s">
        <v>77</v>
      </c>
      <c r="D1436" s="4" t="s">
        <v>36</v>
      </c>
      <c r="E1436" s="5">
        <v>297358</v>
      </c>
      <c r="F1436" s="5">
        <v>170506</v>
      </c>
      <c r="G1436" s="5">
        <v>1468</v>
      </c>
      <c r="H1436" s="5">
        <v>16243</v>
      </c>
      <c r="I1436" s="5">
        <v>1020</v>
      </c>
      <c r="J1436" s="5">
        <v>2973</v>
      </c>
      <c r="K1436" s="5">
        <v>567</v>
      </c>
      <c r="L1436" s="6">
        <v>4.7806057929992676</v>
      </c>
      <c r="M1436" s="6">
        <v>1.9593383073806763</v>
      </c>
      <c r="N1436" s="6">
        <v>2.8212671279907227</v>
      </c>
      <c r="O1436" s="6">
        <v>0.3288581371307373</v>
      </c>
      <c r="P1436" s="6">
        <v>0.30758178234100342</v>
      </c>
      <c r="Q1436" s="6">
        <v>6.380000114440918</v>
      </c>
      <c r="R1436" s="6">
        <v>8.3700837567448616E-3</v>
      </c>
      <c r="S1436" s="6">
        <v>94.244186401367188</v>
      </c>
      <c r="T1436" s="6">
        <v>0.85361742973327637</v>
      </c>
      <c r="U1436" s="6">
        <v>143.92156982421875</v>
      </c>
      <c r="V1436" s="6">
        <v>0.34302085638046265</v>
      </c>
      <c r="W1436" s="6">
        <v>0.59311288595199585</v>
      </c>
      <c r="X1436" s="6">
        <v>8.6558628082275391</v>
      </c>
      <c r="Y1436" s="7">
        <v>0</v>
      </c>
      <c r="Z1436" s="7">
        <v>0</v>
      </c>
      <c r="AA1436" s="7">
        <v>0</v>
      </c>
    </row>
    <row r="1437" spans="1:27" x14ac:dyDescent="0.25">
      <c r="A1437" s="1" t="s">
        <v>3657</v>
      </c>
      <c r="B1437" s="1" t="s">
        <v>1723</v>
      </c>
      <c r="C1437" s="3" t="s">
        <v>73</v>
      </c>
      <c r="D1437" s="4" t="s">
        <v>36</v>
      </c>
      <c r="E1437" s="5">
        <v>331389</v>
      </c>
      <c r="F1437" s="5">
        <v>262848</v>
      </c>
      <c r="G1437" s="5">
        <v>3102</v>
      </c>
      <c r="H1437" s="5">
        <v>24011</v>
      </c>
      <c r="I1437" s="5">
        <v>1046</v>
      </c>
      <c r="J1437" s="5">
        <v>2747</v>
      </c>
      <c r="K1437" s="5">
        <v>0</v>
      </c>
      <c r="L1437" s="6">
        <v>5.5479726791381836</v>
      </c>
      <c r="M1437" s="6">
        <v>2.4917693138122559</v>
      </c>
      <c r="N1437" s="6">
        <v>3.0562033653259277</v>
      </c>
      <c r="O1437" s="6">
        <v>0.84081268310546875</v>
      </c>
      <c r="P1437" s="6">
        <v>0.82946681976318359</v>
      </c>
      <c r="Q1437" s="6">
        <v>12.149999618530273</v>
      </c>
      <c r="R1437" s="6">
        <v>8.8185682892799377E-2</v>
      </c>
      <c r="S1437" s="6">
        <v>70.705406188964844</v>
      </c>
      <c r="T1437" s="6">
        <v>1.1663846969604492</v>
      </c>
      <c r="U1437" s="6">
        <v>296.55831909179688</v>
      </c>
      <c r="V1437" s="6">
        <v>0.3156411349773407</v>
      </c>
      <c r="W1437" s="6">
        <v>0.39330700039863586</v>
      </c>
      <c r="X1437" s="6">
        <v>8.4513740539550781</v>
      </c>
      <c r="Y1437" s="7">
        <v>11.05397891998291</v>
      </c>
      <c r="Z1437" s="7">
        <v>11.05397891998291</v>
      </c>
      <c r="AA1437" s="7">
        <v>12.304365158081055</v>
      </c>
    </row>
    <row r="1438" spans="1:27" x14ac:dyDescent="0.25">
      <c r="A1438" s="1" t="s">
        <v>3658</v>
      </c>
      <c r="B1438" s="1" t="s">
        <v>557</v>
      </c>
      <c r="C1438" s="3" t="s">
        <v>53</v>
      </c>
      <c r="D1438" s="4" t="s">
        <v>36</v>
      </c>
      <c r="E1438" s="5">
        <v>306607</v>
      </c>
      <c r="F1438" s="5">
        <v>227012</v>
      </c>
      <c r="G1438" s="5">
        <v>2908</v>
      </c>
      <c r="H1438" s="5">
        <v>26309</v>
      </c>
      <c r="I1438" s="5">
        <v>185</v>
      </c>
      <c r="J1438" s="5">
        <v>1433</v>
      </c>
      <c r="K1438" s="5">
        <v>65</v>
      </c>
      <c r="L1438" s="6">
        <v>6.4110989570617676</v>
      </c>
      <c r="M1438" s="6">
        <v>3.0882256031036377</v>
      </c>
      <c r="N1438" s="6">
        <v>3.322873592376709</v>
      </c>
      <c r="O1438" s="6">
        <v>1.7522686719894409</v>
      </c>
      <c r="P1438" s="6">
        <v>1.7522686719894409</v>
      </c>
      <c r="Q1438" s="6">
        <v>21.770000457763672</v>
      </c>
      <c r="R1438" s="6">
        <v>1.6084296628832817E-2</v>
      </c>
      <c r="S1438" s="6">
        <v>55.796871185302734</v>
      </c>
      <c r="T1438" s="6">
        <v>1.2647877931594849</v>
      </c>
      <c r="U1438" s="6">
        <v>1571.891845703125</v>
      </c>
      <c r="V1438" s="6">
        <v>6.0337826609611511E-2</v>
      </c>
      <c r="W1438" s="6">
        <v>8.046276867389679E-2</v>
      </c>
      <c r="X1438" s="6">
        <v>9.8451509475708008</v>
      </c>
      <c r="Y1438" s="7">
        <v>0</v>
      </c>
      <c r="Z1438" s="7">
        <v>0</v>
      </c>
      <c r="AA1438" s="7">
        <v>0</v>
      </c>
    </row>
    <row r="1439" spans="1:27" x14ac:dyDescent="0.25">
      <c r="A1439" s="1" t="s">
        <v>3659</v>
      </c>
      <c r="B1439" s="1" t="s">
        <v>3660</v>
      </c>
      <c r="C1439" s="3" t="s">
        <v>45</v>
      </c>
      <c r="D1439" s="4" t="s">
        <v>36</v>
      </c>
      <c r="E1439" s="5">
        <v>388596</v>
      </c>
      <c r="F1439" s="5">
        <v>219279</v>
      </c>
      <c r="G1439" s="5">
        <v>2823</v>
      </c>
      <c r="H1439" s="5">
        <v>24539</v>
      </c>
      <c r="I1439" s="5">
        <v>1112</v>
      </c>
      <c r="J1439" s="5">
        <v>202</v>
      </c>
      <c r="K1439" s="5">
        <v>0</v>
      </c>
      <c r="L1439" s="6">
        <v>3.9227619171142578</v>
      </c>
      <c r="M1439" s="6">
        <v>1.170548677444458</v>
      </c>
      <c r="N1439" s="6">
        <v>2.7522132396697998</v>
      </c>
      <c r="O1439" s="6">
        <v>0.32259306311607361</v>
      </c>
      <c r="P1439" s="6">
        <v>0.32259306311607361</v>
      </c>
      <c r="Q1439" s="6">
        <v>5.440000057220459</v>
      </c>
      <c r="R1439" s="6">
        <v>1.056221965700388E-2</v>
      </c>
      <c r="S1439" s="6">
        <v>84.898521423339844</v>
      </c>
      <c r="T1439" s="6">
        <v>1.2710375785827637</v>
      </c>
      <c r="U1439" s="6">
        <v>253.86691284179688</v>
      </c>
      <c r="V1439" s="6">
        <v>0.28615838289260864</v>
      </c>
      <c r="W1439" s="6">
        <v>0.50067085027694702</v>
      </c>
      <c r="X1439" s="6">
        <v>7.4103245735168457</v>
      </c>
      <c r="Y1439" s="7">
        <v>13.320193290710449</v>
      </c>
      <c r="Z1439" s="7">
        <v>13.320193290710449</v>
      </c>
      <c r="AA1439" s="7">
        <v>14.570783615112305</v>
      </c>
    </row>
    <row r="1440" spans="1:27" x14ac:dyDescent="0.25">
      <c r="A1440" s="1" t="s">
        <v>3661</v>
      </c>
      <c r="B1440" s="1" t="s">
        <v>1245</v>
      </c>
      <c r="C1440" s="3" t="s">
        <v>257</v>
      </c>
      <c r="D1440" s="4" t="s">
        <v>36</v>
      </c>
      <c r="E1440" s="5">
        <v>307263</v>
      </c>
      <c r="F1440" s="5">
        <v>258323</v>
      </c>
      <c r="G1440" s="5">
        <v>3361</v>
      </c>
      <c r="H1440" s="5">
        <v>27634</v>
      </c>
      <c r="I1440" s="5">
        <v>5234</v>
      </c>
      <c r="J1440" s="5">
        <v>958</v>
      </c>
      <c r="K1440" s="5">
        <v>0</v>
      </c>
      <c r="L1440" s="6">
        <v>6.140556812286377</v>
      </c>
      <c r="M1440" s="6">
        <v>2.1991677284240723</v>
      </c>
      <c r="N1440" s="6">
        <v>3.9413890838623047</v>
      </c>
      <c r="O1440" s="6">
        <v>1.5717170238494873</v>
      </c>
      <c r="P1440" s="6">
        <v>1.5717170238494873</v>
      </c>
      <c r="Q1440" s="6">
        <v>17.989999771118164</v>
      </c>
      <c r="R1440" s="6">
        <v>5.6261215358972549E-3</v>
      </c>
      <c r="S1440" s="6">
        <v>61.961063385009766</v>
      </c>
      <c r="T1440" s="6">
        <v>1.2843735218048096</v>
      </c>
      <c r="U1440" s="6">
        <v>64.214752197265625</v>
      </c>
      <c r="V1440" s="6">
        <v>1.703426718711853</v>
      </c>
      <c r="W1440" s="6">
        <v>2.0001223087310791</v>
      </c>
      <c r="X1440" s="6">
        <v>8.9030551910400391</v>
      </c>
      <c r="Y1440" s="7">
        <v>11.594269752502441</v>
      </c>
      <c r="Z1440" s="7">
        <v>11.594269752502441</v>
      </c>
      <c r="AA1440" s="7">
        <v>12.846466064453125</v>
      </c>
    </row>
    <row r="1441" spans="1:27" x14ac:dyDescent="0.25">
      <c r="A1441" s="1" t="s">
        <v>3662</v>
      </c>
      <c r="B1441" s="1" t="s">
        <v>3663</v>
      </c>
      <c r="C1441" s="3" t="s">
        <v>134</v>
      </c>
      <c r="D1441" s="4" t="s">
        <v>36</v>
      </c>
      <c r="E1441" s="5">
        <v>151547</v>
      </c>
      <c r="F1441" s="5">
        <v>74696</v>
      </c>
      <c r="G1441" s="5">
        <v>936</v>
      </c>
      <c r="H1441" s="5">
        <v>13743</v>
      </c>
      <c r="I1441" s="5">
        <v>0</v>
      </c>
      <c r="J1441" s="5">
        <v>2</v>
      </c>
      <c r="K1441" s="5">
        <v>0</v>
      </c>
      <c r="L1441" s="6">
        <v>4.1670498847961426</v>
      </c>
      <c r="M1441" s="6">
        <v>1.5553072690963745</v>
      </c>
      <c r="N1441" s="6">
        <v>2.6117424964904785</v>
      </c>
      <c r="O1441" s="6">
        <v>0.93971431255340576</v>
      </c>
      <c r="P1441" s="6">
        <v>0.94307678937911987</v>
      </c>
      <c r="Q1441" s="6">
        <v>12.069999694824219</v>
      </c>
      <c r="R1441" s="6">
        <v>0</v>
      </c>
      <c r="S1441" s="6">
        <v>64.727607727050781</v>
      </c>
      <c r="T1441" s="6">
        <v>1.2375713586807251</v>
      </c>
      <c r="U1441" s="6">
        <v>0</v>
      </c>
      <c r="V1441" s="6">
        <v>0</v>
      </c>
      <c r="W1441" s="6">
        <v>0</v>
      </c>
      <c r="X1441" s="6">
        <v>12.880827903747559</v>
      </c>
      <c r="Y1441" s="7">
        <v>0</v>
      </c>
      <c r="Z1441" s="7">
        <v>0</v>
      </c>
      <c r="AA1441" s="7">
        <v>0</v>
      </c>
    </row>
    <row r="1442" spans="1:27" x14ac:dyDescent="0.25">
      <c r="A1442" s="1" t="s">
        <v>3664</v>
      </c>
      <c r="B1442" s="1" t="s">
        <v>3665</v>
      </c>
      <c r="C1442" s="3" t="s">
        <v>77</v>
      </c>
      <c r="D1442" s="4" t="s">
        <v>36</v>
      </c>
      <c r="E1442" s="5">
        <v>119215</v>
      </c>
      <c r="F1442" s="5">
        <v>60177</v>
      </c>
      <c r="G1442" s="5">
        <v>204</v>
      </c>
      <c r="H1442" s="5">
        <v>6919</v>
      </c>
      <c r="I1442" s="5">
        <v>79</v>
      </c>
      <c r="J1442" s="5">
        <v>255</v>
      </c>
      <c r="K1442" s="5">
        <v>0</v>
      </c>
      <c r="L1442" s="6">
        <v>4.4774584770202637</v>
      </c>
      <c r="M1442" s="6">
        <v>2.7088053226470947</v>
      </c>
      <c r="N1442" s="6">
        <v>1.7686532735824585</v>
      </c>
      <c r="O1442" s="6">
        <v>6.3471242785453796E-2</v>
      </c>
      <c r="P1442" s="6">
        <v>6.3471242785453796E-2</v>
      </c>
      <c r="Q1442" s="6">
        <v>1.1299999952316284</v>
      </c>
      <c r="R1442" s="6">
        <v>2.1030982956290245E-2</v>
      </c>
      <c r="S1442" s="6">
        <v>96.958572387695313</v>
      </c>
      <c r="T1442" s="6">
        <v>0.33785462379455566</v>
      </c>
      <c r="U1442" s="6">
        <v>258.22784423828125</v>
      </c>
      <c r="V1442" s="6">
        <v>6.6266827285289764E-2</v>
      </c>
      <c r="W1442" s="6">
        <v>0.13083586096763611</v>
      </c>
      <c r="X1442" s="6">
        <v>9.1469364166259766</v>
      </c>
      <c r="Y1442" s="7">
        <v>14.376138687133789</v>
      </c>
      <c r="Z1442" s="7">
        <v>14.376138687133789</v>
      </c>
      <c r="AA1442" s="7">
        <v>14.674814224243164</v>
      </c>
    </row>
    <row r="1443" spans="1:27" x14ac:dyDescent="0.25">
      <c r="A1443" s="1" t="s">
        <v>3666</v>
      </c>
      <c r="B1443" s="1" t="s">
        <v>138</v>
      </c>
      <c r="C1443" s="3" t="s">
        <v>150</v>
      </c>
      <c r="D1443" s="4" t="s">
        <v>36</v>
      </c>
      <c r="E1443" s="5">
        <v>559026</v>
      </c>
      <c r="F1443" s="5">
        <v>478113</v>
      </c>
      <c r="G1443" s="5">
        <v>5970</v>
      </c>
      <c r="H1443" s="5">
        <v>59287</v>
      </c>
      <c r="I1443" s="5">
        <v>1367</v>
      </c>
      <c r="J1443" s="5">
        <v>359</v>
      </c>
      <c r="K1443" s="5">
        <v>0</v>
      </c>
      <c r="L1443" s="6">
        <v>5.6203899383544922</v>
      </c>
      <c r="M1443" s="6">
        <v>1.6949623823165894</v>
      </c>
      <c r="N1443" s="6">
        <v>3.9254276752471924</v>
      </c>
      <c r="O1443" s="6">
        <v>0.73139309883117676</v>
      </c>
      <c r="P1443" s="6">
        <v>0.73139309883117676</v>
      </c>
      <c r="Q1443" s="6">
        <v>6.7300000190734863</v>
      </c>
      <c r="R1443" s="6">
        <v>2.4781620129942894E-2</v>
      </c>
      <c r="S1443" s="6">
        <v>78.5166015625</v>
      </c>
      <c r="T1443" s="6">
        <v>1.2332595586776733</v>
      </c>
      <c r="U1443" s="6">
        <v>436.72274780273438</v>
      </c>
      <c r="V1443" s="6">
        <v>0.24453245103359222</v>
      </c>
      <c r="W1443" s="6">
        <v>0.28238958120346069</v>
      </c>
      <c r="X1443" s="6">
        <v>10.752614974975586</v>
      </c>
      <c r="Y1443" s="7">
        <v>14.289919853210449</v>
      </c>
      <c r="Z1443" s="7">
        <v>14.289919853210449</v>
      </c>
      <c r="AA1443" s="7">
        <v>15.542418479919434</v>
      </c>
    </row>
    <row r="1444" spans="1:27" x14ac:dyDescent="0.25">
      <c r="A1444" s="1" t="s">
        <v>3667</v>
      </c>
      <c r="B1444" s="1" t="s">
        <v>3668</v>
      </c>
      <c r="C1444" s="3" t="s">
        <v>311</v>
      </c>
      <c r="D1444" s="4" t="s">
        <v>36</v>
      </c>
      <c r="E1444" s="5">
        <v>622016</v>
      </c>
      <c r="F1444" s="5">
        <v>365862</v>
      </c>
      <c r="G1444" s="5">
        <v>2096</v>
      </c>
      <c r="H1444" s="5">
        <v>43508</v>
      </c>
      <c r="I1444" s="5">
        <v>143</v>
      </c>
      <c r="J1444" s="5">
        <v>60</v>
      </c>
      <c r="K1444" s="5">
        <v>0</v>
      </c>
      <c r="L1444" s="6">
        <v>4.9876794815063477</v>
      </c>
      <c r="M1444" s="6">
        <v>2.2651796340942383</v>
      </c>
      <c r="N1444" s="6">
        <v>2.7225000858306885</v>
      </c>
      <c r="O1444" s="6">
        <v>0.86458170413970947</v>
      </c>
      <c r="P1444" s="6">
        <v>0.86373358964920044</v>
      </c>
      <c r="Q1444" s="6">
        <v>13.439999580383301</v>
      </c>
      <c r="R1444" s="6">
        <v>-8.5058644413948059E-2</v>
      </c>
      <c r="S1444" s="6">
        <v>67.295204162597656</v>
      </c>
      <c r="T1444" s="6">
        <v>0.5696302056312561</v>
      </c>
      <c r="U1444" s="6">
        <v>1465.7342529296875</v>
      </c>
      <c r="V1444" s="6">
        <v>2.298976294696331E-2</v>
      </c>
      <c r="W1444" s="6">
        <v>3.8863129913806915E-2</v>
      </c>
      <c r="X1444" s="6">
        <v>7.4278769493103027</v>
      </c>
      <c r="Y1444" s="7">
        <v>10.731634140014648</v>
      </c>
      <c r="Z1444" s="7">
        <v>10.731634140014648</v>
      </c>
      <c r="AA1444" s="7">
        <v>11.284248352050781</v>
      </c>
    </row>
    <row r="1445" spans="1:27" x14ac:dyDescent="0.25">
      <c r="A1445" s="1" t="s">
        <v>3669</v>
      </c>
      <c r="B1445" s="1" t="s">
        <v>3670</v>
      </c>
      <c r="C1445" s="3" t="s">
        <v>73</v>
      </c>
      <c r="D1445" s="4" t="s">
        <v>36</v>
      </c>
      <c r="E1445" s="5">
        <v>308687</v>
      </c>
      <c r="F1445" s="5">
        <v>222700</v>
      </c>
      <c r="G1445" s="5">
        <v>2479</v>
      </c>
      <c r="H1445" s="5">
        <v>31162</v>
      </c>
      <c r="I1445" s="5">
        <v>3515</v>
      </c>
      <c r="J1445" s="5">
        <v>2285</v>
      </c>
      <c r="K1445" s="5">
        <v>2310</v>
      </c>
      <c r="L1445" s="6">
        <v>7.8083105087280273</v>
      </c>
      <c r="M1445" s="6">
        <v>2.2535572052001953</v>
      </c>
      <c r="N1445" s="6">
        <v>5.554753303527832</v>
      </c>
      <c r="O1445" s="6">
        <v>1.8011502027511597</v>
      </c>
      <c r="P1445" s="6">
        <v>1.8011502027511597</v>
      </c>
      <c r="Q1445" s="6">
        <v>18.309999465942383</v>
      </c>
      <c r="R1445" s="6">
        <v>5.6384880095720291E-2</v>
      </c>
      <c r="S1445" s="6">
        <v>68.195549011230469</v>
      </c>
      <c r="T1445" s="6">
        <v>1.1009019613265991</v>
      </c>
      <c r="U1445" s="6">
        <v>70.526313781738281</v>
      </c>
      <c r="V1445" s="6">
        <v>1.1386939287185669</v>
      </c>
      <c r="W1445" s="6">
        <v>1.5609803199768066</v>
      </c>
      <c r="X1445" s="6">
        <v>11.295437812805176</v>
      </c>
      <c r="Y1445" s="7">
        <v>12.190285682678223</v>
      </c>
      <c r="Z1445" s="7">
        <v>12.190285682678223</v>
      </c>
      <c r="AA1445" s="7">
        <v>13.08564567565918</v>
      </c>
    </row>
    <row r="1446" spans="1:27" x14ac:dyDescent="0.25">
      <c r="A1446" s="1" t="s">
        <v>3671</v>
      </c>
      <c r="B1446" s="1" t="s">
        <v>3672</v>
      </c>
      <c r="C1446" s="3" t="s">
        <v>116</v>
      </c>
      <c r="D1446" s="4" t="s">
        <v>36</v>
      </c>
      <c r="E1446" s="5">
        <v>271375</v>
      </c>
      <c r="F1446" s="5">
        <v>205386</v>
      </c>
      <c r="G1446" s="5">
        <v>4193</v>
      </c>
      <c r="H1446" s="5">
        <v>37417</v>
      </c>
      <c r="I1446" s="5">
        <v>0</v>
      </c>
      <c r="J1446" s="5">
        <v>744</v>
      </c>
      <c r="K1446" s="5">
        <v>0</v>
      </c>
      <c r="L1446" s="6">
        <v>5.0538215637207031</v>
      </c>
      <c r="M1446" s="6">
        <v>1.7608460187911987</v>
      </c>
      <c r="N1446" s="6">
        <v>3.2929756641387939</v>
      </c>
      <c r="O1446" s="6">
        <v>0.94670951366424561</v>
      </c>
      <c r="P1446" s="6">
        <v>0.9548943042755127</v>
      </c>
      <c r="Q1446" s="6">
        <v>7.0399999618530273</v>
      </c>
      <c r="R1446" s="6">
        <v>-4.7621935606002808E-2</v>
      </c>
      <c r="S1446" s="6">
        <v>71.966468811035156</v>
      </c>
      <c r="T1446" s="6">
        <v>2.0006775856018066</v>
      </c>
      <c r="U1446" s="6">
        <v>0</v>
      </c>
      <c r="V1446" s="6">
        <v>0</v>
      </c>
      <c r="W1446" s="6">
        <v>0</v>
      </c>
      <c r="X1446" s="6">
        <v>12.950238227844238</v>
      </c>
      <c r="Y1446" s="7">
        <v>0</v>
      </c>
      <c r="Z1446" s="7">
        <v>0</v>
      </c>
      <c r="AA1446" s="7">
        <v>0</v>
      </c>
    </row>
    <row r="1447" spans="1:27" x14ac:dyDescent="0.25">
      <c r="A1447" s="1" t="s">
        <v>3671</v>
      </c>
      <c r="B1447" s="1" t="s">
        <v>2132</v>
      </c>
      <c r="C1447" s="3" t="s">
        <v>134</v>
      </c>
      <c r="D1447" s="4" t="s">
        <v>36</v>
      </c>
      <c r="E1447" s="5">
        <v>259228</v>
      </c>
      <c r="F1447" s="5">
        <v>169286</v>
      </c>
      <c r="G1447" s="5">
        <v>2609</v>
      </c>
      <c r="H1447" s="5">
        <v>22671</v>
      </c>
      <c r="I1447" s="5">
        <v>6566</v>
      </c>
      <c r="J1447" s="5">
        <v>35</v>
      </c>
      <c r="K1447" s="5">
        <v>2663</v>
      </c>
      <c r="L1447" s="6">
        <v>5.6863350868225098</v>
      </c>
      <c r="M1447" s="6">
        <v>1.6668087244033813</v>
      </c>
      <c r="N1447" s="6">
        <v>4.019526481628418</v>
      </c>
      <c r="O1447" s="6">
        <v>0.78510141372680664</v>
      </c>
      <c r="P1447" s="6">
        <v>0.84013909101486206</v>
      </c>
      <c r="Q1447" s="6">
        <v>10.359999656677246</v>
      </c>
      <c r="R1447" s="6">
        <v>-2.116573229432106E-2</v>
      </c>
      <c r="S1447" s="6">
        <v>78.334800720214844</v>
      </c>
      <c r="T1447" s="6">
        <v>1.517786979675293</v>
      </c>
      <c r="U1447" s="6">
        <v>39.734996795654297</v>
      </c>
      <c r="V1447" s="6">
        <v>2.5329053401947021</v>
      </c>
      <c r="W1447" s="6">
        <v>3.8197736740112305</v>
      </c>
      <c r="X1447" s="6">
        <v>10.691790580749512</v>
      </c>
      <c r="Y1447" s="7">
        <v>14.551838874816895</v>
      </c>
      <c r="Z1447" s="7">
        <v>14.551838874816895</v>
      </c>
      <c r="AA1447" s="7">
        <v>15.802820205688477</v>
      </c>
    </row>
    <row r="1448" spans="1:27" x14ac:dyDescent="0.25">
      <c r="A1448" s="1" t="s">
        <v>3673</v>
      </c>
      <c r="B1448" s="1" t="s">
        <v>3231</v>
      </c>
      <c r="C1448" s="3" t="s">
        <v>364</v>
      </c>
      <c r="D1448" s="4" t="s">
        <v>36</v>
      </c>
      <c r="E1448" s="5">
        <v>676945</v>
      </c>
      <c r="F1448" s="5">
        <v>469661</v>
      </c>
      <c r="G1448" s="5">
        <v>8132</v>
      </c>
      <c r="H1448" s="5">
        <v>51196</v>
      </c>
      <c r="I1448" s="5">
        <v>1136</v>
      </c>
      <c r="J1448" s="5">
        <v>1570</v>
      </c>
      <c r="K1448" s="5">
        <v>859</v>
      </c>
      <c r="L1448" s="6">
        <v>5.335972785949707</v>
      </c>
      <c r="M1448" s="6">
        <v>2.1624290943145752</v>
      </c>
      <c r="N1448" s="6">
        <v>3.1735434532165527</v>
      </c>
      <c r="O1448" s="6">
        <v>0.84027296304702759</v>
      </c>
      <c r="P1448" s="6">
        <v>0.84167772531509399</v>
      </c>
      <c r="Q1448" s="6">
        <v>11.869999885559082</v>
      </c>
      <c r="R1448" s="6">
        <v>1.9640309736132622E-2</v>
      </c>
      <c r="S1448" s="6">
        <v>66.647140502929688</v>
      </c>
      <c r="T1448" s="6">
        <v>1.7019922733306885</v>
      </c>
      <c r="U1448" s="6">
        <v>715.8450927734375</v>
      </c>
      <c r="V1448" s="6">
        <v>0.24448071420192719</v>
      </c>
      <c r="W1448" s="6">
        <v>0.23775987327098846</v>
      </c>
      <c r="X1448" s="6">
        <v>8.2777166366577148</v>
      </c>
      <c r="Y1448" s="7">
        <v>11.013956069946289</v>
      </c>
      <c r="Z1448" s="7">
        <v>11.013956069946289</v>
      </c>
      <c r="AA1448" s="7">
        <v>12.268819808959961</v>
      </c>
    </row>
    <row r="1449" spans="1:27" x14ac:dyDescent="0.25">
      <c r="A1449" s="1" t="s">
        <v>3673</v>
      </c>
      <c r="B1449" s="1" t="s">
        <v>2034</v>
      </c>
      <c r="C1449" s="3" t="s">
        <v>450</v>
      </c>
      <c r="D1449" s="4" t="s">
        <v>36</v>
      </c>
      <c r="E1449" s="5">
        <v>264786</v>
      </c>
      <c r="F1449" s="5">
        <v>193722</v>
      </c>
      <c r="G1449" s="5">
        <v>2265</v>
      </c>
      <c r="H1449" s="5">
        <v>23389</v>
      </c>
      <c r="I1449" s="5">
        <v>969</v>
      </c>
      <c r="J1449" s="5">
        <v>363</v>
      </c>
      <c r="K1449" s="5">
        <v>0</v>
      </c>
      <c r="L1449" s="6">
        <v>5.2072086334228516</v>
      </c>
      <c r="M1449" s="6">
        <v>1.9872442483901978</v>
      </c>
      <c r="N1449" s="6">
        <v>3.2199645042419434</v>
      </c>
      <c r="O1449" s="6">
        <v>0.59849244356155396</v>
      </c>
      <c r="P1449" s="6">
        <v>0.59849244356155396</v>
      </c>
      <c r="Q1449" s="6">
        <v>7.130000114440918</v>
      </c>
      <c r="R1449" s="6">
        <v>2.9720338061451912E-2</v>
      </c>
      <c r="S1449" s="6">
        <v>79.2542724609375</v>
      </c>
      <c r="T1449" s="6">
        <v>1.1556888818740845</v>
      </c>
      <c r="U1449" s="6">
        <v>233.74612426757813</v>
      </c>
      <c r="V1449" s="6">
        <v>0.3659558892250061</v>
      </c>
      <c r="W1449" s="6">
        <v>0.49442055821418762</v>
      </c>
      <c r="X1449" s="6">
        <v>10.184200286865234</v>
      </c>
      <c r="Y1449" s="7">
        <v>0</v>
      </c>
      <c r="Z1449" s="7">
        <v>0</v>
      </c>
      <c r="AA1449" s="7">
        <v>0</v>
      </c>
    </row>
    <row r="1450" spans="1:27" x14ac:dyDescent="0.25">
      <c r="A1450" s="1" t="s">
        <v>3674</v>
      </c>
      <c r="B1450" s="1" t="s">
        <v>3675</v>
      </c>
      <c r="C1450" s="3" t="s">
        <v>77</v>
      </c>
      <c r="D1450" s="4" t="s">
        <v>36</v>
      </c>
      <c r="E1450" s="5">
        <v>476330</v>
      </c>
      <c r="F1450" s="5">
        <v>254561</v>
      </c>
      <c r="G1450" s="5">
        <v>3012</v>
      </c>
      <c r="H1450" s="5">
        <v>43398</v>
      </c>
      <c r="I1450" s="5">
        <v>440</v>
      </c>
      <c r="J1450" s="5">
        <v>1873</v>
      </c>
      <c r="K1450" s="5">
        <v>297</v>
      </c>
      <c r="L1450" s="6">
        <v>4.4732966423034668</v>
      </c>
      <c r="M1450" s="6">
        <v>1.8098944425582886</v>
      </c>
      <c r="N1450" s="6">
        <v>2.6634020805358887</v>
      </c>
      <c r="O1450" s="6">
        <v>0.61819642782211304</v>
      </c>
      <c r="P1450" s="6">
        <v>0.60840409994125366</v>
      </c>
      <c r="Q1450" s="6">
        <v>7.2100000381469727</v>
      </c>
      <c r="R1450" s="6">
        <v>8.488149382174015E-3</v>
      </c>
      <c r="S1450" s="6">
        <v>73.713348388671875</v>
      </c>
      <c r="T1450" s="6">
        <v>1.1693772077560425</v>
      </c>
      <c r="U1450" s="6">
        <v>684.54547119140625</v>
      </c>
      <c r="V1450" s="6">
        <v>0.1234438344836235</v>
      </c>
      <c r="W1450" s="6">
        <v>0.17082536220550537</v>
      </c>
      <c r="X1450" s="6">
        <v>11.887981414794922</v>
      </c>
      <c r="Y1450" s="7">
        <v>17.944013595581055</v>
      </c>
      <c r="Z1450" s="7">
        <v>17.944013595581055</v>
      </c>
      <c r="AA1450" s="7">
        <v>18.935480117797852</v>
      </c>
    </row>
    <row r="1451" spans="1:27" x14ac:dyDescent="0.25">
      <c r="A1451" s="1" t="s">
        <v>3674</v>
      </c>
      <c r="B1451" s="1" t="s">
        <v>3676</v>
      </c>
      <c r="C1451" s="3" t="s">
        <v>100</v>
      </c>
      <c r="D1451" s="4" t="s">
        <v>36</v>
      </c>
      <c r="E1451" s="5">
        <v>463669</v>
      </c>
      <c r="F1451" s="5">
        <v>276872</v>
      </c>
      <c r="G1451" s="5">
        <v>6598</v>
      </c>
      <c r="H1451" s="5">
        <v>41222</v>
      </c>
      <c r="I1451" s="5">
        <v>10408</v>
      </c>
      <c r="J1451" s="5">
        <v>261</v>
      </c>
      <c r="K1451" s="5">
        <v>920</v>
      </c>
      <c r="L1451" s="6">
        <v>4.604924201965332</v>
      </c>
      <c r="M1451" s="6">
        <v>1.2147750854492188</v>
      </c>
      <c r="N1451" s="6">
        <v>3.3901491165161133</v>
      </c>
      <c r="O1451" s="6">
        <v>0.66174966096878052</v>
      </c>
      <c r="P1451" s="6">
        <v>0.63128137588500977</v>
      </c>
      <c r="Q1451" s="6">
        <v>8.5299997329711914</v>
      </c>
      <c r="R1451" s="6">
        <v>-6.7624053917825222E-3</v>
      </c>
      <c r="S1451" s="6">
        <v>80.091156005859375</v>
      </c>
      <c r="T1451" s="6">
        <v>2.3275830745697021</v>
      </c>
      <c r="U1451" s="6">
        <v>63.393543243408203</v>
      </c>
      <c r="V1451" s="6">
        <v>2.4603757858276367</v>
      </c>
      <c r="W1451" s="6">
        <v>3.6716406345367432</v>
      </c>
      <c r="X1451" s="6">
        <v>9.9254751205444336</v>
      </c>
      <c r="Y1451" s="7">
        <v>16.945381164550781</v>
      </c>
      <c r="Z1451" s="7">
        <v>16.945381164550781</v>
      </c>
      <c r="AA1451" s="7">
        <v>18.209331512451172</v>
      </c>
    </row>
    <row r="1452" spans="1:27" x14ac:dyDescent="0.25">
      <c r="A1452" s="1" t="s">
        <v>3677</v>
      </c>
      <c r="B1452" s="1" t="s">
        <v>3678</v>
      </c>
      <c r="C1452" s="3" t="s">
        <v>100</v>
      </c>
      <c r="D1452" s="4" t="s">
        <v>36</v>
      </c>
      <c r="E1452" s="5">
        <v>110772</v>
      </c>
      <c r="F1452" s="5">
        <v>50882</v>
      </c>
      <c r="G1452" s="5">
        <v>1055</v>
      </c>
      <c r="H1452" s="5">
        <v>8744</v>
      </c>
      <c r="I1452" s="5">
        <v>379</v>
      </c>
      <c r="J1452" s="5">
        <v>31</v>
      </c>
      <c r="K1452" s="5">
        <v>0</v>
      </c>
      <c r="L1452" s="6">
        <v>4.5121493339538574</v>
      </c>
      <c r="M1452" s="6">
        <v>0.80600589513778687</v>
      </c>
      <c r="N1452" s="6">
        <v>3.7061436176300049</v>
      </c>
      <c r="O1452" s="6">
        <v>1.7355235815048218</v>
      </c>
      <c r="P1452" s="6">
        <v>1.536799430847168</v>
      </c>
      <c r="Q1452" s="6">
        <v>23.989999771118164</v>
      </c>
      <c r="R1452" s="6">
        <v>-0.90686208009719849</v>
      </c>
      <c r="S1452" s="6">
        <v>56.579692840576172</v>
      </c>
      <c r="T1452" s="6">
        <v>2.0313072204589844</v>
      </c>
      <c r="U1452" s="6">
        <v>278.36410522460938</v>
      </c>
      <c r="V1452" s="6">
        <v>0.34214422106742859</v>
      </c>
      <c r="W1452" s="6">
        <v>0.72973024845123291</v>
      </c>
      <c r="X1452" s="6">
        <v>10.376063346862793</v>
      </c>
      <c r="Y1452" s="7">
        <v>0</v>
      </c>
      <c r="Z1452" s="7">
        <v>0</v>
      </c>
      <c r="AA1452" s="7">
        <v>0</v>
      </c>
    </row>
    <row r="1453" spans="1:27" x14ac:dyDescent="0.25">
      <c r="A1453" s="1" t="s">
        <v>3679</v>
      </c>
      <c r="B1453" s="1" t="s">
        <v>248</v>
      </c>
      <c r="C1453" s="3" t="s">
        <v>246</v>
      </c>
      <c r="D1453" s="4" t="s">
        <v>36</v>
      </c>
      <c r="E1453" s="5">
        <v>797208</v>
      </c>
      <c r="F1453" s="5">
        <v>365131</v>
      </c>
      <c r="G1453" s="5">
        <v>3566</v>
      </c>
      <c r="H1453" s="5">
        <v>89961</v>
      </c>
      <c r="I1453" s="5">
        <v>17</v>
      </c>
      <c r="J1453" s="5">
        <v>778</v>
      </c>
      <c r="K1453" s="5">
        <v>17</v>
      </c>
      <c r="L1453" s="6">
        <v>5.5036401748657227</v>
      </c>
      <c r="M1453" s="6">
        <v>2.67083740234375</v>
      </c>
      <c r="N1453" s="6">
        <v>2.8328027725219727</v>
      </c>
      <c r="O1453" s="6">
        <v>0.98863619565963745</v>
      </c>
      <c r="P1453" s="6">
        <v>0.81251400709152222</v>
      </c>
      <c r="Q1453" s="6">
        <v>7.429999828338623</v>
      </c>
      <c r="R1453" s="6">
        <v>3.4290295094251633E-2</v>
      </c>
      <c r="S1453" s="6">
        <v>56.734554290771484</v>
      </c>
      <c r="T1453" s="6">
        <v>0.96718984842300415</v>
      </c>
      <c r="U1453" s="6">
        <v>20976.470703125</v>
      </c>
      <c r="V1453" s="6">
        <v>1.0411335155367851E-2</v>
      </c>
      <c r="W1453" s="6">
        <v>4.6108323149383068E-3</v>
      </c>
      <c r="X1453" s="6">
        <v>12.259823799133301</v>
      </c>
      <c r="Y1453" s="7">
        <v>0</v>
      </c>
      <c r="Z1453" s="7">
        <v>0</v>
      </c>
      <c r="AA1453" s="7">
        <v>0</v>
      </c>
    </row>
    <row r="1454" spans="1:27" x14ac:dyDescent="0.25">
      <c r="A1454" s="1" t="s">
        <v>3680</v>
      </c>
      <c r="B1454" s="1" t="s">
        <v>3681</v>
      </c>
      <c r="C1454" s="3" t="s">
        <v>246</v>
      </c>
      <c r="D1454" s="4" t="s">
        <v>36</v>
      </c>
      <c r="E1454" s="5">
        <v>280915</v>
      </c>
      <c r="F1454" s="5">
        <v>166338</v>
      </c>
      <c r="G1454" s="5">
        <v>2035</v>
      </c>
      <c r="H1454" s="5">
        <v>34104</v>
      </c>
      <c r="I1454" s="5">
        <v>2077</v>
      </c>
      <c r="J1454" s="5">
        <v>1821</v>
      </c>
      <c r="K1454" s="5">
        <v>419</v>
      </c>
      <c r="L1454" s="6">
        <v>5.8087830543518066</v>
      </c>
      <c r="M1454" s="6">
        <v>0.89571565389633179</v>
      </c>
      <c r="N1454" s="6">
        <v>4.9130673408508301</v>
      </c>
      <c r="O1454" s="6">
        <v>3.0700974464416504</v>
      </c>
      <c r="P1454" s="6">
        <v>3.0700974464416504</v>
      </c>
      <c r="Q1454" s="6">
        <v>25.430000305175781</v>
      </c>
      <c r="R1454" s="6">
        <v>1.326332613825798E-2</v>
      </c>
      <c r="S1454" s="6">
        <v>44.316867828369141</v>
      </c>
      <c r="T1454" s="6">
        <v>1.2086260318756104</v>
      </c>
      <c r="U1454" s="6">
        <v>97.977851867675781</v>
      </c>
      <c r="V1454" s="6">
        <v>1.4449210166931152</v>
      </c>
      <c r="W1454" s="6">
        <v>1.2335706949234009</v>
      </c>
      <c r="X1454" s="6">
        <v>14.399541854858398</v>
      </c>
      <c r="Y1454" s="7">
        <v>0</v>
      </c>
      <c r="Z1454" s="7">
        <v>0</v>
      </c>
      <c r="AA1454" s="7">
        <v>0</v>
      </c>
    </row>
    <row r="1455" spans="1:27" x14ac:dyDescent="0.25">
      <c r="A1455" s="1" t="s">
        <v>3682</v>
      </c>
      <c r="B1455" s="1" t="s">
        <v>1825</v>
      </c>
      <c r="C1455" s="3" t="s">
        <v>257</v>
      </c>
      <c r="D1455" s="4" t="s">
        <v>36</v>
      </c>
      <c r="E1455" s="5">
        <v>637655</v>
      </c>
      <c r="F1455" s="5">
        <v>427984</v>
      </c>
      <c r="G1455" s="5">
        <v>13724</v>
      </c>
      <c r="H1455" s="5">
        <v>103508</v>
      </c>
      <c r="I1455" s="5">
        <v>431</v>
      </c>
      <c r="J1455" s="5">
        <v>5822</v>
      </c>
      <c r="K1455" s="5">
        <v>431</v>
      </c>
      <c r="L1455" s="6">
        <v>7.2295818328857422</v>
      </c>
      <c r="M1455" s="6">
        <v>2.02001953125</v>
      </c>
      <c r="N1455" s="6">
        <v>5.2095623016357422</v>
      </c>
      <c r="O1455" s="6">
        <v>2.7138071060180664</v>
      </c>
      <c r="P1455" s="6">
        <v>2.7138071060180664</v>
      </c>
      <c r="Q1455" s="6">
        <v>16.950000762939453</v>
      </c>
      <c r="R1455" s="6">
        <v>-1.0335032939910889</v>
      </c>
      <c r="S1455" s="6">
        <v>42.253688812255859</v>
      </c>
      <c r="T1455" s="6">
        <v>3.107029914855957</v>
      </c>
      <c r="U1455" s="6">
        <v>3184.22265625</v>
      </c>
      <c r="V1455" s="6">
        <v>0.17658451199531555</v>
      </c>
      <c r="W1455" s="6">
        <v>9.7575776278972626E-2</v>
      </c>
      <c r="X1455" s="6">
        <v>16.924518585205078</v>
      </c>
      <c r="Y1455" s="7">
        <v>22.978521347045898</v>
      </c>
      <c r="Z1455" s="7">
        <v>22.978521347045898</v>
      </c>
      <c r="AA1455" s="7">
        <v>24.254428863525391</v>
      </c>
    </row>
    <row r="1456" spans="1:27" x14ac:dyDescent="0.25">
      <c r="A1456" s="1" t="s">
        <v>3683</v>
      </c>
      <c r="B1456" s="1" t="s">
        <v>3684</v>
      </c>
      <c r="C1456" s="3" t="s">
        <v>128</v>
      </c>
      <c r="D1456" s="4" t="s">
        <v>36</v>
      </c>
      <c r="E1456" s="5">
        <v>791811</v>
      </c>
      <c r="F1456" s="5">
        <v>526697</v>
      </c>
      <c r="G1456" s="5">
        <v>10572</v>
      </c>
      <c r="H1456" s="5">
        <v>58329</v>
      </c>
      <c r="I1456" s="5">
        <v>2639</v>
      </c>
      <c r="J1456" s="5">
        <v>1533</v>
      </c>
      <c r="K1456" s="5">
        <v>1</v>
      </c>
      <c r="L1456" s="6">
        <v>6.0657305717468262</v>
      </c>
      <c r="M1456" s="6">
        <v>2.5637471675872803</v>
      </c>
      <c r="N1456" s="6">
        <v>3.5019831657409668</v>
      </c>
      <c r="O1456" s="6">
        <v>0.77802115678787231</v>
      </c>
      <c r="P1456" s="6">
        <v>0.74915730953216553</v>
      </c>
      <c r="Q1456" s="6">
        <v>11.239999771118164</v>
      </c>
      <c r="R1456" s="6">
        <v>5.2778799086809158E-2</v>
      </c>
      <c r="S1456" s="6">
        <v>74.921669006347656</v>
      </c>
      <c r="T1456" s="6">
        <v>1.9677293300628662</v>
      </c>
      <c r="U1456" s="6">
        <v>400.60629272460938</v>
      </c>
      <c r="V1456" s="6">
        <v>0.33328661322593689</v>
      </c>
      <c r="W1456" s="6">
        <v>0.49118784070014954</v>
      </c>
      <c r="X1456" s="6">
        <v>9.0917243957519531</v>
      </c>
      <c r="Y1456" s="7">
        <v>10.879275321960449</v>
      </c>
      <c r="Z1456" s="7">
        <v>10.879275321960449</v>
      </c>
      <c r="AA1456" s="7">
        <v>12.133157730102539</v>
      </c>
    </row>
    <row r="1457" spans="1:27" x14ac:dyDescent="0.25">
      <c r="A1457" s="1" t="s">
        <v>3685</v>
      </c>
      <c r="B1457" s="1" t="s">
        <v>3063</v>
      </c>
      <c r="C1457" s="3" t="s">
        <v>77</v>
      </c>
      <c r="D1457" s="4" t="s">
        <v>36</v>
      </c>
      <c r="E1457" s="5">
        <v>567875</v>
      </c>
      <c r="F1457" s="5">
        <v>298918</v>
      </c>
      <c r="G1457" s="5">
        <v>3539</v>
      </c>
      <c r="H1457" s="5">
        <v>48319</v>
      </c>
      <c r="I1457" s="5">
        <v>182</v>
      </c>
      <c r="J1457" s="5">
        <v>38</v>
      </c>
      <c r="K1457" s="5">
        <v>0</v>
      </c>
      <c r="L1457" s="6">
        <v>3.7291240692138672</v>
      </c>
      <c r="M1457" s="6">
        <v>1.1991012096405029</v>
      </c>
      <c r="N1457" s="6">
        <v>2.5300228595733643</v>
      </c>
      <c r="O1457" s="6">
        <v>0.34699797630310059</v>
      </c>
      <c r="P1457" s="6">
        <v>0.49588468670845032</v>
      </c>
      <c r="Q1457" s="6">
        <v>6.440000057220459</v>
      </c>
      <c r="R1457" s="6">
        <v>2.2264246363192797E-3</v>
      </c>
      <c r="S1457" s="6">
        <v>85.978591918945313</v>
      </c>
      <c r="T1457" s="6">
        <v>1.1700836420059204</v>
      </c>
      <c r="U1457" s="6">
        <v>1944.5054931640625</v>
      </c>
      <c r="V1457" s="6">
        <v>3.2049305737018585E-2</v>
      </c>
      <c r="W1457" s="6">
        <v>6.0173843055963516E-2</v>
      </c>
      <c r="X1457" s="6">
        <v>9.5825510025024414</v>
      </c>
      <c r="Y1457" s="7">
        <v>18.072715759277344</v>
      </c>
      <c r="Z1457" s="7">
        <v>18.072715759277344</v>
      </c>
      <c r="AA1457" s="7">
        <v>19.270895004272461</v>
      </c>
    </row>
    <row r="1458" spans="1:27" x14ac:dyDescent="0.25">
      <c r="A1458" s="1" t="s">
        <v>3686</v>
      </c>
      <c r="B1458" s="1" t="s">
        <v>3687</v>
      </c>
      <c r="C1458" s="3" t="s">
        <v>150</v>
      </c>
      <c r="D1458" s="4" t="s">
        <v>36</v>
      </c>
      <c r="E1458" s="5">
        <v>586939</v>
      </c>
      <c r="F1458" s="5">
        <v>256750</v>
      </c>
      <c r="G1458" s="5">
        <v>4388</v>
      </c>
      <c r="H1458" s="5">
        <v>63943</v>
      </c>
      <c r="I1458" s="5">
        <v>28</v>
      </c>
      <c r="J1458" s="5">
        <v>1559</v>
      </c>
      <c r="K1458" s="5">
        <v>8</v>
      </c>
      <c r="L1458" s="6">
        <v>5.7934246063232422</v>
      </c>
      <c r="M1458" s="6">
        <v>1.8240128755569458</v>
      </c>
      <c r="N1458" s="6">
        <v>3.9694118499755859</v>
      </c>
      <c r="O1458" s="6">
        <v>2.3448319435119629</v>
      </c>
      <c r="P1458" s="6">
        <v>2.3448319435119629</v>
      </c>
      <c r="Q1458" s="6">
        <v>21.25</v>
      </c>
      <c r="R1458" s="6">
        <v>-7.5003057718276978E-2</v>
      </c>
      <c r="S1458" s="6">
        <v>52.176776885986328</v>
      </c>
      <c r="T1458" s="6">
        <v>1.6803375482559204</v>
      </c>
      <c r="U1458" s="6">
        <v>15671.4287109375</v>
      </c>
      <c r="V1458" s="6">
        <v>4.770512692630291E-3</v>
      </c>
      <c r="W1458" s="6">
        <v>1.0722300037741661E-2</v>
      </c>
      <c r="X1458" s="6">
        <v>10.825613021850586</v>
      </c>
      <c r="Y1458" s="7">
        <v>24.431367874145508</v>
      </c>
      <c r="Z1458" s="7">
        <v>24.431367874145508</v>
      </c>
      <c r="AA1458" s="7">
        <v>25.688032150268555</v>
      </c>
    </row>
    <row r="1459" spans="1:27" x14ac:dyDescent="0.25">
      <c r="A1459" s="1" t="s">
        <v>3688</v>
      </c>
      <c r="B1459" s="1" t="s">
        <v>1217</v>
      </c>
      <c r="C1459" s="3" t="s">
        <v>116</v>
      </c>
      <c r="D1459" s="4" t="s">
        <v>36</v>
      </c>
      <c r="E1459" s="5">
        <v>108091</v>
      </c>
      <c r="F1459" s="5">
        <v>63878</v>
      </c>
      <c r="G1459" s="5">
        <v>704</v>
      </c>
      <c r="H1459" s="5">
        <v>7778</v>
      </c>
      <c r="I1459" s="5">
        <v>0</v>
      </c>
      <c r="J1459" s="5">
        <v>0</v>
      </c>
      <c r="K1459" s="5">
        <v>0</v>
      </c>
      <c r="L1459" s="6">
        <v>4.6408982276916504</v>
      </c>
      <c r="M1459" s="6">
        <v>1.4384220838546753</v>
      </c>
      <c r="N1459" s="6">
        <v>3.2024762630462646</v>
      </c>
      <c r="O1459" s="6">
        <v>0.55588769912719727</v>
      </c>
      <c r="P1459" s="6">
        <v>0.54134863615036011</v>
      </c>
      <c r="Q1459" s="6">
        <v>9.4600000381469727</v>
      </c>
      <c r="R1459" s="6">
        <v>-6.0114068910479546E-3</v>
      </c>
      <c r="S1459" s="6">
        <v>78.997787475585938</v>
      </c>
      <c r="T1459" s="6">
        <v>1.0900870561599731</v>
      </c>
      <c r="U1459" s="6">
        <v>0</v>
      </c>
      <c r="V1459" s="6">
        <v>0</v>
      </c>
      <c r="W1459" s="6">
        <v>0</v>
      </c>
      <c r="X1459" s="6">
        <v>8.4441328048706055</v>
      </c>
      <c r="Y1459" s="7">
        <v>12.66034984588623</v>
      </c>
      <c r="Z1459" s="7">
        <v>12.66034984588623</v>
      </c>
      <c r="AA1459" s="7">
        <v>13.67024040222168</v>
      </c>
    </row>
    <row r="1460" spans="1:27" x14ac:dyDescent="0.25">
      <c r="A1460" s="1" t="s">
        <v>3689</v>
      </c>
      <c r="B1460" s="1" t="s">
        <v>449</v>
      </c>
      <c r="C1460" s="3" t="s">
        <v>48</v>
      </c>
      <c r="D1460" s="4" t="s">
        <v>36</v>
      </c>
      <c r="E1460" s="5">
        <v>837188</v>
      </c>
      <c r="F1460" s="5">
        <v>696573</v>
      </c>
      <c r="G1460" s="5">
        <v>7299</v>
      </c>
      <c r="H1460" s="5">
        <v>95031</v>
      </c>
      <c r="I1460" s="5">
        <v>814</v>
      </c>
      <c r="J1460" s="5">
        <v>5534</v>
      </c>
      <c r="K1460" s="5">
        <v>0</v>
      </c>
      <c r="L1460" s="6">
        <v>6.2822794914245605</v>
      </c>
      <c r="M1460" s="6">
        <v>2.0851895809173584</v>
      </c>
      <c r="N1460" s="6">
        <v>4.197089672088623</v>
      </c>
      <c r="O1460" s="6">
        <v>1.3936363458633423</v>
      </c>
      <c r="P1460" s="6">
        <v>1.37972092628479</v>
      </c>
      <c r="Q1460" s="6">
        <v>12.220000267028809</v>
      </c>
      <c r="R1460" s="6">
        <v>7.8659221529960632E-2</v>
      </c>
      <c r="S1460" s="6">
        <v>67.207931518554688</v>
      </c>
      <c r="T1460" s="6">
        <v>1.0369783639907837</v>
      </c>
      <c r="U1460" s="6">
        <v>896.68304443359375</v>
      </c>
      <c r="V1460" s="6">
        <v>0.21118314564228058</v>
      </c>
      <c r="W1460" s="6">
        <v>0.11564602702856064</v>
      </c>
      <c r="X1460" s="6">
        <v>12.035275459289551</v>
      </c>
      <c r="Y1460" s="7">
        <v>0</v>
      </c>
      <c r="Z1460" s="7">
        <v>0</v>
      </c>
      <c r="AA1460" s="7">
        <v>0</v>
      </c>
    </row>
    <row r="1461" spans="1:27" x14ac:dyDescent="0.25">
      <c r="A1461" s="1" t="s">
        <v>3690</v>
      </c>
      <c r="B1461" s="1" t="s">
        <v>3691</v>
      </c>
      <c r="C1461" s="3" t="s">
        <v>311</v>
      </c>
      <c r="D1461" s="4" t="s">
        <v>36</v>
      </c>
      <c r="E1461" s="5">
        <v>385744</v>
      </c>
      <c r="F1461" s="5">
        <v>322184</v>
      </c>
      <c r="G1461" s="5">
        <v>2270</v>
      </c>
      <c r="H1461" s="5">
        <v>36691</v>
      </c>
      <c r="I1461" s="5">
        <v>3904</v>
      </c>
      <c r="J1461" s="5">
        <v>2564</v>
      </c>
      <c r="K1461" s="5">
        <v>246</v>
      </c>
      <c r="L1461" s="6">
        <v>5.7883424758911133</v>
      </c>
      <c r="M1461" s="6">
        <v>2.8937959671020508</v>
      </c>
      <c r="N1461" s="6">
        <v>2.8945465087890625</v>
      </c>
      <c r="O1461" s="6">
        <v>0.93822836875915527</v>
      </c>
      <c r="P1461" s="6">
        <v>0.90099990367889404</v>
      </c>
      <c r="Q1461" s="6">
        <v>10.520000457763672</v>
      </c>
      <c r="R1461" s="6">
        <v>-3.8410471752285957E-3</v>
      </c>
      <c r="S1461" s="6">
        <v>66.073951721191406</v>
      </c>
      <c r="T1461" s="6">
        <v>0.69963693618774414</v>
      </c>
      <c r="U1461" s="6">
        <v>58.145492553710938</v>
      </c>
      <c r="V1461" s="6">
        <v>1.0120701789855957</v>
      </c>
      <c r="W1461" s="6">
        <v>1.2032521963119507</v>
      </c>
      <c r="X1461" s="6">
        <v>10.454832077026367</v>
      </c>
      <c r="Y1461" s="7">
        <v>13.796816825866699</v>
      </c>
      <c r="Z1461" s="7">
        <v>13.796816825866699</v>
      </c>
      <c r="AA1461" s="7">
        <v>14.63809871673584</v>
      </c>
    </row>
    <row r="1462" spans="1:27" x14ac:dyDescent="0.25">
      <c r="A1462" s="1" t="s">
        <v>3692</v>
      </c>
      <c r="B1462" s="1" t="s">
        <v>3693</v>
      </c>
      <c r="C1462" s="3" t="s">
        <v>77</v>
      </c>
      <c r="D1462" s="4" t="s">
        <v>36</v>
      </c>
      <c r="E1462" s="5">
        <v>319158</v>
      </c>
      <c r="F1462" s="5">
        <v>236023</v>
      </c>
      <c r="G1462" s="5">
        <v>2834</v>
      </c>
      <c r="H1462" s="5">
        <v>22389</v>
      </c>
      <c r="I1462" s="5">
        <v>830</v>
      </c>
      <c r="J1462" s="5">
        <v>3067</v>
      </c>
      <c r="K1462" s="5">
        <v>0</v>
      </c>
      <c r="L1462" s="6">
        <v>5.4327998161315918</v>
      </c>
      <c r="M1462" s="6">
        <v>1.5374921560287476</v>
      </c>
      <c r="N1462" s="6">
        <v>3.8953077793121338</v>
      </c>
      <c r="O1462" s="6">
        <v>0.49942135810852051</v>
      </c>
      <c r="P1462" s="6">
        <v>0.49818438291549683</v>
      </c>
      <c r="Q1462" s="6">
        <v>7.2699999809265137</v>
      </c>
      <c r="R1462" s="6">
        <v>1.4405862428247929E-2</v>
      </c>
      <c r="S1462" s="6">
        <v>86.655113220214844</v>
      </c>
      <c r="T1462" s="6">
        <v>1.1864839792251587</v>
      </c>
      <c r="U1462" s="6">
        <v>341.44577026367188</v>
      </c>
      <c r="V1462" s="6">
        <v>0.26005926728248596</v>
      </c>
      <c r="W1462" s="6">
        <v>0.34748825430870056</v>
      </c>
      <c r="X1462" s="6">
        <v>8.1020288467407227</v>
      </c>
      <c r="Y1462" s="7">
        <v>10.625649452209473</v>
      </c>
      <c r="Z1462" s="7">
        <v>10.625649452209473</v>
      </c>
      <c r="AA1462" s="7">
        <v>11.841533660888672</v>
      </c>
    </row>
    <row r="1463" spans="1:27" x14ac:dyDescent="0.25">
      <c r="A1463" s="1" t="s">
        <v>3694</v>
      </c>
      <c r="B1463" s="1" t="s">
        <v>3695</v>
      </c>
      <c r="C1463" s="3" t="s">
        <v>388</v>
      </c>
      <c r="D1463" s="4" t="s">
        <v>36</v>
      </c>
      <c r="E1463" s="5">
        <v>259356</v>
      </c>
      <c r="F1463" s="5">
        <v>194970</v>
      </c>
      <c r="G1463" s="5">
        <v>4923</v>
      </c>
      <c r="H1463" s="5">
        <v>28466</v>
      </c>
      <c r="I1463" s="5">
        <v>1405</v>
      </c>
      <c r="J1463" s="5">
        <v>4785</v>
      </c>
      <c r="K1463" s="5">
        <v>67</v>
      </c>
      <c r="L1463" s="6">
        <v>6.4492344856262207</v>
      </c>
      <c r="M1463" s="6">
        <v>1.4632912874221802</v>
      </c>
      <c r="N1463" s="6">
        <v>4.9859428405761719</v>
      </c>
      <c r="O1463" s="6">
        <v>1.2020061016082764</v>
      </c>
      <c r="P1463" s="6">
        <v>1.2020061016082764</v>
      </c>
      <c r="Q1463" s="6">
        <v>11.119999885559082</v>
      </c>
      <c r="R1463" s="6">
        <v>6.0633346438407898E-2</v>
      </c>
      <c r="S1463" s="6">
        <v>60.029022216796875</v>
      </c>
      <c r="T1463" s="6">
        <v>2.4628176689147949</v>
      </c>
      <c r="U1463" s="6">
        <v>350.39144897460938</v>
      </c>
      <c r="V1463" s="6">
        <v>0.61305695772171021</v>
      </c>
      <c r="W1463" s="6">
        <v>0.70287603139877319</v>
      </c>
      <c r="X1463" s="6">
        <v>11.535961151123047</v>
      </c>
      <c r="Y1463" s="7">
        <v>0</v>
      </c>
      <c r="Z1463" s="7">
        <v>0</v>
      </c>
      <c r="AA1463" s="7">
        <v>0</v>
      </c>
    </row>
    <row r="1464" spans="1:27" x14ac:dyDescent="0.25">
      <c r="A1464" s="1" t="s">
        <v>3696</v>
      </c>
      <c r="B1464" s="1" t="s">
        <v>2620</v>
      </c>
      <c r="C1464" s="3" t="s">
        <v>158</v>
      </c>
      <c r="D1464" s="4" t="s">
        <v>36</v>
      </c>
      <c r="E1464" s="5">
        <v>379378</v>
      </c>
      <c r="F1464" s="5">
        <v>291352</v>
      </c>
      <c r="G1464" s="5">
        <v>3457</v>
      </c>
      <c r="H1464" s="5">
        <v>38631</v>
      </c>
      <c r="I1464" s="5">
        <v>147</v>
      </c>
      <c r="J1464" s="5">
        <v>398</v>
      </c>
      <c r="K1464" s="5">
        <v>0</v>
      </c>
      <c r="L1464" s="6">
        <v>4.8703956604003906</v>
      </c>
      <c r="M1464" s="6">
        <v>1.7149009704589844</v>
      </c>
      <c r="N1464" s="6">
        <v>3.1554944515228271</v>
      </c>
      <c r="O1464" s="6">
        <v>0.69454509019851685</v>
      </c>
      <c r="P1464" s="6">
        <v>0.69454509019851685</v>
      </c>
      <c r="Q1464" s="6">
        <v>6.679999828338623</v>
      </c>
      <c r="R1464" s="6">
        <v>-4.5156008563935757E-3</v>
      </c>
      <c r="S1464" s="6">
        <v>74.769035339355469</v>
      </c>
      <c r="T1464" s="6">
        <v>1.1726236343383789</v>
      </c>
      <c r="U1464" s="6">
        <v>2351.70068359375</v>
      </c>
      <c r="V1464" s="6">
        <v>3.8747634738683701E-2</v>
      </c>
      <c r="W1464" s="6">
        <v>4.986279085278511E-2</v>
      </c>
      <c r="X1464" s="6">
        <v>10.404583930969238</v>
      </c>
      <c r="Y1464" s="7">
        <v>13.241585731506348</v>
      </c>
      <c r="Z1464" s="7">
        <v>13.241585731506348</v>
      </c>
      <c r="AA1464" s="7">
        <v>14.450316429138184</v>
      </c>
    </row>
    <row r="1465" spans="1:27" x14ac:dyDescent="0.25">
      <c r="A1465" s="1" t="s">
        <v>3697</v>
      </c>
      <c r="B1465" s="1" t="s">
        <v>1151</v>
      </c>
      <c r="C1465" s="3" t="s">
        <v>158</v>
      </c>
      <c r="D1465" s="4" t="s">
        <v>36</v>
      </c>
      <c r="E1465" s="5">
        <v>667399</v>
      </c>
      <c r="F1465" s="5">
        <v>496247</v>
      </c>
      <c r="G1465" s="5">
        <v>5672</v>
      </c>
      <c r="H1465" s="5">
        <v>78047</v>
      </c>
      <c r="I1465" s="5">
        <v>4169</v>
      </c>
      <c r="J1465" s="5">
        <v>461</v>
      </c>
      <c r="K1465" s="5">
        <v>0</v>
      </c>
      <c r="L1465" s="6">
        <v>6.1756505966186523</v>
      </c>
      <c r="M1465" s="6">
        <v>2.1133205890655518</v>
      </c>
      <c r="N1465" s="6">
        <v>4.0623302459716797</v>
      </c>
      <c r="O1465" s="6">
        <v>1.55614173412323</v>
      </c>
      <c r="P1465" s="6">
        <v>1.5212163925170898</v>
      </c>
      <c r="Q1465" s="6">
        <v>13.600000381469727</v>
      </c>
      <c r="R1465" s="6">
        <v>6.5495059825479984E-3</v>
      </c>
      <c r="S1465" s="6">
        <v>53.690998077392578</v>
      </c>
      <c r="T1465" s="6">
        <v>1.1300628185272217</v>
      </c>
      <c r="U1465" s="6">
        <v>136.05180358886719</v>
      </c>
      <c r="V1465" s="6">
        <v>0.64489156007766724</v>
      </c>
      <c r="W1465" s="6">
        <v>0.83061212301254272</v>
      </c>
      <c r="X1465" s="6">
        <v>12.656947135925293</v>
      </c>
      <c r="Y1465" s="7">
        <v>14.628155708312988</v>
      </c>
      <c r="Z1465" s="7">
        <v>14.628155708312988</v>
      </c>
      <c r="AA1465" s="7">
        <v>15.711618423461914</v>
      </c>
    </row>
    <row r="1466" spans="1:27" x14ac:dyDescent="0.25">
      <c r="A1466" s="1" t="s">
        <v>3698</v>
      </c>
      <c r="B1466" s="1" t="s">
        <v>2176</v>
      </c>
      <c r="C1466" s="3" t="s">
        <v>77</v>
      </c>
      <c r="D1466" s="4" t="s">
        <v>36</v>
      </c>
      <c r="E1466" s="5">
        <v>765569</v>
      </c>
      <c r="F1466" s="5">
        <v>618244</v>
      </c>
      <c r="G1466" s="5">
        <v>7508</v>
      </c>
      <c r="H1466" s="5">
        <v>74070</v>
      </c>
      <c r="I1466" s="5">
        <v>5687</v>
      </c>
      <c r="J1466" s="5">
        <v>2763</v>
      </c>
      <c r="K1466" s="5">
        <v>103</v>
      </c>
      <c r="L1466" s="6">
        <v>6.1455044746398926</v>
      </c>
      <c r="M1466" s="6">
        <v>3.0471148490905762</v>
      </c>
      <c r="N1466" s="6">
        <v>3.0983898639678955</v>
      </c>
      <c r="O1466" s="6">
        <v>0.61149406433105469</v>
      </c>
      <c r="P1466" s="6">
        <v>0.61149406433105469</v>
      </c>
      <c r="Q1466" s="6">
        <v>6.3000001907348633</v>
      </c>
      <c r="R1466" s="6">
        <v>0.21406908333301544</v>
      </c>
      <c r="S1466" s="6">
        <v>71.072219848632813</v>
      </c>
      <c r="T1466" s="6">
        <v>1.1998363733291626</v>
      </c>
      <c r="U1466" s="6">
        <v>132.02040100097656</v>
      </c>
      <c r="V1466" s="6">
        <v>0.74284619092941284</v>
      </c>
      <c r="W1466" s="6">
        <v>0.90882647037506104</v>
      </c>
      <c r="X1466" s="6">
        <v>8.883488655090332</v>
      </c>
      <c r="Y1466" s="7">
        <v>9.3751440048217773</v>
      </c>
      <c r="Z1466" s="7">
        <v>10.314151763916016</v>
      </c>
      <c r="AA1466" s="7">
        <v>11.525625228881836</v>
      </c>
    </row>
    <row r="1467" spans="1:27" x14ac:dyDescent="0.25">
      <c r="A1467" s="1" t="s">
        <v>3699</v>
      </c>
      <c r="B1467" s="1" t="s">
        <v>3700</v>
      </c>
      <c r="C1467" s="3" t="s">
        <v>131</v>
      </c>
      <c r="D1467" s="4" t="s">
        <v>36</v>
      </c>
      <c r="E1467" s="5">
        <v>199765</v>
      </c>
      <c r="F1467" s="5">
        <v>109892</v>
      </c>
      <c r="G1467" s="5">
        <v>3031</v>
      </c>
      <c r="H1467" s="5">
        <v>26813</v>
      </c>
      <c r="I1467" s="5">
        <v>1459</v>
      </c>
      <c r="J1467" s="5">
        <v>3217</v>
      </c>
      <c r="K1467" s="5">
        <v>733</v>
      </c>
      <c r="L1467" s="6">
        <v>8.3272504806518555</v>
      </c>
      <c r="M1467" s="6">
        <v>1.3111115694046021</v>
      </c>
      <c r="N1467" s="6">
        <v>7.016139030456543</v>
      </c>
      <c r="O1467" s="6">
        <v>2.5035438537597656</v>
      </c>
      <c r="P1467" s="6">
        <v>2.5035438537597656</v>
      </c>
      <c r="Q1467" s="6">
        <v>20.180000305175781</v>
      </c>
      <c r="R1467" s="6">
        <v>0.21129998564720154</v>
      </c>
      <c r="S1467" s="6">
        <v>56.787601470947266</v>
      </c>
      <c r="T1467" s="6">
        <v>2.6841299533843994</v>
      </c>
      <c r="U1467" s="6">
        <v>207.74502563476563</v>
      </c>
      <c r="V1467" s="6">
        <v>0.74437463283538818</v>
      </c>
      <c r="W1467" s="6">
        <v>1.2920308113098145</v>
      </c>
      <c r="X1467" s="6">
        <v>14.116869926452637</v>
      </c>
      <c r="Y1467" s="7">
        <v>0</v>
      </c>
      <c r="Z1467" s="7">
        <v>0</v>
      </c>
      <c r="AA1467" s="7">
        <v>0</v>
      </c>
    </row>
    <row r="1468" spans="1:27" x14ac:dyDescent="0.25">
      <c r="A1468" s="1" t="s">
        <v>3701</v>
      </c>
      <c r="B1468" s="1" t="s">
        <v>626</v>
      </c>
      <c r="C1468" s="3" t="s">
        <v>53</v>
      </c>
      <c r="D1468" s="4" t="s">
        <v>36</v>
      </c>
      <c r="E1468" s="5">
        <v>179831</v>
      </c>
      <c r="F1468" s="5">
        <v>137918</v>
      </c>
      <c r="G1468" s="5">
        <v>1772</v>
      </c>
      <c r="H1468" s="5">
        <v>18565</v>
      </c>
      <c r="I1468" s="5">
        <v>1052</v>
      </c>
      <c r="J1468" s="5">
        <v>490</v>
      </c>
      <c r="K1468" s="5">
        <v>0</v>
      </c>
      <c r="L1468" s="6">
        <v>5.6290316581726074</v>
      </c>
      <c r="M1468" s="6">
        <v>3.1686601638793945</v>
      </c>
      <c r="N1468" s="6">
        <v>2.4603714942932129</v>
      </c>
      <c r="O1468" s="6">
        <v>0.19806396961212158</v>
      </c>
      <c r="P1468" s="6">
        <v>0.19806396961212158</v>
      </c>
      <c r="Q1468" s="6">
        <v>1.9099999666213989</v>
      </c>
      <c r="R1468" s="6">
        <v>1.6947232186794281E-2</v>
      </c>
      <c r="S1468" s="6">
        <v>89.930870056152344</v>
      </c>
      <c r="T1468" s="6">
        <v>1.2685232162475586</v>
      </c>
      <c r="U1468" s="6">
        <v>168.44107055664063</v>
      </c>
      <c r="V1468" s="6">
        <v>0.58499366044998169</v>
      </c>
      <c r="W1468" s="6">
        <v>0.75309616327285767</v>
      </c>
      <c r="X1468" s="6">
        <v>10.009063720703125</v>
      </c>
      <c r="Y1468" s="7">
        <v>0</v>
      </c>
      <c r="Z1468" s="7">
        <v>0</v>
      </c>
      <c r="AA1468" s="7">
        <v>0</v>
      </c>
    </row>
    <row r="1469" spans="1:27" x14ac:dyDescent="0.25">
      <c r="A1469" s="1" t="s">
        <v>3702</v>
      </c>
      <c r="B1469" s="1" t="s">
        <v>230</v>
      </c>
      <c r="C1469" s="3" t="s">
        <v>446</v>
      </c>
      <c r="D1469" s="4" t="s">
        <v>36</v>
      </c>
      <c r="E1469" s="5">
        <v>331670</v>
      </c>
      <c r="F1469" s="5">
        <v>263560</v>
      </c>
      <c r="G1469" s="5">
        <v>2631</v>
      </c>
      <c r="H1469" s="5">
        <v>50267</v>
      </c>
      <c r="I1469" s="5">
        <v>0</v>
      </c>
      <c r="J1469" s="5">
        <v>0</v>
      </c>
      <c r="K1469" s="5">
        <v>0</v>
      </c>
      <c r="L1469" s="6">
        <v>5.9495468139648438</v>
      </c>
      <c r="M1469" s="6">
        <v>2.4928815364837646</v>
      </c>
      <c r="N1469" s="6">
        <v>3.4566655158996582</v>
      </c>
      <c r="O1469" s="6">
        <v>0.84280723333358765</v>
      </c>
      <c r="P1469" s="6">
        <v>0.84280723333358765</v>
      </c>
      <c r="Q1469" s="6">
        <v>5.3299999237060547</v>
      </c>
      <c r="R1469" s="6">
        <v>0</v>
      </c>
      <c r="S1469" s="6">
        <v>89.574302673339844</v>
      </c>
      <c r="T1469" s="6">
        <v>0.9883880615234375</v>
      </c>
      <c r="U1469" s="6">
        <v>0</v>
      </c>
      <c r="V1469" s="6">
        <v>0</v>
      </c>
      <c r="W1469" s="6">
        <v>0</v>
      </c>
      <c r="X1469" s="6">
        <v>15.354658126831055</v>
      </c>
      <c r="Y1469" s="7">
        <v>0</v>
      </c>
      <c r="Z1469" s="7">
        <v>0</v>
      </c>
      <c r="AA1469" s="7">
        <v>0</v>
      </c>
    </row>
    <row r="1470" spans="1:27" x14ac:dyDescent="0.25">
      <c r="A1470" s="1" t="s">
        <v>3703</v>
      </c>
      <c r="B1470" s="1" t="s">
        <v>1637</v>
      </c>
      <c r="C1470" s="3" t="s">
        <v>42</v>
      </c>
      <c r="D1470" s="4" t="s">
        <v>36</v>
      </c>
      <c r="E1470" s="5">
        <v>666458</v>
      </c>
      <c r="F1470" s="5">
        <v>350909</v>
      </c>
      <c r="G1470" s="5">
        <v>5249</v>
      </c>
      <c r="H1470" s="5">
        <v>62534</v>
      </c>
      <c r="I1470" s="5">
        <v>2821</v>
      </c>
      <c r="J1470" s="5">
        <v>1869</v>
      </c>
      <c r="K1470" s="5">
        <v>0</v>
      </c>
      <c r="L1470" s="6">
        <v>5.7030811309814453</v>
      </c>
      <c r="M1470" s="6">
        <v>1.6904691457748413</v>
      </c>
      <c r="N1470" s="6">
        <v>4.0126118659973145</v>
      </c>
      <c r="O1470" s="6">
        <v>1.1513869762420654</v>
      </c>
      <c r="P1470" s="6">
        <v>1.1688685417175293</v>
      </c>
      <c r="Q1470" s="6">
        <v>13.850000381469727</v>
      </c>
      <c r="R1470" s="6">
        <v>7.0204444229602814E-2</v>
      </c>
      <c r="S1470" s="6">
        <v>65.509880065917969</v>
      </c>
      <c r="T1470" s="6">
        <v>1.4737840890884399</v>
      </c>
      <c r="U1470" s="6">
        <v>186.06877136230469</v>
      </c>
      <c r="V1470" s="6">
        <v>0.42553320527076721</v>
      </c>
      <c r="W1470" s="6">
        <v>0.79206418991088867</v>
      </c>
      <c r="X1470" s="6">
        <v>11.019665718078613</v>
      </c>
      <c r="Y1470" s="7">
        <v>17.749118804931641</v>
      </c>
      <c r="Z1470" s="7">
        <v>17.749118804931641</v>
      </c>
      <c r="AA1470" s="7">
        <v>19.000114440917969</v>
      </c>
    </row>
    <row r="1471" spans="1:27" x14ac:dyDescent="0.25">
      <c r="A1471" s="1" t="s">
        <v>3704</v>
      </c>
      <c r="B1471" s="1" t="s">
        <v>799</v>
      </c>
      <c r="C1471" s="3" t="s">
        <v>386</v>
      </c>
      <c r="D1471" s="4" t="s">
        <v>36</v>
      </c>
      <c r="E1471" s="5">
        <v>536392</v>
      </c>
      <c r="F1471" s="5">
        <v>333782</v>
      </c>
      <c r="G1471" s="5">
        <v>6988</v>
      </c>
      <c r="H1471" s="5">
        <v>50126</v>
      </c>
      <c r="I1471" s="5">
        <v>10889</v>
      </c>
      <c r="J1471" s="5">
        <v>1814</v>
      </c>
      <c r="K1471" s="5">
        <v>0</v>
      </c>
      <c r="L1471" s="6">
        <v>5.7986798286437988</v>
      </c>
      <c r="M1471" s="6">
        <v>1.5905106067657471</v>
      </c>
      <c r="N1471" s="6">
        <v>4.2081694602966309</v>
      </c>
      <c r="O1471" s="6">
        <v>1.6472048759460449</v>
      </c>
      <c r="P1471" s="6">
        <v>1.5552316904067993</v>
      </c>
      <c r="Q1471" s="6">
        <v>17.200000762939453</v>
      </c>
      <c r="R1471" s="6">
        <v>0.50047969818115234</v>
      </c>
      <c r="S1471" s="6">
        <v>57.388217926025391</v>
      </c>
      <c r="T1471" s="6">
        <v>2.050649881362915</v>
      </c>
      <c r="U1471" s="6">
        <v>64.174858093261719</v>
      </c>
      <c r="V1471" s="6">
        <v>2.6258780956268311</v>
      </c>
      <c r="W1471" s="6">
        <v>3.1954104900360107</v>
      </c>
      <c r="X1471" s="6">
        <v>10.680965423583984</v>
      </c>
      <c r="Y1471" s="7">
        <v>0</v>
      </c>
      <c r="Z1471" s="7">
        <v>0</v>
      </c>
      <c r="AA1471" s="7">
        <v>0</v>
      </c>
    </row>
    <row r="1472" spans="1:27" x14ac:dyDescent="0.25">
      <c r="A1472" s="1" t="s">
        <v>3705</v>
      </c>
      <c r="B1472" s="1" t="s">
        <v>3706</v>
      </c>
      <c r="C1472" s="3" t="s">
        <v>73</v>
      </c>
      <c r="D1472" s="4" t="s">
        <v>36</v>
      </c>
      <c r="E1472" s="5">
        <v>131273</v>
      </c>
      <c r="F1472" s="5">
        <v>70408</v>
      </c>
      <c r="G1472" s="5">
        <v>1383</v>
      </c>
      <c r="H1472" s="5">
        <v>18009</v>
      </c>
      <c r="I1472" s="5">
        <v>1643</v>
      </c>
      <c r="J1472" s="5">
        <v>998</v>
      </c>
      <c r="K1472" s="5">
        <v>1573</v>
      </c>
      <c r="L1472" s="6">
        <v>5.1194925308227539</v>
      </c>
      <c r="M1472" s="6">
        <v>2.2040064334869385</v>
      </c>
      <c r="N1472" s="6">
        <v>2.9154860973358154</v>
      </c>
      <c r="O1472" s="6">
        <v>1.1927117109298706</v>
      </c>
      <c r="P1472" s="6">
        <v>1.1927117109298706</v>
      </c>
      <c r="Q1472" s="6">
        <v>9.0900001525878906</v>
      </c>
      <c r="R1472" s="6">
        <v>2.0900873467326164E-2</v>
      </c>
      <c r="S1472" s="6">
        <v>45.4078369140625</v>
      </c>
      <c r="T1472" s="6">
        <v>1.9264253377914429</v>
      </c>
      <c r="U1472" s="6">
        <v>84.175285339355469</v>
      </c>
      <c r="V1472" s="6">
        <v>1.2515902519226074</v>
      </c>
      <c r="W1472" s="6">
        <v>2.2885878086090088</v>
      </c>
      <c r="X1472" s="6">
        <v>13.629036903381348</v>
      </c>
      <c r="Y1472" s="7">
        <v>0</v>
      </c>
      <c r="Z1472" s="7">
        <v>0</v>
      </c>
      <c r="AA1472" s="7">
        <v>0</v>
      </c>
    </row>
    <row r="1473" spans="1:27" x14ac:dyDescent="0.25">
      <c r="A1473" s="1" t="s">
        <v>3705</v>
      </c>
      <c r="B1473" s="1" t="s">
        <v>3706</v>
      </c>
      <c r="C1473" s="3" t="s">
        <v>42</v>
      </c>
      <c r="D1473" s="4" t="s">
        <v>36</v>
      </c>
      <c r="E1473" s="5">
        <v>197841</v>
      </c>
      <c r="F1473" s="5">
        <v>112799</v>
      </c>
      <c r="G1473" s="5">
        <v>1359</v>
      </c>
      <c r="H1473" s="5">
        <v>27550</v>
      </c>
      <c r="I1473" s="5">
        <v>681</v>
      </c>
      <c r="J1473" s="5">
        <v>905</v>
      </c>
      <c r="K1473" s="5">
        <v>76</v>
      </c>
      <c r="L1473" s="6">
        <v>5.6503772735595703</v>
      </c>
      <c r="M1473" s="6">
        <v>1.9910331964492798</v>
      </c>
      <c r="N1473" s="6">
        <v>3.6593441963195801</v>
      </c>
      <c r="O1473" s="6">
        <v>1.2416198253631592</v>
      </c>
      <c r="P1473" s="6">
        <v>1.202178955078125</v>
      </c>
      <c r="Q1473" s="6">
        <v>9.5699996948242188</v>
      </c>
      <c r="R1473" s="6">
        <v>0.44919896125793457</v>
      </c>
      <c r="S1473" s="6">
        <v>61.374481201171875</v>
      </c>
      <c r="T1473" s="6">
        <v>1.1904553174972534</v>
      </c>
      <c r="U1473" s="6">
        <v>199.55947875976563</v>
      </c>
      <c r="V1473" s="6">
        <v>0.34421581029891968</v>
      </c>
      <c r="W1473" s="6">
        <v>0.5965416431427002</v>
      </c>
      <c r="X1473" s="6">
        <v>14.966751098632813</v>
      </c>
      <c r="Y1473" s="7">
        <v>0</v>
      </c>
      <c r="Z1473" s="7">
        <v>0</v>
      </c>
      <c r="AA1473" s="7">
        <v>0</v>
      </c>
    </row>
    <row r="1474" spans="1:27" x14ac:dyDescent="0.25">
      <c r="A1474" s="1" t="s">
        <v>3707</v>
      </c>
      <c r="B1474" s="1" t="s">
        <v>1107</v>
      </c>
      <c r="C1474" s="3" t="s">
        <v>158</v>
      </c>
      <c r="D1474" s="4" t="s">
        <v>36</v>
      </c>
      <c r="E1474" s="5">
        <v>379914</v>
      </c>
      <c r="F1474" s="5">
        <v>215437</v>
      </c>
      <c r="G1474" s="5">
        <v>3060</v>
      </c>
      <c r="H1474" s="5">
        <v>51612</v>
      </c>
      <c r="I1474" s="5">
        <v>839</v>
      </c>
      <c r="J1474" s="5">
        <v>2233</v>
      </c>
      <c r="K1474" s="5">
        <v>0</v>
      </c>
      <c r="L1474" s="6">
        <v>3.8472509384155273</v>
      </c>
      <c r="M1474" s="6">
        <v>1.8685531616210938</v>
      </c>
      <c r="N1474" s="6">
        <v>1.9786978960037231</v>
      </c>
      <c r="O1474" s="6">
        <v>-6.036064401268959E-2</v>
      </c>
      <c r="P1474" s="6">
        <v>-0.10349782556295395</v>
      </c>
      <c r="Q1474" s="6">
        <v>-0.76999998092651367</v>
      </c>
      <c r="R1474" s="6">
        <v>9.0489638969302177E-3</v>
      </c>
      <c r="S1474" s="6">
        <v>109.76848602294922</v>
      </c>
      <c r="T1474" s="6">
        <v>1.4004769325256348</v>
      </c>
      <c r="U1474" s="6">
        <v>364.71990966796875</v>
      </c>
      <c r="V1474" s="6">
        <v>0.22083945572376251</v>
      </c>
      <c r="W1474" s="6">
        <v>0.38398697972297668</v>
      </c>
      <c r="X1474" s="6">
        <v>16.370105743408203</v>
      </c>
      <c r="Y1474" s="7">
        <v>0</v>
      </c>
      <c r="Z1474" s="7">
        <v>0</v>
      </c>
      <c r="AA1474" s="7">
        <v>0</v>
      </c>
    </row>
    <row r="1475" spans="1:27" x14ac:dyDescent="0.25">
      <c r="A1475" s="1" t="s">
        <v>3708</v>
      </c>
      <c r="B1475" s="1" t="s">
        <v>3709</v>
      </c>
      <c r="C1475" s="3" t="s">
        <v>82</v>
      </c>
      <c r="D1475" s="4" t="s">
        <v>36</v>
      </c>
      <c r="E1475" s="5">
        <v>317811</v>
      </c>
      <c r="F1475" s="5">
        <v>198401</v>
      </c>
      <c r="G1475" s="5">
        <v>1690</v>
      </c>
      <c r="H1475" s="5">
        <v>26729</v>
      </c>
      <c r="I1475" s="5">
        <v>215</v>
      </c>
      <c r="J1475" s="5">
        <v>528</v>
      </c>
      <c r="K1475" s="5">
        <v>0</v>
      </c>
      <c r="L1475" s="6">
        <v>4.3058419227600098</v>
      </c>
      <c r="M1475" s="6">
        <v>0.7154923677444458</v>
      </c>
      <c r="N1475" s="6">
        <v>3.5903494358062744</v>
      </c>
      <c r="O1475" s="6">
        <v>0.64572644233703613</v>
      </c>
      <c r="P1475" s="6">
        <v>0.64572644233703613</v>
      </c>
      <c r="Q1475" s="6">
        <v>8.2799997329711914</v>
      </c>
      <c r="R1475" s="6">
        <v>0</v>
      </c>
      <c r="S1475" s="6">
        <v>76.597602844238281</v>
      </c>
      <c r="T1475" s="6">
        <v>0.84461569786071777</v>
      </c>
      <c r="U1475" s="6">
        <v>786.0465087890625</v>
      </c>
      <c r="V1475" s="6">
        <v>6.7650273442268372E-2</v>
      </c>
      <c r="W1475" s="6">
        <v>0.10745111107826233</v>
      </c>
      <c r="X1475" s="6">
        <v>10.184588432312012</v>
      </c>
      <c r="Y1475" s="7">
        <v>17.507476806640625</v>
      </c>
      <c r="Z1475" s="7">
        <v>17.507476806640625</v>
      </c>
      <c r="AA1475" s="7">
        <v>18.456640243530273</v>
      </c>
    </row>
    <row r="1476" spans="1:27" x14ac:dyDescent="0.25">
      <c r="A1476" s="1" t="s">
        <v>3710</v>
      </c>
      <c r="B1476" s="1" t="s">
        <v>2802</v>
      </c>
      <c r="C1476" s="3" t="s">
        <v>364</v>
      </c>
      <c r="D1476" s="4" t="s">
        <v>36</v>
      </c>
      <c r="E1476" s="5">
        <v>734845</v>
      </c>
      <c r="F1476" s="5">
        <v>627947</v>
      </c>
      <c r="G1476" s="5">
        <v>6394</v>
      </c>
      <c r="H1476" s="5">
        <v>92075</v>
      </c>
      <c r="I1476" s="5">
        <v>8618</v>
      </c>
      <c r="J1476" s="5">
        <v>1663</v>
      </c>
      <c r="K1476" s="5">
        <v>3110</v>
      </c>
      <c r="L1476" s="6">
        <v>6.0582771301269531</v>
      </c>
      <c r="M1476" s="6">
        <v>2.5321159362792969</v>
      </c>
      <c r="N1476" s="6">
        <v>3.5261611938476563</v>
      </c>
      <c r="O1476" s="6">
        <v>1.2007945775985718</v>
      </c>
      <c r="P1476" s="6">
        <v>1.2007945775985718</v>
      </c>
      <c r="Q1476" s="6">
        <v>10.229999542236328</v>
      </c>
      <c r="R1476" s="6">
        <v>7.2896324098110199E-2</v>
      </c>
      <c r="S1476" s="6">
        <v>57.344100952148438</v>
      </c>
      <c r="T1476" s="6">
        <v>1.0079752206802368</v>
      </c>
      <c r="U1476" s="6">
        <v>74.193550109863281</v>
      </c>
      <c r="V1476" s="6">
        <v>1.2297831773757935</v>
      </c>
      <c r="W1476" s="6">
        <v>1.3585752248764038</v>
      </c>
      <c r="X1476" s="6">
        <v>12.57459831237793</v>
      </c>
      <c r="Y1476" s="7">
        <v>0</v>
      </c>
      <c r="Z1476" s="7">
        <v>0</v>
      </c>
      <c r="AA1476" s="7">
        <v>0</v>
      </c>
    </row>
    <row r="1477" spans="1:27" x14ac:dyDescent="0.25">
      <c r="A1477" s="1" t="s">
        <v>3711</v>
      </c>
      <c r="B1477" s="1" t="s">
        <v>2802</v>
      </c>
      <c r="C1477" s="3" t="s">
        <v>202</v>
      </c>
      <c r="D1477" s="4" t="s">
        <v>36</v>
      </c>
      <c r="E1477" s="5">
        <v>819978</v>
      </c>
      <c r="F1477" s="5">
        <v>594815</v>
      </c>
      <c r="G1477" s="5">
        <v>5098</v>
      </c>
      <c r="H1477" s="5">
        <v>68291</v>
      </c>
      <c r="I1477" s="5">
        <v>61</v>
      </c>
      <c r="J1477" s="5">
        <v>540</v>
      </c>
      <c r="K1477" s="5">
        <v>0</v>
      </c>
      <c r="L1477" s="6">
        <v>4.546699047088623</v>
      </c>
      <c r="M1477" s="6">
        <v>2.0661177635192871</v>
      </c>
      <c r="N1477" s="6">
        <v>2.4805812835693359</v>
      </c>
      <c r="O1477" s="6">
        <v>0.50995445251464844</v>
      </c>
      <c r="P1477" s="6">
        <v>0.51104402542114258</v>
      </c>
      <c r="Q1477" s="6">
        <v>6.4000000953674316</v>
      </c>
      <c r="R1477" s="6">
        <v>-3.1844288110733032E-2</v>
      </c>
      <c r="S1477" s="6">
        <v>80.458587646484375</v>
      </c>
      <c r="T1477" s="6">
        <v>0.84978985786437988</v>
      </c>
      <c r="U1477" s="6">
        <v>8357.376953125</v>
      </c>
      <c r="V1477" s="6">
        <v>7.439224049448967E-3</v>
      </c>
      <c r="W1477" s="6">
        <v>1.0168140754103661E-2</v>
      </c>
      <c r="X1477" s="6">
        <v>9.4609470367431641</v>
      </c>
      <c r="Y1477" s="7">
        <v>13.674760818481445</v>
      </c>
      <c r="Z1477" s="7">
        <v>13.674760818481445</v>
      </c>
      <c r="AA1477" s="7">
        <v>14.619784355163574</v>
      </c>
    </row>
    <row r="1478" spans="1:27" x14ac:dyDescent="0.25">
      <c r="A1478" s="1" t="s">
        <v>3711</v>
      </c>
      <c r="B1478" s="1" t="s">
        <v>799</v>
      </c>
      <c r="C1478" s="3" t="s">
        <v>125</v>
      </c>
      <c r="D1478" s="4" t="s">
        <v>36</v>
      </c>
      <c r="E1478" s="5">
        <v>712547</v>
      </c>
      <c r="F1478" s="5">
        <v>604418</v>
      </c>
      <c r="G1478" s="5">
        <v>4463</v>
      </c>
      <c r="H1478" s="5">
        <v>125592</v>
      </c>
      <c r="I1478" s="5">
        <v>6095</v>
      </c>
      <c r="J1478" s="5">
        <v>1912</v>
      </c>
      <c r="K1478" s="5">
        <v>354</v>
      </c>
      <c r="L1478" s="6">
        <v>5.4564418792724609</v>
      </c>
      <c r="M1478" s="6">
        <v>1.8424673080444336</v>
      </c>
      <c r="N1478" s="6">
        <v>3.6139745712280273</v>
      </c>
      <c r="O1478" s="6">
        <v>0.72911202907562256</v>
      </c>
      <c r="P1478" s="6">
        <v>0.72911202907562256</v>
      </c>
      <c r="Q1478" s="6">
        <v>4.0799999237060547</v>
      </c>
      <c r="R1478" s="6">
        <v>7.6419319957494736E-3</v>
      </c>
      <c r="S1478" s="6">
        <v>74.552139282226563</v>
      </c>
      <c r="T1478" s="6">
        <v>0.73298394680023193</v>
      </c>
      <c r="U1478" s="6">
        <v>73.223953247070313</v>
      </c>
      <c r="V1478" s="6">
        <v>0.85538214445114136</v>
      </c>
      <c r="W1478" s="6">
        <v>1.0010166168212891</v>
      </c>
      <c r="X1478" s="6">
        <v>19.328210830688477</v>
      </c>
      <c r="Y1478" s="7">
        <v>23.127330780029297</v>
      </c>
      <c r="Z1478" s="7">
        <v>23.127330780029297</v>
      </c>
      <c r="AA1478" s="7">
        <v>23.935518264770508</v>
      </c>
    </row>
    <row r="1479" spans="1:27" x14ac:dyDescent="0.25">
      <c r="A1479" s="1" t="s">
        <v>3712</v>
      </c>
      <c r="B1479" s="1" t="s">
        <v>2477</v>
      </c>
      <c r="C1479" s="3" t="s">
        <v>147</v>
      </c>
      <c r="D1479" s="4" t="s">
        <v>36</v>
      </c>
      <c r="E1479" s="5">
        <v>207155</v>
      </c>
      <c r="F1479" s="5">
        <v>110812</v>
      </c>
      <c r="G1479" s="5">
        <v>1534</v>
      </c>
      <c r="H1479" s="5">
        <v>21938</v>
      </c>
      <c r="I1479" s="5">
        <v>225</v>
      </c>
      <c r="J1479" s="5">
        <v>1113</v>
      </c>
      <c r="K1479" s="5">
        <v>225</v>
      </c>
      <c r="L1479" s="6">
        <v>6.5635356903076172</v>
      </c>
      <c r="M1479" s="6">
        <v>1.6938592195510864</v>
      </c>
      <c r="N1479" s="6">
        <v>4.8696765899658203</v>
      </c>
      <c r="O1479" s="6">
        <v>2.0926604270935059</v>
      </c>
      <c r="P1479" s="6">
        <v>2.0926604270935059</v>
      </c>
      <c r="Q1479" s="6">
        <v>20.979999542236328</v>
      </c>
      <c r="R1479" s="6">
        <v>9.1268539428710938E-2</v>
      </c>
      <c r="S1479" s="6">
        <v>58.484390258789063</v>
      </c>
      <c r="T1479" s="6">
        <v>1.365424633026123</v>
      </c>
      <c r="U1479" s="6">
        <v>681.77777099609375</v>
      </c>
      <c r="V1479" s="6">
        <v>0.20516039431095123</v>
      </c>
      <c r="W1479" s="6">
        <v>0.20027415454387665</v>
      </c>
      <c r="X1479" s="6">
        <v>10.747322082519531</v>
      </c>
      <c r="Y1479" s="7">
        <v>21.680610656738281</v>
      </c>
      <c r="Z1479" s="7">
        <v>21.680610656738281</v>
      </c>
      <c r="AA1479" s="7">
        <v>22.934137344360352</v>
      </c>
    </row>
    <row r="1480" spans="1:27" x14ac:dyDescent="0.25">
      <c r="A1480" s="1" t="s">
        <v>3713</v>
      </c>
      <c r="B1480" s="1" t="s">
        <v>2305</v>
      </c>
      <c r="C1480" s="3" t="s">
        <v>100</v>
      </c>
      <c r="D1480" s="4" t="s">
        <v>36</v>
      </c>
      <c r="E1480" s="5">
        <v>352066</v>
      </c>
      <c r="F1480" s="5">
        <v>253765</v>
      </c>
      <c r="G1480" s="5">
        <v>3057</v>
      </c>
      <c r="H1480" s="5">
        <v>33948</v>
      </c>
      <c r="I1480" s="5">
        <v>433</v>
      </c>
      <c r="J1480" s="5">
        <v>719</v>
      </c>
      <c r="K1480" s="5">
        <v>0</v>
      </c>
      <c r="L1480" s="6">
        <v>5.2384305000305176</v>
      </c>
      <c r="M1480" s="6">
        <v>2.6100685596466064</v>
      </c>
      <c r="N1480" s="6">
        <v>2.628361701965332</v>
      </c>
      <c r="O1480" s="6">
        <v>0.14858455955982208</v>
      </c>
      <c r="P1480" s="6">
        <v>0.14858455955982208</v>
      </c>
      <c r="Q1480" s="6">
        <v>1.690000057220459</v>
      </c>
      <c r="R1480" s="6">
        <v>0.17612659931182861</v>
      </c>
      <c r="S1480" s="6">
        <v>92.4669189453125</v>
      </c>
      <c r="T1480" s="6">
        <v>1.1903185844421387</v>
      </c>
      <c r="U1480" s="6">
        <v>706.004638671875</v>
      </c>
      <c r="V1480" s="6">
        <v>0.22609397768974304</v>
      </c>
      <c r="W1480" s="6">
        <v>0.16859926283359528</v>
      </c>
      <c r="X1480" s="6">
        <v>10.853089332580566</v>
      </c>
      <c r="Y1480" s="7">
        <v>13.398324012756348</v>
      </c>
      <c r="Z1480" s="7">
        <v>13.398324012756348</v>
      </c>
      <c r="AA1480" s="7">
        <v>14.403456687927246</v>
      </c>
    </row>
    <row r="1481" spans="1:27" x14ac:dyDescent="0.25">
      <c r="A1481" s="1" t="s">
        <v>3714</v>
      </c>
      <c r="B1481" s="1" t="s">
        <v>3715</v>
      </c>
      <c r="C1481" s="3" t="s">
        <v>77</v>
      </c>
      <c r="D1481" s="4" t="s">
        <v>36</v>
      </c>
      <c r="E1481" s="5">
        <v>179641</v>
      </c>
      <c r="F1481" s="5">
        <v>89061</v>
      </c>
      <c r="G1481" s="5">
        <v>899</v>
      </c>
      <c r="H1481" s="5">
        <v>19220</v>
      </c>
      <c r="I1481" s="5">
        <v>0</v>
      </c>
      <c r="J1481" s="5">
        <v>647</v>
      </c>
      <c r="K1481" s="5">
        <v>0</v>
      </c>
      <c r="L1481" s="6">
        <v>5.2766180038452148</v>
      </c>
      <c r="M1481" s="6">
        <v>0.96445149183273315</v>
      </c>
      <c r="N1481" s="6">
        <v>4.3121662139892578</v>
      </c>
      <c r="O1481" s="6">
        <v>2.3535013198852539</v>
      </c>
      <c r="P1481" s="6">
        <v>2.1686830520629883</v>
      </c>
      <c r="Q1481" s="6">
        <v>21.770000457763672</v>
      </c>
      <c r="R1481" s="6">
        <v>7.9838326200842857E-3</v>
      </c>
      <c r="S1481" s="6">
        <v>48.940120697021484</v>
      </c>
      <c r="T1481" s="6">
        <v>0.99933302402496338</v>
      </c>
      <c r="U1481" s="6">
        <v>0</v>
      </c>
      <c r="V1481" s="6">
        <v>0</v>
      </c>
      <c r="W1481" s="6">
        <v>0</v>
      </c>
      <c r="X1481" s="6">
        <v>10.588791847229004</v>
      </c>
      <c r="Y1481" s="7">
        <v>18.153629302978516</v>
      </c>
      <c r="Z1481" s="7">
        <v>18.153629302978516</v>
      </c>
      <c r="AA1481" s="7">
        <v>19.011363983154297</v>
      </c>
    </row>
    <row r="1482" spans="1:27" x14ac:dyDescent="0.25">
      <c r="A1482" s="1" t="s">
        <v>3716</v>
      </c>
      <c r="B1482" s="1" t="s">
        <v>3717</v>
      </c>
      <c r="C1482" s="3" t="s">
        <v>364</v>
      </c>
      <c r="D1482" s="4" t="s">
        <v>36</v>
      </c>
      <c r="E1482" s="5">
        <v>105695</v>
      </c>
      <c r="F1482" s="5">
        <v>66342</v>
      </c>
      <c r="G1482" s="5">
        <v>1018</v>
      </c>
      <c r="H1482" s="5">
        <v>11485</v>
      </c>
      <c r="I1482" s="5">
        <v>1065</v>
      </c>
      <c r="J1482" s="5">
        <v>1187</v>
      </c>
      <c r="K1482" s="5">
        <v>712</v>
      </c>
      <c r="L1482" s="6">
        <v>5.5621962547302246</v>
      </c>
      <c r="M1482" s="6">
        <v>1.8894264698028564</v>
      </c>
      <c r="N1482" s="6">
        <v>3.6727697849273682</v>
      </c>
      <c r="O1482" s="6">
        <v>0.69297665357589722</v>
      </c>
      <c r="P1482" s="6">
        <v>0.69297665357589722</v>
      </c>
      <c r="Q1482" s="6">
        <v>6.6500000953674316</v>
      </c>
      <c r="R1482" s="6">
        <v>0.10538118332624435</v>
      </c>
      <c r="S1482" s="6">
        <v>75.898147583007813</v>
      </c>
      <c r="T1482" s="6">
        <v>1.5112826824188232</v>
      </c>
      <c r="U1482" s="6">
        <v>95.58685302734375</v>
      </c>
      <c r="V1482" s="6">
        <v>1.0359997749328613</v>
      </c>
      <c r="W1482" s="6">
        <v>1.5810569524765015</v>
      </c>
      <c r="X1482" s="6">
        <v>13.523672103881836</v>
      </c>
      <c r="Y1482" s="7">
        <v>0</v>
      </c>
      <c r="Z1482" s="7">
        <v>0</v>
      </c>
      <c r="AA1482" s="7">
        <v>0</v>
      </c>
    </row>
    <row r="1483" spans="1:27" x14ac:dyDescent="0.25">
      <c r="A1483" s="1" t="s">
        <v>3718</v>
      </c>
      <c r="B1483" s="1" t="s">
        <v>3719</v>
      </c>
      <c r="C1483" s="3" t="s">
        <v>42</v>
      </c>
      <c r="D1483" s="4" t="s">
        <v>36</v>
      </c>
      <c r="E1483" s="5">
        <v>560870</v>
      </c>
      <c r="F1483" s="5">
        <v>472936</v>
      </c>
      <c r="G1483" s="5">
        <v>8122</v>
      </c>
      <c r="H1483" s="5">
        <v>61178</v>
      </c>
      <c r="I1483" s="5">
        <v>323</v>
      </c>
      <c r="J1483" s="5">
        <v>1024</v>
      </c>
      <c r="K1483" s="5">
        <v>94</v>
      </c>
      <c r="L1483" s="6">
        <v>4.9326272010803223</v>
      </c>
      <c r="M1483" s="6">
        <v>2.3660471439361572</v>
      </c>
      <c r="N1483" s="6">
        <v>2.566580057144165</v>
      </c>
      <c r="O1483" s="6">
        <v>1.3279637098312378</v>
      </c>
      <c r="P1483" s="6">
        <v>1.3279637098312378</v>
      </c>
      <c r="Q1483" s="6">
        <v>13.109999656677246</v>
      </c>
      <c r="R1483" s="6">
        <v>4.7731446102261543E-3</v>
      </c>
      <c r="S1483" s="6">
        <v>52.793052673339844</v>
      </c>
      <c r="T1483" s="6">
        <v>1.6883618831634521</v>
      </c>
      <c r="U1483" s="6">
        <v>2514.551025390625</v>
      </c>
      <c r="V1483" s="6">
        <v>5.7589102536439896E-2</v>
      </c>
      <c r="W1483" s="6">
        <v>6.7143671214580536E-2</v>
      </c>
      <c r="X1483" s="6">
        <v>11.677065849304199</v>
      </c>
      <c r="Y1483" s="7">
        <v>13.185915946960449</v>
      </c>
      <c r="Z1483" s="7">
        <v>13.185915946960449</v>
      </c>
      <c r="AA1483" s="7">
        <v>14.440422058105469</v>
      </c>
    </row>
    <row r="1484" spans="1:27" x14ac:dyDescent="0.25">
      <c r="A1484" s="1" t="s">
        <v>3718</v>
      </c>
      <c r="B1484" s="1" t="s">
        <v>2672</v>
      </c>
      <c r="C1484" s="3" t="s">
        <v>82</v>
      </c>
      <c r="D1484" s="4" t="s">
        <v>36</v>
      </c>
      <c r="E1484" s="5">
        <v>762338</v>
      </c>
      <c r="F1484" s="5">
        <v>665891</v>
      </c>
      <c r="G1484" s="5">
        <v>4200</v>
      </c>
      <c r="H1484" s="5">
        <v>75312</v>
      </c>
      <c r="I1484" s="5">
        <v>2087</v>
      </c>
      <c r="J1484" s="5">
        <v>200</v>
      </c>
      <c r="K1484" s="5">
        <v>0</v>
      </c>
      <c r="L1484" s="6">
        <v>6.1022439002990723</v>
      </c>
      <c r="M1484" s="6">
        <v>3.5519239902496338</v>
      </c>
      <c r="N1484" s="6">
        <v>2.5503199100494385</v>
      </c>
      <c r="O1484" s="6">
        <v>0.46250349283218384</v>
      </c>
      <c r="P1484" s="6">
        <v>0.46250349283218384</v>
      </c>
      <c r="Q1484" s="6">
        <v>4.6100001335144043</v>
      </c>
      <c r="R1484" s="6">
        <v>0</v>
      </c>
      <c r="S1484" s="6">
        <v>76.567726135253906</v>
      </c>
      <c r="T1484" s="6">
        <v>0.62678056955337524</v>
      </c>
      <c r="U1484" s="6">
        <v>201.24580383300781</v>
      </c>
      <c r="V1484" s="6">
        <v>0.27376309037208557</v>
      </c>
      <c r="W1484" s="6">
        <v>0.31145024299621582</v>
      </c>
      <c r="X1484" s="6">
        <v>9.7264127731323242</v>
      </c>
      <c r="Y1484" s="7">
        <v>12.325820922851563</v>
      </c>
      <c r="Z1484" s="7">
        <v>12.325820922851563</v>
      </c>
      <c r="AA1484" s="7">
        <v>13.039884567260742</v>
      </c>
    </row>
    <row r="1485" spans="1:27" x14ac:dyDescent="0.25">
      <c r="A1485" s="1" t="s">
        <v>3718</v>
      </c>
      <c r="B1485" s="1" t="s">
        <v>3720</v>
      </c>
      <c r="C1485" s="3" t="s">
        <v>65</v>
      </c>
      <c r="D1485" s="4" t="s">
        <v>36</v>
      </c>
      <c r="E1485" s="5">
        <v>243016</v>
      </c>
      <c r="F1485" s="5">
        <v>157767</v>
      </c>
      <c r="G1485" s="5">
        <v>1746</v>
      </c>
      <c r="H1485" s="5">
        <v>34563</v>
      </c>
      <c r="I1485" s="5">
        <v>0</v>
      </c>
      <c r="J1485" s="5">
        <v>1245</v>
      </c>
      <c r="K1485" s="5">
        <v>0</v>
      </c>
      <c r="L1485" s="6">
        <v>7.32745361328125</v>
      </c>
      <c r="M1485" s="6">
        <v>3.0298192501068115</v>
      </c>
      <c r="N1485" s="6">
        <v>4.2976346015930176</v>
      </c>
      <c r="O1485" s="6">
        <v>1.0086817741394043</v>
      </c>
      <c r="P1485" s="6">
        <v>1.0588231086730957</v>
      </c>
      <c r="Q1485" s="6">
        <v>7.070000171661377</v>
      </c>
      <c r="R1485" s="6">
        <v>1.0061968117952347E-2</v>
      </c>
      <c r="S1485" s="6">
        <v>67.045768737792969</v>
      </c>
      <c r="T1485" s="6">
        <v>1.0945816040039063</v>
      </c>
      <c r="U1485" s="6">
        <v>0</v>
      </c>
      <c r="V1485" s="6">
        <v>0</v>
      </c>
      <c r="W1485" s="6">
        <v>0</v>
      </c>
      <c r="X1485" s="6">
        <v>13.917111396789551</v>
      </c>
      <c r="Y1485" s="7">
        <v>0</v>
      </c>
      <c r="Z1485" s="7">
        <v>0</v>
      </c>
      <c r="AA1485" s="7">
        <v>0</v>
      </c>
    </row>
    <row r="1486" spans="1:27" x14ac:dyDescent="0.25">
      <c r="A1486" s="1" t="s">
        <v>3718</v>
      </c>
      <c r="B1486" s="1" t="s">
        <v>3721</v>
      </c>
      <c r="C1486" s="3" t="s">
        <v>923</v>
      </c>
      <c r="D1486" s="4" t="s">
        <v>36</v>
      </c>
      <c r="E1486" s="5">
        <v>134461</v>
      </c>
      <c r="F1486" s="5">
        <v>115781</v>
      </c>
      <c r="G1486" s="5">
        <v>1632</v>
      </c>
      <c r="H1486" s="5">
        <v>16165</v>
      </c>
      <c r="I1486" s="5">
        <v>621</v>
      </c>
      <c r="J1486" s="5">
        <v>368</v>
      </c>
      <c r="K1486" s="5">
        <v>0</v>
      </c>
      <c r="L1486" s="6">
        <v>8.3147201538085938</v>
      </c>
      <c r="M1486" s="6">
        <v>2.1922473907470703</v>
      </c>
      <c r="N1486" s="6">
        <v>6.1224732398986816</v>
      </c>
      <c r="O1486" s="6">
        <v>1.9115595817565918</v>
      </c>
      <c r="P1486" s="6">
        <v>1.9115595817565918</v>
      </c>
      <c r="Q1486" s="6">
        <v>16.149999618530273</v>
      </c>
      <c r="R1486" s="6">
        <v>-5.9222113341093063E-3</v>
      </c>
      <c r="S1486" s="6">
        <v>55.993293762207031</v>
      </c>
      <c r="T1486" s="6">
        <v>1.389965295791626</v>
      </c>
      <c r="U1486" s="6">
        <v>262.80194091796875</v>
      </c>
      <c r="V1486" s="6">
        <v>0.46184396743774414</v>
      </c>
      <c r="W1486" s="6">
        <v>0.52890223264694214</v>
      </c>
      <c r="X1486" s="6">
        <v>12.273082733154297</v>
      </c>
      <c r="Y1486" s="7">
        <v>0</v>
      </c>
      <c r="Z1486" s="7">
        <v>0</v>
      </c>
      <c r="AA1486" s="7">
        <v>0</v>
      </c>
    </row>
    <row r="1487" spans="1:27" x14ac:dyDescent="0.25">
      <c r="A1487" s="1" t="s">
        <v>3722</v>
      </c>
      <c r="B1487" s="1" t="s">
        <v>3723</v>
      </c>
      <c r="C1487" s="3" t="s">
        <v>450</v>
      </c>
      <c r="D1487" s="4" t="s">
        <v>36</v>
      </c>
      <c r="E1487" s="5">
        <v>210367</v>
      </c>
      <c r="F1487" s="5">
        <v>131313</v>
      </c>
      <c r="G1487" s="5">
        <v>1784</v>
      </c>
      <c r="H1487" s="5">
        <v>18505</v>
      </c>
      <c r="I1487" s="5">
        <v>1165</v>
      </c>
      <c r="J1487" s="5">
        <v>1062</v>
      </c>
      <c r="K1487" s="5">
        <v>264</v>
      </c>
      <c r="L1487" s="6">
        <v>4.6090555191040039</v>
      </c>
      <c r="M1487" s="6">
        <v>0.83921706676483154</v>
      </c>
      <c r="N1487" s="6">
        <v>3.7698385715484619</v>
      </c>
      <c r="O1487" s="6">
        <v>0.91214245557785034</v>
      </c>
      <c r="P1487" s="6">
        <v>0.91371983289718628</v>
      </c>
      <c r="Q1487" s="6">
        <v>10.850000381469727</v>
      </c>
      <c r="R1487" s="6">
        <v>0.11443375796079636</v>
      </c>
      <c r="S1487" s="6">
        <v>71.929550170898438</v>
      </c>
      <c r="T1487" s="6">
        <v>1.3403757810592651</v>
      </c>
      <c r="U1487" s="6">
        <v>153.13304138183594</v>
      </c>
      <c r="V1487" s="6">
        <v>0.80906224250793457</v>
      </c>
      <c r="W1487" s="6">
        <v>0.87530148029327393</v>
      </c>
      <c r="X1487" s="6">
        <v>10.726754188537598</v>
      </c>
      <c r="Y1487" s="7">
        <v>0</v>
      </c>
      <c r="Z1487" s="7">
        <v>0</v>
      </c>
      <c r="AA1487" s="7">
        <v>0</v>
      </c>
    </row>
    <row r="1488" spans="1:27" x14ac:dyDescent="0.25">
      <c r="A1488" s="1" t="s">
        <v>3724</v>
      </c>
      <c r="B1488" s="1" t="s">
        <v>3725</v>
      </c>
      <c r="C1488" s="3" t="s">
        <v>48</v>
      </c>
      <c r="D1488" s="4" t="s">
        <v>36</v>
      </c>
      <c r="E1488" s="5">
        <v>700290</v>
      </c>
      <c r="F1488" s="5">
        <v>542103</v>
      </c>
      <c r="G1488" s="5">
        <v>4631</v>
      </c>
      <c r="H1488" s="5">
        <v>63141</v>
      </c>
      <c r="I1488" s="5">
        <v>729</v>
      </c>
      <c r="J1488" s="5">
        <v>2172</v>
      </c>
      <c r="K1488" s="5">
        <v>0</v>
      </c>
      <c r="L1488" s="6">
        <v>5.8495755195617676</v>
      </c>
      <c r="M1488" s="6">
        <v>2.6085889339447021</v>
      </c>
      <c r="N1488" s="6">
        <v>3.2409865856170654</v>
      </c>
      <c r="O1488" s="6">
        <v>1.2236642837524414</v>
      </c>
      <c r="P1488" s="6">
        <v>1.2236642837524414</v>
      </c>
      <c r="Q1488" s="6">
        <v>14.329999923706055</v>
      </c>
      <c r="R1488" s="6">
        <v>-4.8728655092418194E-3</v>
      </c>
      <c r="S1488" s="6">
        <v>62.985500335693359</v>
      </c>
      <c r="T1488" s="6">
        <v>0.84702980518341064</v>
      </c>
      <c r="U1488" s="6">
        <v>635.2537841796875</v>
      </c>
      <c r="V1488" s="6">
        <v>0.10409972816705704</v>
      </c>
      <c r="W1488" s="6">
        <v>0.13333722949028015</v>
      </c>
      <c r="X1488" s="6">
        <v>9.0047311782836914</v>
      </c>
      <c r="Y1488" s="7">
        <v>0</v>
      </c>
      <c r="Z1488" s="7">
        <v>0</v>
      </c>
      <c r="AA1488" s="7">
        <v>0</v>
      </c>
    </row>
    <row r="1489" spans="1:27" x14ac:dyDescent="0.25">
      <c r="A1489" s="1" t="s">
        <v>3726</v>
      </c>
      <c r="B1489" s="1" t="s">
        <v>168</v>
      </c>
      <c r="C1489" s="3" t="s">
        <v>116</v>
      </c>
      <c r="D1489" s="4" t="s">
        <v>36</v>
      </c>
      <c r="E1489" s="5">
        <v>257782</v>
      </c>
      <c r="F1489" s="5">
        <v>208455</v>
      </c>
      <c r="G1489" s="5">
        <v>2633</v>
      </c>
      <c r="H1489" s="5">
        <v>23926</v>
      </c>
      <c r="I1489" s="5">
        <v>0</v>
      </c>
      <c r="J1489" s="5">
        <v>0</v>
      </c>
      <c r="K1489" s="5">
        <v>0</v>
      </c>
      <c r="L1489" s="6">
        <v>5.4790749549865723</v>
      </c>
      <c r="M1489" s="6">
        <v>2.3541550636291504</v>
      </c>
      <c r="N1489" s="6">
        <v>3.1249198913574219</v>
      </c>
      <c r="O1489" s="6">
        <v>1.3703577518463135</v>
      </c>
      <c r="P1489" s="6">
        <v>1.3703577518463135</v>
      </c>
      <c r="Q1489" s="6">
        <v>15.470000267028809</v>
      </c>
      <c r="R1489" s="6">
        <v>0</v>
      </c>
      <c r="S1489" s="6">
        <v>50.666229248046875</v>
      </c>
      <c r="T1489" s="6">
        <v>1.2473471164703369</v>
      </c>
      <c r="U1489" s="6">
        <v>0</v>
      </c>
      <c r="V1489" s="6">
        <v>0</v>
      </c>
      <c r="W1489" s="6">
        <v>0</v>
      </c>
      <c r="X1489" s="6">
        <v>9.0068912506103516</v>
      </c>
      <c r="Y1489" s="7">
        <v>9.9562950134277344</v>
      </c>
      <c r="Z1489" s="7">
        <v>9.9562950134277344</v>
      </c>
      <c r="AA1489" s="7">
        <v>11.059616088867188</v>
      </c>
    </row>
    <row r="1490" spans="1:27" x14ac:dyDescent="0.25">
      <c r="A1490" s="1" t="s">
        <v>3727</v>
      </c>
      <c r="B1490" s="1" t="s">
        <v>3728</v>
      </c>
      <c r="C1490" s="3" t="s">
        <v>116</v>
      </c>
      <c r="D1490" s="4" t="s">
        <v>36</v>
      </c>
      <c r="E1490" s="5">
        <v>427168</v>
      </c>
      <c r="F1490" s="5">
        <v>301073</v>
      </c>
      <c r="G1490" s="5">
        <v>3489</v>
      </c>
      <c r="H1490" s="5">
        <v>43580</v>
      </c>
      <c r="I1490" s="5">
        <v>765</v>
      </c>
      <c r="J1490" s="5">
        <v>2052</v>
      </c>
      <c r="K1490" s="5">
        <v>329</v>
      </c>
      <c r="L1490" s="6">
        <v>4.9180502891540527</v>
      </c>
      <c r="M1490" s="6">
        <v>2.0983724594116211</v>
      </c>
      <c r="N1490" s="6">
        <v>2.8196778297424316</v>
      </c>
      <c r="O1490" s="6">
        <v>0.72638881206512451</v>
      </c>
      <c r="P1490" s="6">
        <v>0.72815626859664917</v>
      </c>
      <c r="Q1490" s="6">
        <v>7.7800002098083496</v>
      </c>
      <c r="R1490" s="6">
        <v>-9.4646476209163666E-3</v>
      </c>
      <c r="S1490" s="6">
        <v>71.957443237304688</v>
      </c>
      <c r="T1490" s="6">
        <v>1.1455795764923096</v>
      </c>
      <c r="U1490" s="6">
        <v>456.07843017578125</v>
      </c>
      <c r="V1490" s="6">
        <v>0.21560603380203247</v>
      </c>
      <c r="W1490" s="6">
        <v>0.25118038058280945</v>
      </c>
      <c r="X1490" s="6">
        <v>10.321920394897461</v>
      </c>
      <c r="Y1490" s="7">
        <v>14.014444351196289</v>
      </c>
      <c r="Z1490" s="7">
        <v>14.014444351196289</v>
      </c>
      <c r="AA1490" s="7">
        <v>15.173511505126953</v>
      </c>
    </row>
    <row r="1491" spans="1:27" x14ac:dyDescent="0.25">
      <c r="A1491" s="1" t="s">
        <v>3729</v>
      </c>
      <c r="B1491" s="1" t="s">
        <v>3730</v>
      </c>
      <c r="C1491" s="3" t="s">
        <v>82</v>
      </c>
      <c r="D1491" s="4" t="s">
        <v>36</v>
      </c>
      <c r="E1491" s="5">
        <v>265452</v>
      </c>
      <c r="F1491" s="5">
        <v>148262</v>
      </c>
      <c r="G1491" s="5">
        <v>970</v>
      </c>
      <c r="H1491" s="5">
        <v>46386</v>
      </c>
      <c r="I1491" s="5">
        <v>130</v>
      </c>
      <c r="J1491" s="5">
        <v>0</v>
      </c>
      <c r="K1491" s="5">
        <v>0</v>
      </c>
      <c r="L1491" s="6">
        <v>4.1766510009765625</v>
      </c>
      <c r="M1491" s="6">
        <v>2.4569439888000488</v>
      </c>
      <c r="N1491" s="6">
        <v>1.7197068929672241</v>
      </c>
      <c r="O1491" s="6">
        <v>0.51162761449813843</v>
      </c>
      <c r="P1491" s="6">
        <v>0.51162761449813843</v>
      </c>
      <c r="Q1491" s="6">
        <v>3.3199999332427979</v>
      </c>
      <c r="R1491" s="6">
        <v>0</v>
      </c>
      <c r="S1491" s="6">
        <v>73.467697143554688</v>
      </c>
      <c r="T1491" s="6">
        <v>0.6499946117401123</v>
      </c>
      <c r="U1491" s="6">
        <v>746.15386962890625</v>
      </c>
      <c r="V1491" s="6">
        <v>4.8973072320222855E-2</v>
      </c>
      <c r="W1491" s="6">
        <v>8.7112680077552795E-2</v>
      </c>
      <c r="X1491" s="6">
        <v>16.626409530639648</v>
      </c>
      <c r="Y1491" s="7">
        <v>25.416088104248047</v>
      </c>
      <c r="Z1491" s="7">
        <v>25.416088104248047</v>
      </c>
      <c r="AA1491" s="7">
        <v>25.985130310058594</v>
      </c>
    </row>
    <row r="1492" spans="1:27" x14ac:dyDescent="0.25">
      <c r="A1492" s="1" t="s">
        <v>3731</v>
      </c>
      <c r="B1492" s="1" t="s">
        <v>3732</v>
      </c>
      <c r="C1492" s="3" t="s">
        <v>311</v>
      </c>
      <c r="D1492" s="4" t="s">
        <v>36</v>
      </c>
      <c r="E1492" s="5">
        <v>168421</v>
      </c>
      <c r="F1492" s="5">
        <v>102697</v>
      </c>
      <c r="G1492" s="5">
        <v>870</v>
      </c>
      <c r="H1492" s="5">
        <v>14391</v>
      </c>
      <c r="I1492" s="5">
        <v>0</v>
      </c>
      <c r="J1492" s="5">
        <v>2355</v>
      </c>
      <c r="K1492" s="5">
        <v>0</v>
      </c>
      <c r="L1492" s="6">
        <v>5.0442328453063965</v>
      </c>
      <c r="M1492" s="6">
        <v>1.2891585826873779</v>
      </c>
      <c r="N1492" s="6">
        <v>3.7550745010375977</v>
      </c>
      <c r="O1492" s="6">
        <v>0.87267178297042847</v>
      </c>
      <c r="P1492" s="6">
        <v>0.87267178297042847</v>
      </c>
      <c r="Q1492" s="6">
        <v>10.479999542236328</v>
      </c>
      <c r="R1492" s="6">
        <v>-2.1591847762465477E-2</v>
      </c>
      <c r="S1492" s="6">
        <v>68.961723327636719</v>
      </c>
      <c r="T1492" s="6">
        <v>0.84003591537475586</v>
      </c>
      <c r="U1492" s="6">
        <v>0</v>
      </c>
      <c r="V1492" s="6">
        <v>0</v>
      </c>
      <c r="W1492" s="6">
        <v>0</v>
      </c>
      <c r="X1492" s="6">
        <v>9.6903753280639648</v>
      </c>
      <c r="Y1492" s="7">
        <v>14.134397506713867</v>
      </c>
      <c r="Z1492" s="7">
        <v>14.134397506713867</v>
      </c>
      <c r="AA1492" s="7">
        <v>14.923370361328125</v>
      </c>
    </row>
    <row r="1493" spans="1:27" x14ac:dyDescent="0.25">
      <c r="A1493" s="1" t="s">
        <v>3733</v>
      </c>
      <c r="B1493" s="1" t="s">
        <v>3734</v>
      </c>
      <c r="C1493" s="3" t="s">
        <v>166</v>
      </c>
      <c r="D1493" s="4" t="s">
        <v>36</v>
      </c>
      <c r="E1493" s="5">
        <v>206860</v>
      </c>
      <c r="F1493" s="5">
        <v>124157</v>
      </c>
      <c r="G1493" s="5">
        <v>2447</v>
      </c>
      <c r="H1493" s="5">
        <v>27109</v>
      </c>
      <c r="I1493" s="5">
        <v>1006</v>
      </c>
      <c r="J1493" s="5">
        <v>376</v>
      </c>
      <c r="K1493" s="5">
        <v>4</v>
      </c>
      <c r="L1493" s="6">
        <v>6.227327823638916</v>
      </c>
      <c r="M1493" s="6">
        <v>1.6222271919250488</v>
      </c>
      <c r="N1493" s="6">
        <v>4.6051006317138672</v>
      </c>
      <c r="O1493" s="6">
        <v>3.503303050994873</v>
      </c>
      <c r="P1493" s="6">
        <v>3.5020208358764648</v>
      </c>
      <c r="Q1493" s="6">
        <v>28.440000534057617</v>
      </c>
      <c r="R1493" s="6">
        <v>-1.0720689781010151E-2</v>
      </c>
      <c r="S1493" s="6">
        <v>42.835426330566406</v>
      </c>
      <c r="T1493" s="6">
        <v>1.9327983856201172</v>
      </c>
      <c r="U1493" s="6">
        <v>243.24055480957031</v>
      </c>
      <c r="V1493" s="6">
        <v>0.62215989828109741</v>
      </c>
      <c r="W1493" s="6">
        <v>0.79460364580154419</v>
      </c>
      <c r="X1493" s="6">
        <v>13.382485389709473</v>
      </c>
      <c r="Y1493" s="7">
        <v>0</v>
      </c>
      <c r="Z1493" s="7">
        <v>0</v>
      </c>
      <c r="AA1493" s="7">
        <v>0</v>
      </c>
    </row>
    <row r="1494" spans="1:27" x14ac:dyDescent="0.25">
      <c r="A1494" s="1" t="s">
        <v>3735</v>
      </c>
      <c r="B1494" s="1" t="s">
        <v>3736</v>
      </c>
      <c r="C1494" s="3" t="s">
        <v>42</v>
      </c>
      <c r="D1494" s="4" t="s">
        <v>36</v>
      </c>
      <c r="E1494" s="5">
        <v>538867</v>
      </c>
      <c r="F1494" s="5">
        <v>299552</v>
      </c>
      <c r="G1494" s="5">
        <v>3279</v>
      </c>
      <c r="H1494" s="5">
        <v>35596</v>
      </c>
      <c r="I1494" s="5">
        <v>526</v>
      </c>
      <c r="J1494" s="5">
        <v>5115</v>
      </c>
      <c r="K1494" s="5">
        <v>61</v>
      </c>
      <c r="L1494" s="6">
        <v>4.4575514793395996</v>
      </c>
      <c r="M1494" s="6">
        <v>1.72635817527771</v>
      </c>
      <c r="N1494" s="6">
        <v>2.7311933040618896</v>
      </c>
      <c r="O1494" s="6">
        <v>0.55503630638122559</v>
      </c>
      <c r="P1494" s="6">
        <v>0.58940631151199341</v>
      </c>
      <c r="Q1494" s="6">
        <v>9.7700004577636719</v>
      </c>
      <c r="R1494" s="6">
        <v>2.7873577550053596E-2</v>
      </c>
      <c r="S1494" s="6">
        <v>82.354911804199219</v>
      </c>
      <c r="T1494" s="6">
        <v>1.0827821493148804</v>
      </c>
      <c r="U1494" s="6">
        <v>623.384033203125</v>
      </c>
      <c r="V1494" s="6">
        <v>9.7612209618091583E-2</v>
      </c>
      <c r="W1494" s="6">
        <v>0.17369423806667328</v>
      </c>
      <c r="X1494" s="6">
        <v>8.6341276168823242</v>
      </c>
      <c r="Y1494" s="7">
        <v>15.37801456451416</v>
      </c>
      <c r="Z1494" s="7">
        <v>15.37801456451416</v>
      </c>
      <c r="AA1494" s="7">
        <v>16.554052352905273</v>
      </c>
    </row>
    <row r="1495" spans="1:27" x14ac:dyDescent="0.25">
      <c r="A1495" s="1" t="s">
        <v>834</v>
      </c>
      <c r="B1495" s="1" t="s">
        <v>88</v>
      </c>
      <c r="C1495" s="3" t="s">
        <v>35</v>
      </c>
      <c r="D1495" s="4" t="s">
        <v>36</v>
      </c>
      <c r="E1495" s="5">
        <v>336385</v>
      </c>
      <c r="F1495" s="5">
        <v>201833</v>
      </c>
      <c r="G1495" s="5">
        <v>2437</v>
      </c>
      <c r="H1495" s="5">
        <v>21900</v>
      </c>
      <c r="I1495" s="5">
        <v>0</v>
      </c>
      <c r="J1495" s="5">
        <v>34</v>
      </c>
      <c r="K1495" s="5">
        <v>0</v>
      </c>
      <c r="L1495" s="6">
        <v>5.0012021064758301</v>
      </c>
      <c r="M1495" s="6">
        <v>2.8453409671783447</v>
      </c>
      <c r="N1495" s="6">
        <v>2.1558613777160645</v>
      </c>
      <c r="O1495" s="6">
        <v>0.29862311482429504</v>
      </c>
      <c r="P1495" s="6">
        <v>0.40589860081672668</v>
      </c>
      <c r="Q1495" s="6">
        <v>6.5</v>
      </c>
      <c r="R1495" s="6">
        <v>-3.8619558326900005E-3</v>
      </c>
      <c r="S1495" s="6">
        <v>87.963546752929688</v>
      </c>
      <c r="T1495" s="6">
        <v>1.1930288076400757</v>
      </c>
      <c r="U1495" s="6">
        <v>0</v>
      </c>
      <c r="V1495" s="6">
        <v>0</v>
      </c>
      <c r="W1495" s="6">
        <v>0</v>
      </c>
      <c r="X1495" s="6">
        <v>8.926091194152832</v>
      </c>
      <c r="Y1495" s="7">
        <v>11.815303802490234</v>
      </c>
      <c r="Z1495" s="7">
        <v>11.815303802490234</v>
      </c>
      <c r="AA1495" s="7">
        <v>12.795754432678223</v>
      </c>
    </row>
    <row r="1496" spans="1:27" x14ac:dyDescent="0.25">
      <c r="A1496" s="1" t="s">
        <v>834</v>
      </c>
      <c r="B1496" s="1" t="s">
        <v>2280</v>
      </c>
      <c r="C1496" s="3" t="s">
        <v>73</v>
      </c>
      <c r="D1496" s="4" t="s">
        <v>36</v>
      </c>
      <c r="E1496" s="5">
        <v>409861</v>
      </c>
      <c r="F1496" s="5">
        <v>194594</v>
      </c>
      <c r="G1496" s="5">
        <v>4001</v>
      </c>
      <c r="H1496" s="5">
        <v>38606</v>
      </c>
      <c r="I1496" s="5">
        <v>30</v>
      </c>
      <c r="J1496" s="5">
        <v>13</v>
      </c>
      <c r="K1496" s="5">
        <v>0</v>
      </c>
      <c r="L1496" s="6">
        <v>4.9187827110290527</v>
      </c>
      <c r="M1496" s="6">
        <v>1.9568749666213989</v>
      </c>
      <c r="N1496" s="6">
        <v>2.9619076251983643</v>
      </c>
      <c r="O1496" s="6">
        <v>1.6067975759506226</v>
      </c>
      <c r="P1496" s="6">
        <v>1.6067975759506226</v>
      </c>
      <c r="Q1496" s="6">
        <v>18.950000762939453</v>
      </c>
      <c r="R1496" s="6">
        <v>2.7780591044574976E-3</v>
      </c>
      <c r="S1496" s="6">
        <v>51.807571411132813</v>
      </c>
      <c r="T1496" s="6">
        <v>2.0146529674530029</v>
      </c>
      <c r="U1496" s="6">
        <v>13336.6669921875</v>
      </c>
      <c r="V1496" s="6">
        <v>7.3195546865463257E-3</v>
      </c>
      <c r="W1496" s="6">
        <v>1.5106120146811008E-2</v>
      </c>
      <c r="X1496" s="6">
        <v>10.706714630126953</v>
      </c>
      <c r="Y1496" s="7">
        <v>17.972759246826172</v>
      </c>
      <c r="Z1496" s="7">
        <v>17.972759246826172</v>
      </c>
      <c r="AA1496" s="7">
        <v>19.227005004882813</v>
      </c>
    </row>
    <row r="1497" spans="1:27" x14ac:dyDescent="0.25">
      <c r="A1497" s="1" t="s">
        <v>3737</v>
      </c>
      <c r="B1497" s="1" t="s">
        <v>3738</v>
      </c>
      <c r="C1497" s="3" t="s">
        <v>65</v>
      </c>
      <c r="D1497" s="4" t="s">
        <v>36</v>
      </c>
      <c r="E1497" s="5">
        <v>867668</v>
      </c>
      <c r="F1497" s="5">
        <v>679363</v>
      </c>
      <c r="G1497" s="5">
        <v>4381</v>
      </c>
      <c r="H1497" s="5">
        <v>83902</v>
      </c>
      <c r="I1497" s="5">
        <v>162</v>
      </c>
      <c r="J1497" s="5">
        <v>1509</v>
      </c>
      <c r="K1497" s="5">
        <v>32</v>
      </c>
      <c r="L1497" s="6">
        <v>6.5172338485717773</v>
      </c>
      <c r="M1497" s="6">
        <v>2.5746562480926514</v>
      </c>
      <c r="N1497" s="6">
        <v>3.942577600479126</v>
      </c>
      <c r="O1497" s="6">
        <v>1.3179950714111328</v>
      </c>
      <c r="P1497" s="6">
        <v>1.3160027265548706</v>
      </c>
      <c r="Q1497" s="6">
        <v>14.25</v>
      </c>
      <c r="R1497" s="6">
        <v>-2.1245963871479034E-3</v>
      </c>
      <c r="S1497" s="6">
        <v>56.635795593261719</v>
      </c>
      <c r="T1497" s="6">
        <v>0.64073687791824341</v>
      </c>
      <c r="U1497" s="6">
        <v>2704.321044921875</v>
      </c>
      <c r="V1497" s="6">
        <v>0.136688232421875</v>
      </c>
      <c r="W1497" s="6">
        <v>2.3693077266216278E-2</v>
      </c>
      <c r="X1497" s="6">
        <v>10.122306823730469</v>
      </c>
      <c r="Y1497" s="7">
        <v>0</v>
      </c>
      <c r="Z1497" s="7">
        <v>0</v>
      </c>
      <c r="AA1497" s="7">
        <v>0</v>
      </c>
    </row>
    <row r="1498" spans="1:27" x14ac:dyDescent="0.25">
      <c r="A1498" s="1" t="s">
        <v>3739</v>
      </c>
      <c r="B1498" s="1" t="s">
        <v>155</v>
      </c>
      <c r="C1498" s="3" t="s">
        <v>100</v>
      </c>
      <c r="D1498" s="4" t="s">
        <v>36</v>
      </c>
      <c r="E1498" s="5">
        <v>535150</v>
      </c>
      <c r="F1498" s="5">
        <v>420340</v>
      </c>
      <c r="G1498" s="5">
        <v>6132</v>
      </c>
      <c r="H1498" s="5">
        <v>63442</v>
      </c>
      <c r="I1498" s="5">
        <v>502</v>
      </c>
      <c r="J1498" s="5">
        <v>592</v>
      </c>
      <c r="K1498" s="5">
        <v>502</v>
      </c>
      <c r="L1498" s="6">
        <v>7.048438549041748</v>
      </c>
      <c r="M1498" s="6">
        <v>3.891782283782959</v>
      </c>
      <c r="N1498" s="6">
        <v>3.1566562652587891</v>
      </c>
      <c r="O1498" s="6">
        <v>1.4385982751846313</v>
      </c>
      <c r="P1498" s="6">
        <v>1.4512829780578613</v>
      </c>
      <c r="Q1498" s="6">
        <v>12.600000381469727</v>
      </c>
      <c r="R1498" s="6">
        <v>-5.0862830132246017E-2</v>
      </c>
      <c r="S1498" s="6">
        <v>51.754314422607422</v>
      </c>
      <c r="T1498" s="6">
        <v>1.4378435611724854</v>
      </c>
      <c r="U1498" s="6">
        <v>1221.513916015625</v>
      </c>
      <c r="V1498" s="6">
        <v>9.3805477023124695E-2</v>
      </c>
      <c r="W1498" s="6">
        <v>0.11770995706319809</v>
      </c>
      <c r="X1498" s="6">
        <v>12.538233757019043</v>
      </c>
      <c r="Y1498" s="7">
        <v>13.549482345581055</v>
      </c>
      <c r="Z1498" s="7">
        <v>13.549482345581055</v>
      </c>
      <c r="AA1498" s="7">
        <v>14.790675163269043</v>
      </c>
    </row>
    <row r="1499" spans="1:27" x14ac:dyDescent="0.25">
      <c r="A1499" s="1" t="s">
        <v>3740</v>
      </c>
      <c r="B1499" s="1" t="s">
        <v>996</v>
      </c>
      <c r="C1499" s="3" t="s">
        <v>100</v>
      </c>
      <c r="D1499" s="4" t="s">
        <v>36</v>
      </c>
      <c r="E1499" s="5">
        <v>459184</v>
      </c>
      <c r="F1499" s="5">
        <v>153995</v>
      </c>
      <c r="G1499" s="5">
        <v>2788</v>
      </c>
      <c r="H1499" s="5">
        <v>69684</v>
      </c>
      <c r="I1499" s="5">
        <v>2056</v>
      </c>
      <c r="J1499" s="5">
        <v>610</v>
      </c>
      <c r="K1499" s="5">
        <v>2056</v>
      </c>
      <c r="L1499" s="6">
        <v>4.0877327919006348</v>
      </c>
      <c r="M1499" s="6">
        <v>0.29796987771987915</v>
      </c>
      <c r="N1499" s="6">
        <v>3.7897627353668213</v>
      </c>
      <c r="O1499" s="6">
        <v>2.6809639930725098</v>
      </c>
      <c r="P1499" s="6">
        <v>3.0210671424865723</v>
      </c>
      <c r="Q1499" s="6">
        <v>20.989999771118164</v>
      </c>
      <c r="R1499" s="6">
        <v>1.2907325029373169</v>
      </c>
      <c r="S1499" s="6">
        <v>75.393501281738281</v>
      </c>
      <c r="T1499" s="6">
        <v>1.7782540321350098</v>
      </c>
      <c r="U1499" s="6">
        <v>135.60311889648438</v>
      </c>
      <c r="V1499" s="6">
        <v>1.1126258373260498</v>
      </c>
      <c r="W1499" s="6">
        <v>1.3113666772842407</v>
      </c>
      <c r="X1499" s="6">
        <v>16.219211578369141</v>
      </c>
      <c r="Y1499" s="7">
        <v>0</v>
      </c>
      <c r="Z1499" s="7">
        <v>0</v>
      </c>
      <c r="AA1499" s="7">
        <v>0</v>
      </c>
    </row>
    <row r="1500" spans="1:27" x14ac:dyDescent="0.25">
      <c r="A1500" s="1" t="s">
        <v>3741</v>
      </c>
      <c r="B1500" s="1" t="s">
        <v>2259</v>
      </c>
      <c r="C1500" s="3" t="s">
        <v>59</v>
      </c>
      <c r="D1500" s="4" t="s">
        <v>36</v>
      </c>
      <c r="E1500" s="5">
        <v>473807</v>
      </c>
      <c r="F1500" s="5">
        <v>241778</v>
      </c>
      <c r="G1500" s="5">
        <v>1157</v>
      </c>
      <c r="H1500" s="5">
        <v>123705</v>
      </c>
      <c r="I1500" s="5">
        <v>1498</v>
      </c>
      <c r="J1500" s="5">
        <v>548</v>
      </c>
      <c r="K1500" s="5">
        <v>0</v>
      </c>
      <c r="L1500" s="6">
        <v>4.3396611213684082</v>
      </c>
      <c r="M1500" s="6">
        <v>0.54756122827529907</v>
      </c>
      <c r="N1500" s="6">
        <v>3.7920999526977539</v>
      </c>
      <c r="O1500" s="6">
        <v>2.0607450008392334</v>
      </c>
      <c r="P1500" s="6">
        <v>2.0621669292449951</v>
      </c>
      <c r="Q1500" s="6">
        <v>8.1400003433227539</v>
      </c>
      <c r="R1500" s="6">
        <v>4.486454650759697E-2</v>
      </c>
      <c r="S1500" s="6">
        <v>52.553600311279297</v>
      </c>
      <c r="T1500" s="6">
        <v>0.47625908255577087</v>
      </c>
      <c r="U1500" s="6">
        <v>77.236312866210938</v>
      </c>
      <c r="V1500" s="6">
        <v>0.31616249680519104</v>
      </c>
      <c r="W1500" s="6">
        <v>0.61662584543228149</v>
      </c>
      <c r="X1500" s="6">
        <v>30.312488555908203</v>
      </c>
      <c r="Y1500" s="7">
        <v>53.620948791503906</v>
      </c>
      <c r="Z1500" s="7">
        <v>53.620948791503906</v>
      </c>
      <c r="AA1500" s="7">
        <v>54.068946838378906</v>
      </c>
    </row>
    <row r="1501" spans="1:27" x14ac:dyDescent="0.25">
      <c r="A1501" s="1" t="s">
        <v>3742</v>
      </c>
      <c r="B1501" s="1" t="s">
        <v>3743</v>
      </c>
      <c r="C1501" s="3" t="s">
        <v>134</v>
      </c>
      <c r="D1501" s="4" t="s">
        <v>36</v>
      </c>
      <c r="E1501" s="5">
        <v>214147</v>
      </c>
      <c r="F1501" s="5">
        <v>110397</v>
      </c>
      <c r="G1501" s="5">
        <v>1841</v>
      </c>
      <c r="H1501" s="5">
        <v>27595</v>
      </c>
      <c r="I1501" s="5">
        <v>0</v>
      </c>
      <c r="J1501" s="5">
        <v>0</v>
      </c>
      <c r="K1501" s="5">
        <v>0</v>
      </c>
      <c r="L1501" s="6">
        <v>5.848015308380127</v>
      </c>
      <c r="M1501" s="6">
        <v>2.0431680679321289</v>
      </c>
      <c r="N1501" s="6">
        <v>3.8048470020294189</v>
      </c>
      <c r="O1501" s="6">
        <v>1.8601210117340088</v>
      </c>
      <c r="P1501" s="6">
        <v>2.0657243728637695</v>
      </c>
      <c r="Q1501" s="6">
        <v>18.170000076293945</v>
      </c>
      <c r="R1501" s="6">
        <v>-4.8198825679719448E-3</v>
      </c>
      <c r="S1501" s="6">
        <v>48.904193878173828</v>
      </c>
      <c r="T1501" s="6">
        <v>1.6402643918991089</v>
      </c>
      <c r="U1501" s="6">
        <v>0</v>
      </c>
      <c r="V1501" s="6">
        <v>0</v>
      </c>
      <c r="W1501" s="6">
        <v>0</v>
      </c>
      <c r="X1501" s="6">
        <v>11.932899475097656</v>
      </c>
      <c r="Y1501" s="7">
        <v>0</v>
      </c>
      <c r="Z1501" s="7">
        <v>0</v>
      </c>
      <c r="AA1501" s="7">
        <v>0</v>
      </c>
    </row>
    <row r="1502" spans="1:27" x14ac:dyDescent="0.25">
      <c r="A1502" s="1" t="s">
        <v>3744</v>
      </c>
      <c r="B1502" s="1" t="s">
        <v>76</v>
      </c>
      <c r="C1502" s="3" t="s">
        <v>77</v>
      </c>
      <c r="D1502" s="4" t="s">
        <v>36</v>
      </c>
      <c r="E1502" s="5">
        <v>169939</v>
      </c>
      <c r="F1502" s="5">
        <v>123825</v>
      </c>
      <c r="G1502" s="5">
        <v>1193</v>
      </c>
      <c r="H1502" s="5">
        <v>21258</v>
      </c>
      <c r="I1502" s="5">
        <v>2013</v>
      </c>
      <c r="J1502" s="5">
        <v>13</v>
      </c>
      <c r="K1502" s="5">
        <v>0</v>
      </c>
      <c r="L1502" s="6">
        <v>7.2210302352905273</v>
      </c>
      <c r="M1502" s="6">
        <v>1.8203897476196289</v>
      </c>
      <c r="N1502" s="6">
        <v>5.4006400108337402</v>
      </c>
      <c r="O1502" s="6">
        <v>0.83518224954605103</v>
      </c>
      <c r="P1502" s="6">
        <v>0.83518224954605103</v>
      </c>
      <c r="Q1502" s="6">
        <v>6.4099998474121094</v>
      </c>
      <c r="R1502" s="6">
        <v>1.2542849779129028</v>
      </c>
      <c r="S1502" s="6">
        <v>68.958740234375</v>
      </c>
      <c r="T1502" s="6">
        <v>0.95426261425018311</v>
      </c>
      <c r="U1502" s="6">
        <v>59.264778137207031</v>
      </c>
      <c r="V1502" s="6">
        <v>1.1845426559448242</v>
      </c>
      <c r="W1502" s="6">
        <v>1.6101680994033813</v>
      </c>
      <c r="X1502" s="6">
        <v>13.669095993041992</v>
      </c>
      <c r="Y1502" s="7">
        <v>0</v>
      </c>
      <c r="Z1502" s="7">
        <v>0</v>
      </c>
      <c r="AA1502" s="7">
        <v>0</v>
      </c>
    </row>
    <row r="1503" spans="1:27" x14ac:dyDescent="0.25">
      <c r="A1503" s="1" t="s">
        <v>3745</v>
      </c>
      <c r="B1503" s="1" t="s">
        <v>3746</v>
      </c>
      <c r="C1503" s="3" t="s">
        <v>173</v>
      </c>
      <c r="D1503" s="4" t="s">
        <v>36</v>
      </c>
      <c r="E1503" s="5">
        <v>103788</v>
      </c>
      <c r="F1503" s="5">
        <v>25302</v>
      </c>
      <c r="G1503" s="5">
        <v>263</v>
      </c>
      <c r="H1503" s="5">
        <v>9734</v>
      </c>
      <c r="I1503" s="5">
        <v>0</v>
      </c>
      <c r="J1503" s="5">
        <v>232</v>
      </c>
      <c r="K1503" s="5">
        <v>0</v>
      </c>
      <c r="L1503" s="6">
        <v>3.7465898990631104</v>
      </c>
      <c r="M1503" s="6">
        <v>0.82068157196044922</v>
      </c>
      <c r="N1503" s="6">
        <v>2.9259083271026611</v>
      </c>
      <c r="O1503" s="6">
        <v>0.76125091314315796</v>
      </c>
      <c r="P1503" s="6">
        <v>0.76125091314315796</v>
      </c>
      <c r="Q1503" s="6">
        <v>9.6999998092651367</v>
      </c>
      <c r="R1503" s="6">
        <v>5.3188391029834747E-3</v>
      </c>
      <c r="S1503" s="6">
        <v>76.079139709472656</v>
      </c>
      <c r="T1503" s="6">
        <v>1.0287503004074097</v>
      </c>
      <c r="U1503" s="6">
        <v>0</v>
      </c>
      <c r="V1503" s="6">
        <v>0.26303619146347046</v>
      </c>
      <c r="W1503" s="6">
        <v>0</v>
      </c>
      <c r="X1503" s="6">
        <v>9.0471591949462891</v>
      </c>
      <c r="Y1503" s="7">
        <v>37.106040954589844</v>
      </c>
      <c r="Z1503" s="7">
        <v>37.106040954589844</v>
      </c>
      <c r="AA1503" s="7">
        <v>38.044757843017578</v>
      </c>
    </row>
    <row r="1504" spans="1:27" x14ac:dyDescent="0.25">
      <c r="A1504" s="1" t="s">
        <v>3747</v>
      </c>
      <c r="B1504" s="1" t="s">
        <v>581</v>
      </c>
      <c r="C1504" s="3" t="s">
        <v>134</v>
      </c>
      <c r="D1504" s="4" t="s">
        <v>36</v>
      </c>
      <c r="E1504" s="5">
        <v>151329</v>
      </c>
      <c r="F1504" s="5">
        <v>50686</v>
      </c>
      <c r="G1504" s="5">
        <v>600</v>
      </c>
      <c r="H1504" s="5">
        <v>22491</v>
      </c>
      <c r="I1504" s="5">
        <v>0</v>
      </c>
      <c r="J1504" s="5">
        <v>178</v>
      </c>
      <c r="K1504" s="5">
        <v>0</v>
      </c>
      <c r="L1504" s="6">
        <v>5.3706455230712891</v>
      </c>
      <c r="M1504" s="6">
        <v>1.2593307495117188</v>
      </c>
      <c r="N1504" s="6">
        <v>4.1113147735595703</v>
      </c>
      <c r="O1504" s="6">
        <v>1.9921931028366089</v>
      </c>
      <c r="P1504" s="6">
        <v>2.0109596252441406</v>
      </c>
      <c r="Q1504" s="6">
        <v>14.140000343322754</v>
      </c>
      <c r="R1504" s="6">
        <v>-2.1933222189545631E-2</v>
      </c>
      <c r="S1504" s="6">
        <v>42.798606872558594</v>
      </c>
      <c r="T1504" s="6">
        <v>1.1699099540710449</v>
      </c>
      <c r="U1504" s="6">
        <v>0</v>
      </c>
      <c r="V1504" s="6">
        <v>0</v>
      </c>
      <c r="W1504" s="6">
        <v>0</v>
      </c>
      <c r="X1504" s="6">
        <v>15.782413482666016</v>
      </c>
      <c r="Y1504" s="7">
        <v>24.097352981567383</v>
      </c>
      <c r="Z1504" s="7">
        <v>24.097352981567383</v>
      </c>
      <c r="AA1504" s="7">
        <v>24.920679092407227</v>
      </c>
    </row>
    <row r="1505" spans="1:27" x14ac:dyDescent="0.25">
      <c r="A1505" s="1" t="s">
        <v>3748</v>
      </c>
      <c r="B1505" s="1" t="s">
        <v>3749</v>
      </c>
      <c r="C1505" s="3" t="s">
        <v>42</v>
      </c>
      <c r="D1505" s="4" t="s">
        <v>36</v>
      </c>
      <c r="E1505" s="5">
        <v>346864</v>
      </c>
      <c r="F1505" s="5">
        <v>270773</v>
      </c>
      <c r="G1505" s="5">
        <v>2697</v>
      </c>
      <c r="H1505" s="5">
        <v>35206</v>
      </c>
      <c r="I1505" s="5">
        <v>385</v>
      </c>
      <c r="J1505" s="5">
        <v>1227</v>
      </c>
      <c r="K1505" s="5">
        <v>187</v>
      </c>
      <c r="L1505" s="6">
        <v>5.0873022079467773</v>
      </c>
      <c r="M1505" s="6">
        <v>1.9633756875991821</v>
      </c>
      <c r="N1505" s="6">
        <v>3.1239261627197266</v>
      </c>
      <c r="O1505" s="6">
        <v>1.4098712205886841</v>
      </c>
      <c r="P1505" s="6">
        <v>1.4098712205886841</v>
      </c>
      <c r="Q1505" s="6">
        <v>14.659999847412109</v>
      </c>
      <c r="R1505" s="6">
        <v>3.4102808684110641E-2</v>
      </c>
      <c r="S1505" s="6">
        <v>54.930072784423828</v>
      </c>
      <c r="T1505" s="6">
        <v>0.98621422052383423</v>
      </c>
      <c r="U1505" s="6">
        <v>700.51947021484375</v>
      </c>
      <c r="V1505" s="6">
        <v>0.11099451035261154</v>
      </c>
      <c r="W1505" s="6">
        <v>0.14078326523303986</v>
      </c>
      <c r="X1505" s="6">
        <v>10.381787300109863</v>
      </c>
      <c r="Y1505" s="7">
        <v>18.132600784301758</v>
      </c>
      <c r="Z1505" s="7">
        <v>18.132600784301758</v>
      </c>
      <c r="AA1505" s="7">
        <v>19.383956909179688</v>
      </c>
    </row>
    <row r="1506" spans="1:27" x14ac:dyDescent="0.25">
      <c r="A1506" s="1" t="s">
        <v>3750</v>
      </c>
      <c r="B1506" s="1" t="s">
        <v>3751</v>
      </c>
      <c r="C1506" s="3" t="s">
        <v>311</v>
      </c>
      <c r="D1506" s="4" t="s">
        <v>36</v>
      </c>
      <c r="E1506" s="5">
        <v>266236</v>
      </c>
      <c r="F1506" s="5">
        <v>208455</v>
      </c>
      <c r="G1506" s="5">
        <v>3221</v>
      </c>
      <c r="H1506" s="5">
        <v>27999</v>
      </c>
      <c r="I1506" s="5">
        <v>0</v>
      </c>
      <c r="J1506" s="5">
        <v>48</v>
      </c>
      <c r="K1506" s="5">
        <v>0</v>
      </c>
      <c r="L1506" s="6">
        <v>5.6180305480957031</v>
      </c>
      <c r="M1506" s="6">
        <v>2.1276884078979492</v>
      </c>
      <c r="N1506" s="6">
        <v>3.4903419017791748</v>
      </c>
      <c r="O1506" s="6">
        <v>1.1326379776000977</v>
      </c>
      <c r="P1506" s="6">
        <v>1.1326379776000977</v>
      </c>
      <c r="Q1506" s="6">
        <v>11.050000190734863</v>
      </c>
      <c r="R1506" s="6">
        <v>0</v>
      </c>
      <c r="S1506" s="6">
        <v>63.837745666503906</v>
      </c>
      <c r="T1506" s="6">
        <v>1.5216652154922485</v>
      </c>
      <c r="U1506" s="6">
        <v>0</v>
      </c>
      <c r="V1506" s="6">
        <v>0</v>
      </c>
      <c r="W1506" s="6">
        <v>0</v>
      </c>
      <c r="X1506" s="6">
        <v>10.709149360656738</v>
      </c>
      <c r="Y1506" s="7">
        <v>13.56531810760498</v>
      </c>
      <c r="Z1506" s="7">
        <v>13.56531810760498</v>
      </c>
      <c r="AA1506" s="7">
        <v>14.819866180419922</v>
      </c>
    </row>
    <row r="1507" spans="1:27" x14ac:dyDescent="0.25">
      <c r="A1507" s="1" t="s">
        <v>3750</v>
      </c>
      <c r="B1507" s="1" t="s">
        <v>3752</v>
      </c>
      <c r="C1507" s="3" t="s">
        <v>128</v>
      </c>
      <c r="D1507" s="4" t="s">
        <v>36</v>
      </c>
      <c r="E1507" s="5">
        <v>174493</v>
      </c>
      <c r="F1507" s="5">
        <v>165742</v>
      </c>
      <c r="G1507" s="5">
        <v>1939</v>
      </c>
      <c r="H1507" s="5">
        <v>16136</v>
      </c>
      <c r="I1507" s="5">
        <v>4028</v>
      </c>
      <c r="J1507" s="5">
        <v>685</v>
      </c>
      <c r="K1507" s="5">
        <v>242</v>
      </c>
      <c r="L1507" s="6">
        <v>7.8906736373901367</v>
      </c>
      <c r="M1507" s="6">
        <v>3.7544066905975342</v>
      </c>
      <c r="N1507" s="6">
        <v>4.1362671852111816</v>
      </c>
      <c r="O1507" s="6">
        <v>1.2743052244186401</v>
      </c>
      <c r="P1507" s="6">
        <v>1.2743052244186401</v>
      </c>
      <c r="Q1507" s="6">
        <v>14.050000190734863</v>
      </c>
      <c r="R1507" s="6">
        <v>9.0797804296016693E-2</v>
      </c>
      <c r="S1507" s="6">
        <v>63.584720611572266</v>
      </c>
      <c r="T1507" s="6">
        <v>1.1563624143600464</v>
      </c>
      <c r="U1507" s="6">
        <v>48.138034820556641</v>
      </c>
      <c r="V1507" s="6">
        <v>2.3084020614624023</v>
      </c>
      <c r="W1507" s="6">
        <v>2.4021804332733154</v>
      </c>
      <c r="X1507" s="6">
        <v>9.4635410308837891</v>
      </c>
      <c r="Y1507" s="7">
        <v>0</v>
      </c>
      <c r="Z1507" s="7">
        <v>0</v>
      </c>
      <c r="AA1507" s="7">
        <v>0</v>
      </c>
    </row>
    <row r="1508" spans="1:27" x14ac:dyDescent="0.25">
      <c r="A1508" s="1" t="s">
        <v>3753</v>
      </c>
      <c r="B1508" s="1" t="s">
        <v>284</v>
      </c>
      <c r="C1508" s="3" t="s">
        <v>91</v>
      </c>
      <c r="D1508" s="4" t="s">
        <v>36</v>
      </c>
      <c r="E1508" s="5">
        <v>249593</v>
      </c>
      <c r="F1508" s="5">
        <v>164981</v>
      </c>
      <c r="G1508" s="5">
        <v>1876</v>
      </c>
      <c r="H1508" s="5">
        <v>26471</v>
      </c>
      <c r="I1508" s="5">
        <v>707</v>
      </c>
      <c r="J1508" s="5">
        <v>0</v>
      </c>
      <c r="K1508" s="5">
        <v>0</v>
      </c>
      <c r="L1508" s="6">
        <v>5.5015659332275391</v>
      </c>
      <c r="M1508" s="6">
        <v>3.6508345603942871</v>
      </c>
      <c r="N1508" s="6">
        <v>1.8507312536239624</v>
      </c>
      <c r="O1508" s="6">
        <v>-1.5113871097564697</v>
      </c>
      <c r="P1508" s="6">
        <v>-1.5113871097564697</v>
      </c>
      <c r="Q1508" s="6">
        <v>-12.439999580383301</v>
      </c>
      <c r="R1508" s="6">
        <v>0</v>
      </c>
      <c r="S1508" s="6">
        <v>173.6842041015625</v>
      </c>
      <c r="T1508" s="6">
        <v>1.1243159770965576</v>
      </c>
      <c r="U1508" s="6">
        <v>265.34652709960938</v>
      </c>
      <c r="V1508" s="6">
        <v>0.28326115012168884</v>
      </c>
      <c r="W1508" s="6">
        <v>0.42371612787246704</v>
      </c>
      <c r="X1508" s="6">
        <v>12.540105819702148</v>
      </c>
      <c r="Y1508" s="7">
        <v>0</v>
      </c>
      <c r="Z1508" s="7">
        <v>0</v>
      </c>
      <c r="AA1508" s="7">
        <v>0</v>
      </c>
    </row>
    <row r="1509" spans="1:27" x14ac:dyDescent="0.25">
      <c r="A1509" s="1" t="s">
        <v>3754</v>
      </c>
      <c r="B1509" s="1" t="s">
        <v>3755</v>
      </c>
      <c r="C1509" s="3" t="s">
        <v>1600</v>
      </c>
      <c r="D1509" s="4" t="s">
        <v>36</v>
      </c>
      <c r="E1509" s="5">
        <v>203530</v>
      </c>
      <c r="F1509" s="5">
        <v>128471</v>
      </c>
      <c r="G1509" s="5">
        <v>1285</v>
      </c>
      <c r="H1509" s="5">
        <v>22914</v>
      </c>
      <c r="I1509" s="5">
        <v>0</v>
      </c>
      <c r="J1509" s="5">
        <v>154</v>
      </c>
      <c r="K1509" s="5">
        <v>0</v>
      </c>
      <c r="L1509" s="6">
        <v>4.9757227897644043</v>
      </c>
      <c r="M1509" s="6">
        <v>2.0230026245117188</v>
      </c>
      <c r="N1509" s="6">
        <v>2.9527199268341064</v>
      </c>
      <c r="O1509" s="6">
        <v>0.90513747930526733</v>
      </c>
      <c r="P1509" s="6">
        <v>0.74746787548065186</v>
      </c>
      <c r="Q1509" s="6">
        <v>7.1399998664855957</v>
      </c>
      <c r="R1509" s="6">
        <v>0</v>
      </c>
      <c r="S1509" s="6">
        <v>61.531406402587891</v>
      </c>
      <c r="T1509" s="6">
        <v>0.99032026529312134</v>
      </c>
      <c r="U1509" s="6">
        <v>0</v>
      </c>
      <c r="V1509" s="6">
        <v>0</v>
      </c>
      <c r="W1509" s="6">
        <v>0</v>
      </c>
      <c r="X1509" s="6">
        <v>13.286571502685547</v>
      </c>
      <c r="Y1509" s="7">
        <v>0</v>
      </c>
      <c r="Z1509" s="7">
        <v>0</v>
      </c>
      <c r="AA1509" s="7">
        <v>0</v>
      </c>
    </row>
    <row r="1510" spans="1:27" x14ac:dyDescent="0.25">
      <c r="A1510" s="1" t="s">
        <v>3756</v>
      </c>
      <c r="B1510" s="1" t="s">
        <v>90</v>
      </c>
      <c r="C1510" s="3" t="s">
        <v>91</v>
      </c>
      <c r="D1510" s="4" t="s">
        <v>36</v>
      </c>
      <c r="E1510" s="5">
        <v>661901</v>
      </c>
      <c r="F1510" s="5">
        <v>442784</v>
      </c>
      <c r="G1510" s="5">
        <v>5528</v>
      </c>
      <c r="H1510" s="5">
        <v>95973</v>
      </c>
      <c r="I1510" s="5">
        <v>5210</v>
      </c>
      <c r="J1510" s="5">
        <v>3825</v>
      </c>
      <c r="K1510" s="5">
        <v>0</v>
      </c>
      <c r="L1510" s="6">
        <v>5.8721251487731934</v>
      </c>
      <c r="M1510" s="6">
        <v>2.9427247047424316</v>
      </c>
      <c r="N1510" s="6">
        <v>2.9294004440307617</v>
      </c>
      <c r="O1510" s="6">
        <v>0.6000438928604126</v>
      </c>
      <c r="P1510" s="6">
        <v>0.60233873128890991</v>
      </c>
      <c r="Q1510" s="6">
        <v>4.119999885559082</v>
      </c>
      <c r="R1510" s="6">
        <v>8.685871958732605E-2</v>
      </c>
      <c r="S1510" s="6">
        <v>76.722244262695313</v>
      </c>
      <c r="T1510" s="6">
        <v>1.2330697774887085</v>
      </c>
      <c r="U1510" s="6">
        <v>106.10364532470703</v>
      </c>
      <c r="V1510" s="6">
        <v>0.78712677955627441</v>
      </c>
      <c r="W1510" s="6">
        <v>1.1621370315551758</v>
      </c>
      <c r="X1510" s="6">
        <v>14.802089691162109</v>
      </c>
      <c r="Y1510" s="7">
        <v>0</v>
      </c>
      <c r="Z1510" s="7">
        <v>0</v>
      </c>
      <c r="AA1510" s="7">
        <v>0</v>
      </c>
    </row>
    <row r="1511" spans="1:27" x14ac:dyDescent="0.25">
      <c r="A1511" s="1" t="s">
        <v>3757</v>
      </c>
      <c r="B1511" s="1" t="s">
        <v>2841</v>
      </c>
      <c r="C1511" s="3" t="s">
        <v>59</v>
      </c>
      <c r="D1511" s="4" t="s">
        <v>36</v>
      </c>
      <c r="E1511" s="5">
        <v>649243</v>
      </c>
      <c r="F1511" s="5">
        <v>544365</v>
      </c>
      <c r="G1511" s="5">
        <v>1073</v>
      </c>
      <c r="H1511" s="5">
        <v>99069</v>
      </c>
      <c r="I1511" s="5">
        <v>639</v>
      </c>
      <c r="J1511" s="5">
        <v>635</v>
      </c>
      <c r="K1511" s="5">
        <v>52</v>
      </c>
      <c r="L1511" s="6">
        <v>4.1558823585510254</v>
      </c>
      <c r="M1511" s="6">
        <v>2.8092918395996094</v>
      </c>
      <c r="N1511" s="6">
        <v>1.3465903997421265</v>
      </c>
      <c r="O1511" s="6">
        <v>5.2907086908817291E-2</v>
      </c>
      <c r="P1511" s="6">
        <v>5.2907086908817291E-2</v>
      </c>
      <c r="Q1511" s="6">
        <v>0.34999999403953552</v>
      </c>
      <c r="R1511" s="6">
        <v>0</v>
      </c>
      <c r="S1511" s="6">
        <v>95.922714233398438</v>
      </c>
      <c r="T1511" s="6">
        <v>0.19672262668609619</v>
      </c>
      <c r="U1511" s="6">
        <v>167.91862487792969</v>
      </c>
      <c r="V1511" s="6">
        <v>0.1149030476808548</v>
      </c>
      <c r="W1511" s="6">
        <v>0.11715355515480042</v>
      </c>
      <c r="X1511" s="6">
        <v>14.987191200256348</v>
      </c>
      <c r="Y1511" s="7">
        <v>0</v>
      </c>
      <c r="Z1511" s="7">
        <v>0</v>
      </c>
      <c r="AA1511" s="7">
        <v>0</v>
      </c>
    </row>
    <row r="1512" spans="1:27" x14ac:dyDescent="0.25">
      <c r="A1512" s="1" t="s">
        <v>3758</v>
      </c>
      <c r="B1512" s="1" t="s">
        <v>3759</v>
      </c>
      <c r="C1512" s="3" t="s">
        <v>59</v>
      </c>
      <c r="D1512" s="4" t="s">
        <v>36</v>
      </c>
      <c r="E1512" s="5">
        <v>392903</v>
      </c>
      <c r="F1512" s="5">
        <v>315221</v>
      </c>
      <c r="G1512" s="5">
        <v>2994</v>
      </c>
      <c r="H1512" s="5">
        <v>33450</v>
      </c>
      <c r="I1512" s="5">
        <v>3554</v>
      </c>
      <c r="J1512" s="5">
        <v>8629</v>
      </c>
      <c r="K1512" s="5">
        <v>0</v>
      </c>
      <c r="L1512" s="6">
        <v>4.8230648040771484</v>
      </c>
      <c r="M1512" s="6">
        <v>2.7784609794616699</v>
      </c>
      <c r="N1512" s="6">
        <v>2.0446040630340576</v>
      </c>
      <c r="O1512" s="6">
        <v>-0.73946487903594971</v>
      </c>
      <c r="P1512" s="6">
        <v>-0.7371334433555603</v>
      </c>
      <c r="Q1512" s="6">
        <v>-8.7299995422363281</v>
      </c>
      <c r="R1512" s="6">
        <v>0.30316588282585144</v>
      </c>
      <c r="S1512" s="6">
        <v>132.58427429199219</v>
      </c>
      <c r="T1512" s="6">
        <v>0.94087332487106323</v>
      </c>
      <c r="U1512" s="6">
        <v>84.24310302734375</v>
      </c>
      <c r="V1512" s="6">
        <v>0.90454894304275513</v>
      </c>
      <c r="W1512" s="6">
        <v>1.1168549060821533</v>
      </c>
      <c r="X1512" s="6">
        <v>9.3225517272949219</v>
      </c>
      <c r="Y1512" s="7">
        <v>13.076789855957031</v>
      </c>
      <c r="Z1512" s="7">
        <v>13.076789855957031</v>
      </c>
      <c r="AA1512" s="7">
        <v>14.134554862976074</v>
      </c>
    </row>
    <row r="1513" spans="1:27" x14ac:dyDescent="0.25">
      <c r="A1513" s="1" t="s">
        <v>3758</v>
      </c>
      <c r="B1513" s="1" t="s">
        <v>3760</v>
      </c>
      <c r="C1513" s="3" t="s">
        <v>128</v>
      </c>
      <c r="D1513" s="4" t="s">
        <v>36</v>
      </c>
      <c r="E1513" s="5">
        <v>943702</v>
      </c>
      <c r="F1513" s="5">
        <v>653834</v>
      </c>
      <c r="G1513" s="5">
        <v>6301</v>
      </c>
      <c r="H1513" s="5">
        <v>97182</v>
      </c>
      <c r="I1513" s="5">
        <v>514</v>
      </c>
      <c r="J1513" s="5">
        <v>8282</v>
      </c>
      <c r="K1513" s="5">
        <v>53</v>
      </c>
      <c r="L1513" s="6">
        <v>6.6981487274169922</v>
      </c>
      <c r="M1513" s="6">
        <v>2.9026293754577637</v>
      </c>
      <c r="N1513" s="6">
        <v>3.7955193519592285</v>
      </c>
      <c r="O1513" s="6">
        <v>1.2023178339004517</v>
      </c>
      <c r="P1513" s="6">
        <v>1.2023178339004517</v>
      </c>
      <c r="Q1513" s="6">
        <v>12.079999923706055</v>
      </c>
      <c r="R1513" s="6">
        <v>8.7748631834983826E-2</v>
      </c>
      <c r="S1513" s="6">
        <v>60.075897216796875</v>
      </c>
      <c r="T1513" s="6">
        <v>0.95450174808502197</v>
      </c>
      <c r="U1513" s="6">
        <v>1225.87548828125</v>
      </c>
      <c r="V1513" s="6">
        <v>6.0824286192655563E-2</v>
      </c>
      <c r="W1513" s="6">
        <v>7.7862858772277832E-2</v>
      </c>
      <c r="X1513" s="6">
        <v>10.947237014770508</v>
      </c>
      <c r="Y1513" s="7">
        <v>13.740547180175781</v>
      </c>
      <c r="Z1513" s="7">
        <v>13.740547180175781</v>
      </c>
      <c r="AA1513" s="7">
        <v>14.688765525817871</v>
      </c>
    </row>
    <row r="1514" spans="1:27" x14ac:dyDescent="0.25">
      <c r="A1514" s="1" t="s">
        <v>3761</v>
      </c>
      <c r="B1514" s="1" t="s">
        <v>3762</v>
      </c>
      <c r="C1514" s="3" t="s">
        <v>91</v>
      </c>
      <c r="D1514" s="4" t="s">
        <v>36</v>
      </c>
      <c r="E1514" s="5">
        <v>197294</v>
      </c>
      <c r="F1514" s="5">
        <v>140174</v>
      </c>
      <c r="G1514" s="5">
        <v>1722</v>
      </c>
      <c r="H1514" s="5">
        <v>44508</v>
      </c>
      <c r="I1514" s="5">
        <v>0</v>
      </c>
      <c r="J1514" s="5">
        <v>0</v>
      </c>
      <c r="K1514" s="5">
        <v>0</v>
      </c>
      <c r="L1514" s="6">
        <v>4.7381634712219238</v>
      </c>
      <c r="M1514" s="6">
        <v>1.4890961647033691</v>
      </c>
      <c r="N1514" s="6">
        <v>3.2490673065185547</v>
      </c>
      <c r="O1514" s="6">
        <v>-3.2731053829193115</v>
      </c>
      <c r="P1514" s="6">
        <v>-3.2731053829193115</v>
      </c>
      <c r="Q1514" s="6">
        <v>-13.659999847412109</v>
      </c>
      <c r="R1514" s="6">
        <v>0</v>
      </c>
      <c r="S1514" s="6">
        <v>196.88003540039063</v>
      </c>
      <c r="T1514" s="6">
        <v>1.2135648727416992</v>
      </c>
      <c r="U1514" s="6">
        <v>0</v>
      </c>
      <c r="V1514" s="6">
        <v>0</v>
      </c>
      <c r="W1514" s="6">
        <v>0</v>
      </c>
      <c r="X1514" s="6">
        <v>21.331518173217773</v>
      </c>
      <c r="Y1514" s="7">
        <v>35.81268310546875</v>
      </c>
      <c r="Z1514" s="7">
        <v>41.371234893798828</v>
      </c>
      <c r="AA1514" s="7">
        <v>42.625160217285156</v>
      </c>
    </row>
    <row r="1515" spans="1:27" x14ac:dyDescent="0.25">
      <c r="A1515" s="1" t="s">
        <v>3763</v>
      </c>
      <c r="B1515" s="1" t="s">
        <v>3764</v>
      </c>
      <c r="C1515" s="3" t="s">
        <v>388</v>
      </c>
      <c r="D1515" s="4" t="s">
        <v>36</v>
      </c>
      <c r="E1515" s="5">
        <v>672741</v>
      </c>
      <c r="F1515" s="5">
        <v>494932</v>
      </c>
      <c r="G1515" s="5">
        <v>4921</v>
      </c>
      <c r="H1515" s="5">
        <v>45166</v>
      </c>
      <c r="I1515" s="5">
        <v>113</v>
      </c>
      <c r="J1515" s="5">
        <v>0</v>
      </c>
      <c r="K1515" s="5">
        <v>0</v>
      </c>
      <c r="L1515" s="6">
        <v>5.3053674697875977</v>
      </c>
      <c r="M1515" s="6">
        <v>2.1762773990631104</v>
      </c>
      <c r="N1515" s="6">
        <v>3.1290900707244873</v>
      </c>
      <c r="O1515" s="6">
        <v>0.45063349604606628</v>
      </c>
      <c r="P1515" s="6">
        <v>0.45063349604606628</v>
      </c>
      <c r="Q1515" s="6">
        <v>6.7100000381469727</v>
      </c>
      <c r="R1515" s="6">
        <v>-2.2165789268910885E-3</v>
      </c>
      <c r="S1515" s="6">
        <v>81.260726928710938</v>
      </c>
      <c r="T1515" s="6">
        <v>0.98448944091796875</v>
      </c>
      <c r="U1515" s="6">
        <v>4354.8671875</v>
      </c>
      <c r="V1515" s="6">
        <v>1.6796953976154327E-2</v>
      </c>
      <c r="W1515" s="6">
        <v>2.260664664208889E-2</v>
      </c>
      <c r="X1515" s="6">
        <v>7.130213737487793</v>
      </c>
      <c r="Y1515" s="7">
        <v>10.566413879394531</v>
      </c>
      <c r="Z1515" s="7">
        <v>10.566413879394531</v>
      </c>
      <c r="AA1515" s="7">
        <v>11.69236946105957</v>
      </c>
    </row>
    <row r="1516" spans="1:27" x14ac:dyDescent="0.25">
      <c r="A1516" s="1" t="s">
        <v>3765</v>
      </c>
      <c r="B1516" s="1" t="s">
        <v>532</v>
      </c>
      <c r="C1516" s="3" t="s">
        <v>533</v>
      </c>
      <c r="D1516" s="4" t="s">
        <v>36</v>
      </c>
      <c r="E1516" s="5">
        <v>178185</v>
      </c>
      <c r="F1516" s="5">
        <v>114696</v>
      </c>
      <c r="G1516" s="5">
        <v>912</v>
      </c>
      <c r="H1516" s="5">
        <v>39745</v>
      </c>
      <c r="I1516" s="5">
        <v>0</v>
      </c>
      <c r="J1516" s="5">
        <v>1309</v>
      </c>
      <c r="K1516" s="5">
        <v>0</v>
      </c>
      <c r="L1516" s="6">
        <v>5.8165359497070313</v>
      </c>
      <c r="M1516" s="6">
        <v>1.8451008796691895</v>
      </c>
      <c r="N1516" s="6">
        <v>3.9714350700378418</v>
      </c>
      <c r="O1516" s="6">
        <v>0.47093841433525085</v>
      </c>
      <c r="P1516" s="6">
        <v>0.47093841433525085</v>
      </c>
      <c r="Q1516" s="6">
        <v>2.0399999618530273</v>
      </c>
      <c r="R1516" s="6">
        <v>0</v>
      </c>
      <c r="S1516" s="6">
        <v>89.541122436523438</v>
      </c>
      <c r="T1516" s="6">
        <v>0.78887271881103516</v>
      </c>
      <c r="U1516" s="6">
        <v>0</v>
      </c>
      <c r="V1516" s="6">
        <v>0</v>
      </c>
      <c r="W1516" s="6">
        <v>0</v>
      </c>
      <c r="X1516" s="6">
        <v>19.314668655395508</v>
      </c>
      <c r="Y1516" s="7">
        <v>0</v>
      </c>
      <c r="Z1516" s="7">
        <v>0</v>
      </c>
      <c r="AA1516" s="7">
        <v>0</v>
      </c>
    </row>
    <row r="1517" spans="1:27" x14ac:dyDescent="0.25">
      <c r="A1517" s="1" t="s">
        <v>3766</v>
      </c>
      <c r="B1517" s="1" t="s">
        <v>2433</v>
      </c>
      <c r="C1517" s="3" t="s">
        <v>257</v>
      </c>
      <c r="D1517" s="4" t="s">
        <v>36</v>
      </c>
      <c r="E1517" s="5">
        <v>211405</v>
      </c>
      <c r="F1517" s="5">
        <v>108271</v>
      </c>
      <c r="G1517" s="5">
        <v>1544</v>
      </c>
      <c r="H1517" s="5">
        <v>22046</v>
      </c>
      <c r="I1517" s="5">
        <v>1553</v>
      </c>
      <c r="J1517" s="5">
        <v>1168</v>
      </c>
      <c r="K1517" s="5">
        <v>0</v>
      </c>
      <c r="L1517" s="6">
        <v>5.4896702766418457</v>
      </c>
      <c r="M1517" s="6">
        <v>9.0081460773944855E-2</v>
      </c>
      <c r="N1517" s="6">
        <v>5.3995885848999023</v>
      </c>
      <c r="O1517" s="6">
        <v>1.2231884002685547</v>
      </c>
      <c r="P1517" s="6">
        <v>1.2231884002685547</v>
      </c>
      <c r="Q1517" s="6">
        <v>12.869999885559082</v>
      </c>
      <c r="R1517" s="6">
        <v>8.1737905740737915E-2</v>
      </c>
      <c r="S1517" s="6">
        <v>71.711990356445313</v>
      </c>
      <c r="T1517" s="6">
        <v>1.4060009717941284</v>
      </c>
      <c r="U1517" s="6">
        <v>99.420478820800781</v>
      </c>
      <c r="V1517" s="6">
        <v>0.73460894823074341</v>
      </c>
      <c r="W1517" s="6">
        <v>1.4141966104507446</v>
      </c>
      <c r="X1517" s="6">
        <v>10.881809234619141</v>
      </c>
      <c r="Y1517" s="7">
        <v>19.491355895996094</v>
      </c>
      <c r="Z1517" s="7">
        <v>19.491355895996094</v>
      </c>
      <c r="AA1517" s="7">
        <v>20.741792678833008</v>
      </c>
    </row>
    <row r="1518" spans="1:27" x14ac:dyDescent="0.25">
      <c r="A1518" s="1" t="s">
        <v>3767</v>
      </c>
      <c r="B1518" s="1" t="s">
        <v>1890</v>
      </c>
      <c r="C1518" s="3" t="s">
        <v>257</v>
      </c>
      <c r="D1518" s="4" t="s">
        <v>36</v>
      </c>
      <c r="E1518" s="5">
        <v>377424</v>
      </c>
      <c r="F1518" s="5">
        <v>264635</v>
      </c>
      <c r="G1518" s="5">
        <v>3169</v>
      </c>
      <c r="H1518" s="5">
        <v>45494</v>
      </c>
      <c r="I1518" s="5">
        <v>974</v>
      </c>
      <c r="J1518" s="5">
        <v>1879</v>
      </c>
      <c r="K1518" s="5">
        <v>0</v>
      </c>
      <c r="L1518" s="6">
        <v>6.3406133651733398</v>
      </c>
      <c r="M1518" s="6">
        <v>1.6367100477218628</v>
      </c>
      <c r="N1518" s="6">
        <v>4.7039031982421875</v>
      </c>
      <c r="O1518" s="6">
        <v>1.4210141897201538</v>
      </c>
      <c r="P1518" s="6">
        <v>1.4245429039001465</v>
      </c>
      <c r="Q1518" s="6">
        <v>12.149999618530273</v>
      </c>
      <c r="R1518" s="6">
        <v>0.51412230730056763</v>
      </c>
      <c r="S1518" s="6">
        <v>61.247100830078125</v>
      </c>
      <c r="T1518" s="6">
        <v>1.1833281517028809</v>
      </c>
      <c r="U1518" s="6">
        <v>325.35934448242188</v>
      </c>
      <c r="V1518" s="6">
        <v>0.25806519389152527</v>
      </c>
      <c r="W1518" s="6">
        <v>0.363698810338974</v>
      </c>
      <c r="X1518" s="6">
        <v>12.843695640563965</v>
      </c>
      <c r="Y1518" s="7">
        <v>0</v>
      </c>
      <c r="Z1518" s="7">
        <v>0</v>
      </c>
      <c r="AA1518" s="7">
        <v>0</v>
      </c>
    </row>
    <row r="1519" spans="1:27" x14ac:dyDescent="0.25">
      <c r="A1519" s="1" t="s">
        <v>3768</v>
      </c>
      <c r="B1519" s="1" t="s">
        <v>3769</v>
      </c>
      <c r="C1519" s="3" t="s">
        <v>257</v>
      </c>
      <c r="D1519" s="4" t="s">
        <v>36</v>
      </c>
      <c r="E1519" s="5">
        <v>212188</v>
      </c>
      <c r="F1519" s="5">
        <v>171002</v>
      </c>
      <c r="G1519" s="5">
        <v>2729</v>
      </c>
      <c r="H1519" s="5">
        <v>19733</v>
      </c>
      <c r="I1519" s="5">
        <v>1505</v>
      </c>
      <c r="J1519" s="5">
        <v>842</v>
      </c>
      <c r="K1519" s="5">
        <v>0</v>
      </c>
      <c r="L1519" s="6">
        <v>7.8238873481750488</v>
      </c>
      <c r="M1519" s="6">
        <v>2.4805419445037842</v>
      </c>
      <c r="N1519" s="6">
        <v>5.3433451652526855</v>
      </c>
      <c r="O1519" s="6">
        <v>1.8389257192611694</v>
      </c>
      <c r="P1519" s="6">
        <v>1.8389257192611694</v>
      </c>
      <c r="Q1519" s="6">
        <v>20.010000228881836</v>
      </c>
      <c r="R1519" s="6">
        <v>0.11917801201343536</v>
      </c>
      <c r="S1519" s="6">
        <v>58.989162445068359</v>
      </c>
      <c r="T1519" s="6">
        <v>1.5708192586898804</v>
      </c>
      <c r="U1519" s="6">
        <v>181.32890319824219</v>
      </c>
      <c r="V1519" s="6">
        <v>0.70927667617797852</v>
      </c>
      <c r="W1519" s="6">
        <v>0.86628180742263794</v>
      </c>
      <c r="X1519" s="6">
        <v>9.5182857513427734</v>
      </c>
      <c r="Y1519" s="7">
        <v>12.410046577453613</v>
      </c>
      <c r="Z1519" s="7">
        <v>12.410046577453613</v>
      </c>
      <c r="AA1519" s="7">
        <v>13.665923118591309</v>
      </c>
    </row>
    <row r="1520" spans="1:27" x14ac:dyDescent="0.25">
      <c r="A1520" s="1" t="s">
        <v>3770</v>
      </c>
      <c r="B1520" s="1" t="s">
        <v>842</v>
      </c>
      <c r="C1520" s="3" t="s">
        <v>257</v>
      </c>
      <c r="D1520" s="4" t="s">
        <v>36</v>
      </c>
      <c r="E1520" s="5">
        <v>352486</v>
      </c>
      <c r="F1520" s="5">
        <v>253314</v>
      </c>
      <c r="G1520" s="5">
        <v>3009</v>
      </c>
      <c r="H1520" s="5">
        <v>30203</v>
      </c>
      <c r="I1520" s="5">
        <v>4189</v>
      </c>
      <c r="J1520" s="5">
        <v>320</v>
      </c>
      <c r="K1520" s="5">
        <v>2200</v>
      </c>
      <c r="L1520" s="6">
        <v>6.3729195594787598</v>
      </c>
      <c r="M1520" s="6">
        <v>3.376340389251709</v>
      </c>
      <c r="N1520" s="6">
        <v>2.9965791702270508</v>
      </c>
      <c r="O1520" s="6">
        <v>0.15859545767307281</v>
      </c>
      <c r="P1520" s="6">
        <v>0.38787668943405151</v>
      </c>
      <c r="Q1520" s="6">
        <v>4.6599998474121094</v>
      </c>
      <c r="R1520" s="6">
        <v>-6.4535723067820072E-3</v>
      </c>
      <c r="S1520" s="6">
        <v>90.7418212890625</v>
      </c>
      <c r="T1520" s="6">
        <v>1.1739094257354736</v>
      </c>
      <c r="U1520" s="6">
        <v>71.830986022949219</v>
      </c>
      <c r="V1520" s="6">
        <v>1.1884160041809082</v>
      </c>
      <c r="W1520" s="6">
        <v>1.6342661380767822</v>
      </c>
      <c r="X1520" s="6">
        <v>10.371541023254395</v>
      </c>
      <c r="Y1520" s="7">
        <v>11.243929862976074</v>
      </c>
      <c r="Z1520" s="7">
        <v>11.243929862976074</v>
      </c>
      <c r="AA1520" s="7">
        <v>12.214146614074707</v>
      </c>
    </row>
    <row r="1521" spans="1:27" x14ac:dyDescent="0.25">
      <c r="A1521" s="1" t="s">
        <v>3771</v>
      </c>
      <c r="B1521" s="1" t="s">
        <v>3772</v>
      </c>
      <c r="C1521" s="3" t="s">
        <v>77</v>
      </c>
      <c r="D1521" s="4" t="s">
        <v>36</v>
      </c>
      <c r="E1521" s="5">
        <v>341861</v>
      </c>
      <c r="F1521" s="5">
        <v>248686</v>
      </c>
      <c r="G1521" s="5">
        <v>3142</v>
      </c>
      <c r="H1521" s="5">
        <v>29746</v>
      </c>
      <c r="I1521" s="5">
        <v>8205</v>
      </c>
      <c r="J1521" s="5">
        <v>282</v>
      </c>
      <c r="K1521" s="5">
        <v>0</v>
      </c>
      <c r="L1521" s="6">
        <v>5.681032657623291</v>
      </c>
      <c r="M1521" s="6">
        <v>2.3021731376647949</v>
      </c>
      <c r="N1521" s="6">
        <v>3.3788595199584961</v>
      </c>
      <c r="O1521" s="6">
        <v>0.86657088994979858</v>
      </c>
      <c r="P1521" s="6">
        <v>0.87186914682388306</v>
      </c>
      <c r="Q1521" s="6">
        <v>10.449999809265137</v>
      </c>
      <c r="R1521" s="6">
        <v>5.865804385393858E-3</v>
      </c>
      <c r="S1521" s="6">
        <v>68.918922424316406</v>
      </c>
      <c r="T1521" s="6">
        <v>1.2476769685745239</v>
      </c>
      <c r="U1521" s="6">
        <v>38.293724060058594</v>
      </c>
      <c r="V1521" s="6">
        <v>2.4000983238220215</v>
      </c>
      <c r="W1521" s="6">
        <v>3.258176326751709</v>
      </c>
      <c r="X1521" s="6">
        <v>9.6124715805053711</v>
      </c>
      <c r="Y1521" s="7">
        <v>0</v>
      </c>
      <c r="Z1521" s="7">
        <v>0</v>
      </c>
      <c r="AA1521" s="7">
        <v>0</v>
      </c>
    </row>
    <row r="1522" spans="1:27" x14ac:dyDescent="0.25">
      <c r="A1522" s="1" t="s">
        <v>3773</v>
      </c>
      <c r="B1522" s="1" t="s">
        <v>3774</v>
      </c>
      <c r="C1522" s="3" t="s">
        <v>77</v>
      </c>
      <c r="D1522" s="4" t="s">
        <v>36</v>
      </c>
      <c r="E1522" s="5">
        <v>486031</v>
      </c>
      <c r="F1522" s="5">
        <v>273247</v>
      </c>
      <c r="G1522" s="5">
        <v>2614</v>
      </c>
      <c r="H1522" s="5">
        <v>40361</v>
      </c>
      <c r="I1522" s="5">
        <v>0</v>
      </c>
      <c r="J1522" s="5">
        <v>0</v>
      </c>
      <c r="K1522" s="5">
        <v>0</v>
      </c>
      <c r="L1522" s="6">
        <v>4.4018540382385254</v>
      </c>
      <c r="M1522" s="6">
        <v>1.8495281934738159</v>
      </c>
      <c r="N1522" s="6">
        <v>2.552325963973999</v>
      </c>
      <c r="O1522" s="6">
        <v>1.5170141458511353</v>
      </c>
      <c r="P1522" s="6">
        <v>1.5170141458511353</v>
      </c>
      <c r="Q1522" s="6">
        <v>20.629999160766602</v>
      </c>
      <c r="R1522" s="6">
        <v>4.9495459534227848E-3</v>
      </c>
      <c r="S1522" s="6">
        <v>42.104171752929688</v>
      </c>
      <c r="T1522" s="6">
        <v>0.94757866859436035</v>
      </c>
      <c r="U1522" s="6">
        <v>0</v>
      </c>
      <c r="V1522" s="6">
        <v>0</v>
      </c>
      <c r="W1522" s="6">
        <v>0</v>
      </c>
      <c r="X1522" s="6">
        <v>11.554587364196777</v>
      </c>
      <c r="Y1522" s="7">
        <v>0</v>
      </c>
      <c r="Z1522" s="7">
        <v>0</v>
      </c>
      <c r="AA1522" s="7">
        <v>0</v>
      </c>
    </row>
    <row r="1523" spans="1:27" x14ac:dyDescent="0.25">
      <c r="A1523" s="1" t="s">
        <v>3775</v>
      </c>
      <c r="B1523" s="1" t="s">
        <v>3776</v>
      </c>
      <c r="C1523" s="3" t="s">
        <v>147</v>
      </c>
      <c r="D1523" s="4" t="s">
        <v>36</v>
      </c>
      <c r="E1523" s="5">
        <v>507465</v>
      </c>
      <c r="F1523" s="5">
        <v>347125</v>
      </c>
      <c r="G1523" s="5">
        <v>3596</v>
      </c>
      <c r="H1523" s="5">
        <v>74589</v>
      </c>
      <c r="I1523" s="5">
        <v>10803</v>
      </c>
      <c r="J1523" s="5">
        <v>2008</v>
      </c>
      <c r="K1523" s="5">
        <v>1100</v>
      </c>
      <c r="L1523" s="6">
        <v>6.1237926483154297</v>
      </c>
      <c r="M1523" s="6">
        <v>1.8900845050811768</v>
      </c>
      <c r="N1523" s="6">
        <v>4.2337079048156738</v>
      </c>
      <c r="O1523" s="6">
        <v>1.1528122425079346</v>
      </c>
      <c r="P1523" s="6">
        <v>1.1528122425079346</v>
      </c>
      <c r="Q1523" s="6">
        <v>8.6099996566772461</v>
      </c>
      <c r="R1523" s="6">
        <v>0.75128847360610962</v>
      </c>
      <c r="S1523" s="6">
        <v>70.217529296875</v>
      </c>
      <c r="T1523" s="6">
        <v>1.0253164768218994</v>
      </c>
      <c r="U1523" s="6">
        <v>33.28704833984375</v>
      </c>
      <c r="V1523" s="6">
        <v>3.1728296279907227</v>
      </c>
      <c r="W1523" s="6">
        <v>3.0802261829376221</v>
      </c>
      <c r="X1523" s="6">
        <v>15.440394401550293</v>
      </c>
      <c r="Y1523" s="7">
        <v>0</v>
      </c>
      <c r="Z1523" s="7">
        <v>0</v>
      </c>
      <c r="AA1523" s="7">
        <v>0</v>
      </c>
    </row>
    <row r="1524" spans="1:27" x14ac:dyDescent="0.25">
      <c r="A1524" s="1" t="s">
        <v>3777</v>
      </c>
      <c r="B1524" s="1" t="s">
        <v>3778</v>
      </c>
      <c r="C1524" s="3" t="s">
        <v>77</v>
      </c>
      <c r="D1524" s="4" t="s">
        <v>36</v>
      </c>
      <c r="E1524" s="5">
        <v>185728</v>
      </c>
      <c r="F1524" s="5">
        <v>129608</v>
      </c>
      <c r="G1524" s="5">
        <v>2097</v>
      </c>
      <c r="H1524" s="5">
        <v>22449</v>
      </c>
      <c r="I1524" s="5">
        <v>200</v>
      </c>
      <c r="J1524" s="5">
        <v>806</v>
      </c>
      <c r="K1524" s="5">
        <v>73</v>
      </c>
      <c r="L1524" s="6">
        <v>5.2498364448547363</v>
      </c>
      <c r="M1524" s="6">
        <v>0.63314998149871826</v>
      </c>
      <c r="N1524" s="6">
        <v>4.6166863441467285</v>
      </c>
      <c r="O1524" s="6">
        <v>2.0480496883392334</v>
      </c>
      <c r="P1524" s="6">
        <v>2.0480496883392334</v>
      </c>
      <c r="Q1524" s="6">
        <v>17.799999237060547</v>
      </c>
      <c r="R1524" s="6">
        <v>0.15810652077198029</v>
      </c>
      <c r="S1524" s="6">
        <v>54.873645782470703</v>
      </c>
      <c r="T1524" s="6">
        <v>1.592194676399231</v>
      </c>
      <c r="U1524" s="6">
        <v>1048.5</v>
      </c>
      <c r="V1524" s="6">
        <v>0.10768435895442963</v>
      </c>
      <c r="W1524" s="6">
        <v>0.15185452997684479</v>
      </c>
      <c r="X1524" s="6">
        <v>12.069141387939453</v>
      </c>
      <c r="Y1524" s="7">
        <v>0</v>
      </c>
      <c r="Z1524" s="7">
        <v>0</v>
      </c>
      <c r="AA1524" s="7">
        <v>0</v>
      </c>
    </row>
    <row r="1525" spans="1:27" x14ac:dyDescent="0.25">
      <c r="A1525" s="1" t="s">
        <v>3779</v>
      </c>
      <c r="B1525" s="1" t="s">
        <v>3354</v>
      </c>
      <c r="C1525" s="3" t="s">
        <v>65</v>
      </c>
      <c r="D1525" s="4" t="s">
        <v>36</v>
      </c>
      <c r="E1525" s="5">
        <v>350573</v>
      </c>
      <c r="F1525" s="5">
        <v>237473</v>
      </c>
      <c r="G1525" s="5">
        <v>3062</v>
      </c>
      <c r="H1525" s="5">
        <v>30352</v>
      </c>
      <c r="I1525" s="5">
        <v>2532</v>
      </c>
      <c r="J1525" s="5">
        <v>5295</v>
      </c>
      <c r="K1525" s="5">
        <v>745</v>
      </c>
      <c r="L1525" s="6">
        <v>6.1238141059875488</v>
      </c>
      <c r="M1525" s="6">
        <v>3.2980444431304932</v>
      </c>
      <c r="N1525" s="6">
        <v>2.8257699012756348</v>
      </c>
      <c r="O1525" s="6">
        <v>0.55386406183242798</v>
      </c>
      <c r="P1525" s="6">
        <v>0.55386406183242798</v>
      </c>
      <c r="Q1525" s="6">
        <v>6.380000114440918</v>
      </c>
      <c r="R1525" s="6">
        <v>9.6291720867156982E-2</v>
      </c>
      <c r="S1525" s="6">
        <v>74.366920471191406</v>
      </c>
      <c r="T1525" s="6">
        <v>1.2729955911636353</v>
      </c>
      <c r="U1525" s="6">
        <v>120.93206787109375</v>
      </c>
      <c r="V1525" s="6">
        <v>0.72224617004394531</v>
      </c>
      <c r="W1525" s="6">
        <v>1.052653431892395</v>
      </c>
      <c r="X1525" s="6">
        <v>9.929753303527832</v>
      </c>
      <c r="Y1525" s="7">
        <v>15.440713882446289</v>
      </c>
      <c r="Z1525" s="7">
        <v>15.440713882446289</v>
      </c>
      <c r="AA1525" s="7">
        <v>16.692394256591797</v>
      </c>
    </row>
    <row r="1526" spans="1:27" x14ac:dyDescent="0.25">
      <c r="A1526" s="1" t="s">
        <v>3780</v>
      </c>
      <c r="B1526" s="1" t="s">
        <v>1763</v>
      </c>
      <c r="C1526" s="3" t="s">
        <v>346</v>
      </c>
      <c r="D1526" s="4" t="s">
        <v>36</v>
      </c>
      <c r="E1526" s="5">
        <v>105005</v>
      </c>
      <c r="F1526" s="5">
        <v>85769</v>
      </c>
      <c r="G1526" s="5">
        <v>364</v>
      </c>
      <c r="H1526" s="5">
        <v>8849</v>
      </c>
      <c r="I1526" s="5">
        <v>639</v>
      </c>
      <c r="J1526" s="5">
        <v>0</v>
      </c>
      <c r="K1526" s="5">
        <v>38</v>
      </c>
      <c r="L1526" s="6">
        <v>4.2549276351928711</v>
      </c>
      <c r="M1526" s="6">
        <v>2.9566192626953125</v>
      </c>
      <c r="N1526" s="6">
        <v>1.298308253288269</v>
      </c>
      <c r="O1526" s="6">
        <v>0.23731014132499695</v>
      </c>
      <c r="P1526" s="6">
        <v>0.23731014132499695</v>
      </c>
      <c r="Q1526" s="6">
        <v>2.880000114440918</v>
      </c>
      <c r="R1526" s="6">
        <v>0</v>
      </c>
      <c r="S1526" s="6">
        <v>74.831245422363281</v>
      </c>
      <c r="T1526" s="6">
        <v>0.42260226607322693</v>
      </c>
      <c r="U1526" s="6">
        <v>56.964004516601563</v>
      </c>
      <c r="V1526" s="6">
        <v>0.60854244232177734</v>
      </c>
      <c r="W1526" s="6">
        <v>0.74187594652175903</v>
      </c>
      <c r="X1526" s="6">
        <v>8.2366085052490234</v>
      </c>
      <c r="Y1526" s="7">
        <v>17.607847213745117</v>
      </c>
      <c r="Z1526" s="7">
        <v>17.607847213745117</v>
      </c>
      <c r="AA1526" s="7">
        <v>18.33213996887207</v>
      </c>
    </row>
    <row r="1527" spans="1:27" x14ac:dyDescent="0.25">
      <c r="A1527" s="1" t="s">
        <v>3781</v>
      </c>
      <c r="B1527" s="1" t="s">
        <v>421</v>
      </c>
      <c r="C1527" s="3" t="s">
        <v>45</v>
      </c>
      <c r="D1527" s="4" t="s">
        <v>36</v>
      </c>
      <c r="E1527" s="5">
        <v>199237</v>
      </c>
      <c r="F1527" s="5">
        <v>0</v>
      </c>
      <c r="G1527" s="5">
        <v>0</v>
      </c>
      <c r="H1527" s="5">
        <v>93058</v>
      </c>
      <c r="I1527" s="5">
        <v>0</v>
      </c>
      <c r="J1527" s="5">
        <v>0</v>
      </c>
      <c r="K1527" s="5">
        <v>0</v>
      </c>
      <c r="L1527" s="6">
        <v>6.648963451385498</v>
      </c>
      <c r="M1527" s="6">
        <v>0</v>
      </c>
      <c r="N1527" s="6">
        <v>6.648963451385498</v>
      </c>
      <c r="O1527" s="6">
        <v>11.762228012084961</v>
      </c>
      <c r="P1527" s="6">
        <v>12.033061027526855</v>
      </c>
      <c r="Q1527" s="6">
        <v>24.899999618530273</v>
      </c>
      <c r="R1527" s="6">
        <v>0</v>
      </c>
      <c r="S1527" s="6">
        <v>87.993125915527344</v>
      </c>
      <c r="T1527" s="6">
        <v>0</v>
      </c>
      <c r="U1527" s="6">
        <v>0</v>
      </c>
      <c r="V1527" s="6">
        <v>0</v>
      </c>
      <c r="W1527" s="6">
        <v>0</v>
      </c>
      <c r="X1527" s="6">
        <v>43.900447845458984</v>
      </c>
      <c r="Y1527" s="7">
        <v>0</v>
      </c>
      <c r="Z1527" s="7">
        <v>0</v>
      </c>
      <c r="AA1527" s="7">
        <v>54.996044158935547</v>
      </c>
    </row>
    <row r="1528" spans="1:27" x14ac:dyDescent="0.25">
      <c r="A1528" s="1" t="s">
        <v>3782</v>
      </c>
      <c r="B1528" s="1" t="s">
        <v>3783</v>
      </c>
      <c r="C1528" s="3" t="s">
        <v>257</v>
      </c>
      <c r="D1528" s="4" t="s">
        <v>36</v>
      </c>
      <c r="E1528" s="5">
        <v>383878</v>
      </c>
      <c r="F1528" s="5">
        <v>212067</v>
      </c>
      <c r="G1528" s="5">
        <v>3542</v>
      </c>
      <c r="H1528" s="5">
        <v>38351</v>
      </c>
      <c r="I1528" s="5">
        <v>1610</v>
      </c>
      <c r="J1528" s="5">
        <v>1561</v>
      </c>
      <c r="K1528" s="5">
        <v>0</v>
      </c>
      <c r="L1528" s="6">
        <v>5.9089469909667969</v>
      </c>
      <c r="M1528" s="6">
        <v>1.889342188835144</v>
      </c>
      <c r="N1528" s="6">
        <v>4.0196046829223633</v>
      </c>
      <c r="O1528" s="6">
        <v>1.4297226667404175</v>
      </c>
      <c r="P1528" s="6">
        <v>1.4274901151657104</v>
      </c>
      <c r="Q1528" s="6">
        <v>15.489999771118164</v>
      </c>
      <c r="R1528" s="6">
        <v>2.4617943912744522E-2</v>
      </c>
      <c r="S1528" s="6">
        <v>57.078113555908203</v>
      </c>
      <c r="T1528" s="6">
        <v>1.6427885293960571</v>
      </c>
      <c r="U1528" s="6">
        <v>220</v>
      </c>
      <c r="V1528" s="6">
        <v>0.41940408945083618</v>
      </c>
      <c r="W1528" s="6">
        <v>0.74672210216522217</v>
      </c>
      <c r="X1528" s="6">
        <v>11.438820838928223</v>
      </c>
      <c r="Y1528" s="7">
        <v>19.04638671875</v>
      </c>
      <c r="Z1528" s="7">
        <v>19.04638671875</v>
      </c>
      <c r="AA1528" s="7">
        <v>20.301845550537109</v>
      </c>
    </row>
    <row r="1529" spans="1:27" x14ac:dyDescent="0.25">
      <c r="A1529" s="1" t="s">
        <v>3784</v>
      </c>
      <c r="B1529" s="1" t="s">
        <v>2849</v>
      </c>
      <c r="C1529" s="3" t="s">
        <v>116</v>
      </c>
      <c r="D1529" s="4" t="s">
        <v>36</v>
      </c>
      <c r="E1529" s="5">
        <v>321539</v>
      </c>
      <c r="F1529" s="5">
        <v>149124</v>
      </c>
      <c r="G1529" s="5">
        <v>1988</v>
      </c>
      <c r="H1529" s="5">
        <v>34243</v>
      </c>
      <c r="I1529" s="5">
        <v>2991</v>
      </c>
      <c r="J1529" s="5">
        <v>337</v>
      </c>
      <c r="K1529" s="5">
        <v>402</v>
      </c>
      <c r="L1529" s="6">
        <v>4.5003323554992676</v>
      </c>
      <c r="M1529" s="6">
        <v>1.5428202152252197</v>
      </c>
      <c r="N1529" s="6">
        <v>2.957512378692627</v>
      </c>
      <c r="O1529" s="6">
        <v>1.027308464050293</v>
      </c>
      <c r="P1529" s="6">
        <v>1.0269721746444702</v>
      </c>
      <c r="Q1529" s="6">
        <v>10.239999771118164</v>
      </c>
      <c r="R1529" s="6">
        <v>4.9938499927520752E-2</v>
      </c>
      <c r="S1529" s="6">
        <v>52.281761169433594</v>
      </c>
      <c r="T1529" s="6">
        <v>1.3155804872512817</v>
      </c>
      <c r="U1529" s="6">
        <v>66.466064453125</v>
      </c>
      <c r="V1529" s="6">
        <v>0.93021374940872192</v>
      </c>
      <c r="W1529" s="6">
        <v>1.979326605796814</v>
      </c>
      <c r="X1529" s="6">
        <v>11.155962944030762</v>
      </c>
      <c r="Y1529" s="7">
        <v>0</v>
      </c>
      <c r="Z1529" s="7">
        <v>0</v>
      </c>
      <c r="AA1529" s="7">
        <v>0</v>
      </c>
    </row>
    <row r="1530" spans="1:27" x14ac:dyDescent="0.25">
      <c r="A1530" s="1" t="s">
        <v>3785</v>
      </c>
      <c r="B1530" s="1" t="s">
        <v>2849</v>
      </c>
      <c r="C1530" s="3" t="s">
        <v>311</v>
      </c>
      <c r="D1530" s="4" t="s">
        <v>36</v>
      </c>
      <c r="E1530" s="5">
        <v>546121</v>
      </c>
      <c r="F1530" s="5">
        <v>499716</v>
      </c>
      <c r="G1530" s="5">
        <v>5003</v>
      </c>
      <c r="H1530" s="5">
        <v>47438</v>
      </c>
      <c r="I1530" s="5">
        <v>8157</v>
      </c>
      <c r="J1530" s="5">
        <v>768</v>
      </c>
      <c r="K1530" s="5">
        <v>5518</v>
      </c>
      <c r="L1530" s="6">
        <v>5.8248085975646973</v>
      </c>
      <c r="M1530" s="6">
        <v>2.592362642288208</v>
      </c>
      <c r="N1530" s="6">
        <v>3.2324459552764893</v>
      </c>
      <c r="O1530" s="6">
        <v>0.88597863912582397</v>
      </c>
      <c r="P1530" s="6">
        <v>0.88597863912582397</v>
      </c>
      <c r="Q1530" s="6">
        <v>10.399999618530273</v>
      </c>
      <c r="R1530" s="6">
        <v>0.25146540999412537</v>
      </c>
      <c r="S1530" s="6">
        <v>67.796119689941406</v>
      </c>
      <c r="T1530" s="6">
        <v>0.9912446141242981</v>
      </c>
      <c r="U1530" s="6">
        <v>61.333824157714844</v>
      </c>
      <c r="V1530" s="6">
        <v>1.4936250448226929</v>
      </c>
      <c r="W1530" s="6">
        <v>1.6161468029022217</v>
      </c>
      <c r="X1530" s="6">
        <v>8.8985185623168945</v>
      </c>
      <c r="Y1530" s="7">
        <v>9.6451034545898438</v>
      </c>
      <c r="Z1530" s="7">
        <v>9.6451034545898438</v>
      </c>
      <c r="AA1530" s="7">
        <v>10.654970169067383</v>
      </c>
    </row>
    <row r="1531" spans="1:27" x14ac:dyDescent="0.25">
      <c r="A1531" s="1" t="s">
        <v>3786</v>
      </c>
      <c r="B1531" s="1" t="s">
        <v>67</v>
      </c>
      <c r="C1531" s="3" t="s">
        <v>59</v>
      </c>
      <c r="D1531" s="4" t="s">
        <v>36</v>
      </c>
      <c r="E1531" s="5">
        <v>254805</v>
      </c>
      <c r="F1531" s="5">
        <v>214652</v>
      </c>
      <c r="G1531" s="5">
        <v>2544</v>
      </c>
      <c r="H1531" s="5">
        <v>34403</v>
      </c>
      <c r="I1531" s="5">
        <v>4566</v>
      </c>
      <c r="J1531" s="5">
        <v>8411</v>
      </c>
      <c r="K1531" s="5">
        <v>0</v>
      </c>
      <c r="L1531" s="6">
        <v>7.2367210388183594</v>
      </c>
      <c r="M1531" s="6">
        <v>3.9188101291656494</v>
      </c>
      <c r="N1531" s="6">
        <v>3.3179106712341309</v>
      </c>
      <c r="O1531" s="6">
        <v>0.29848197102546692</v>
      </c>
      <c r="P1531" s="6">
        <v>0.29848197102546692</v>
      </c>
      <c r="Q1531" s="6">
        <v>2.1400001049041748</v>
      </c>
      <c r="R1531" s="6">
        <v>5.6854248978197575E-3</v>
      </c>
      <c r="S1531" s="6">
        <v>85.996467590332031</v>
      </c>
      <c r="T1531" s="6">
        <v>1.1712923049926758</v>
      </c>
      <c r="U1531" s="6">
        <v>55.716163635253906</v>
      </c>
      <c r="V1531" s="6">
        <v>1.7919585704803467</v>
      </c>
      <c r="W1531" s="6">
        <v>2.1022486686706543</v>
      </c>
      <c r="X1531" s="6">
        <v>13.459609985351563</v>
      </c>
      <c r="Y1531" s="7">
        <v>0</v>
      </c>
      <c r="Z1531" s="7">
        <v>0</v>
      </c>
      <c r="AA1531" s="7">
        <v>0</v>
      </c>
    </row>
    <row r="1532" spans="1:27" x14ac:dyDescent="0.25">
      <c r="A1532" s="1" t="s">
        <v>3787</v>
      </c>
      <c r="B1532" s="1" t="s">
        <v>97</v>
      </c>
      <c r="C1532" s="3" t="s">
        <v>65</v>
      </c>
      <c r="D1532" s="4" t="s">
        <v>36</v>
      </c>
      <c r="E1532" s="5">
        <v>188879</v>
      </c>
      <c r="F1532" s="5">
        <v>124513</v>
      </c>
      <c r="G1532" s="5">
        <v>1535</v>
      </c>
      <c r="H1532" s="5">
        <v>31806</v>
      </c>
      <c r="I1532" s="5">
        <v>0</v>
      </c>
      <c r="J1532" s="5">
        <v>0</v>
      </c>
      <c r="K1532" s="5">
        <v>0</v>
      </c>
      <c r="L1532" s="6">
        <v>7.909919261932373</v>
      </c>
      <c r="M1532" s="6">
        <v>3.5137922763824463</v>
      </c>
      <c r="N1532" s="6">
        <v>4.3961272239685059</v>
      </c>
      <c r="O1532" s="6">
        <v>0.66090023517608643</v>
      </c>
      <c r="P1532" s="6">
        <v>0.66090023517608643</v>
      </c>
      <c r="Q1532" s="6">
        <v>3.2899999618530273</v>
      </c>
      <c r="R1532" s="6">
        <v>0</v>
      </c>
      <c r="S1532" s="6">
        <v>75.8153076171875</v>
      </c>
      <c r="T1532" s="6">
        <v>1.2177900075912476</v>
      </c>
      <c r="U1532" s="6">
        <v>0</v>
      </c>
      <c r="V1532" s="6">
        <v>0</v>
      </c>
      <c r="W1532" s="6">
        <v>0</v>
      </c>
      <c r="X1532" s="6">
        <v>13.130671501159668</v>
      </c>
      <c r="Y1532" s="7">
        <v>17.287590026855469</v>
      </c>
      <c r="Z1532" s="7">
        <v>17.287590026855469</v>
      </c>
      <c r="AA1532" s="7">
        <v>18.538557052612305</v>
      </c>
    </row>
    <row r="1533" spans="1:27" x14ac:dyDescent="0.25">
      <c r="A1533" s="1" t="s">
        <v>3788</v>
      </c>
      <c r="B1533" s="1" t="s">
        <v>3789</v>
      </c>
      <c r="C1533" s="3" t="s">
        <v>116</v>
      </c>
      <c r="D1533" s="4" t="s">
        <v>36</v>
      </c>
      <c r="E1533" s="5">
        <v>629994</v>
      </c>
      <c r="F1533" s="5">
        <v>435127</v>
      </c>
      <c r="G1533" s="5">
        <v>5990</v>
      </c>
      <c r="H1533" s="5">
        <v>67936</v>
      </c>
      <c r="I1533" s="5">
        <v>2</v>
      </c>
      <c r="J1533" s="5">
        <v>116</v>
      </c>
      <c r="K1533" s="5">
        <v>2</v>
      </c>
      <c r="L1533" s="6">
        <v>5.6889629364013672</v>
      </c>
      <c r="M1533" s="6">
        <v>2.3121039867401123</v>
      </c>
      <c r="N1533" s="6">
        <v>3.3768587112426758</v>
      </c>
      <c r="O1533" s="6">
        <v>1.3060787916183472</v>
      </c>
      <c r="P1533" s="6">
        <v>1.1235244274139404</v>
      </c>
      <c r="Q1533" s="6">
        <v>11.210000038146973</v>
      </c>
      <c r="R1533" s="6">
        <v>0.34305089712142944</v>
      </c>
      <c r="S1533" s="6">
        <v>66.588409423828125</v>
      </c>
      <c r="T1533" s="6">
        <v>1.3579163551330566</v>
      </c>
      <c r="U1533" s="6">
        <v>299500</v>
      </c>
      <c r="V1533" s="6">
        <v>3.174633311573416E-4</v>
      </c>
      <c r="W1533" s="6">
        <v>4.5339445932768285E-4</v>
      </c>
      <c r="X1533" s="6">
        <v>10.564763069152832</v>
      </c>
      <c r="Y1533" s="7">
        <v>12.82542896270752</v>
      </c>
      <c r="Z1533" s="7">
        <v>12.82542896270752</v>
      </c>
      <c r="AA1533" s="7">
        <v>13.8800048828125</v>
      </c>
    </row>
    <row r="1534" spans="1:27" x14ac:dyDescent="0.25">
      <c r="A1534" s="1" t="s">
        <v>3790</v>
      </c>
      <c r="B1534" s="1" t="s">
        <v>3791</v>
      </c>
      <c r="C1534" s="3" t="s">
        <v>134</v>
      </c>
      <c r="D1534" s="4" t="s">
        <v>36</v>
      </c>
      <c r="E1534" s="5">
        <v>972161</v>
      </c>
      <c r="F1534" s="5">
        <v>580211</v>
      </c>
      <c r="G1534" s="5">
        <v>8458</v>
      </c>
      <c r="H1534" s="5">
        <v>110235</v>
      </c>
      <c r="I1534" s="5">
        <v>1700</v>
      </c>
      <c r="J1534" s="5">
        <v>2213</v>
      </c>
      <c r="K1534" s="5">
        <v>122</v>
      </c>
      <c r="L1534" s="6">
        <v>5.3897981643676758</v>
      </c>
      <c r="M1534" s="6">
        <v>1.8787015676498413</v>
      </c>
      <c r="N1534" s="6">
        <v>3.511096715927124</v>
      </c>
      <c r="O1534" s="6">
        <v>0.92976361513137817</v>
      </c>
      <c r="P1534" s="6">
        <v>0.90216583013534546</v>
      </c>
      <c r="Q1534" s="6">
        <v>8.6899995803833008</v>
      </c>
      <c r="R1534" s="6">
        <v>3.1807867344468832E-3</v>
      </c>
      <c r="S1534" s="6">
        <v>64.620155334472656</v>
      </c>
      <c r="T1534" s="6">
        <v>1.4368005990982056</v>
      </c>
      <c r="U1534" s="6">
        <v>497.5294189453125</v>
      </c>
      <c r="V1534" s="6">
        <v>0.17641110718250275</v>
      </c>
      <c r="W1534" s="6">
        <v>0.28878706693649292</v>
      </c>
      <c r="X1534" s="6">
        <v>11.282936096191406</v>
      </c>
      <c r="Y1534" s="7">
        <v>0</v>
      </c>
      <c r="Z1534" s="7">
        <v>0</v>
      </c>
      <c r="AA1534" s="7">
        <v>0</v>
      </c>
    </row>
    <row r="1535" spans="1:27" x14ac:dyDescent="0.25">
      <c r="A1535" s="1" t="s">
        <v>3792</v>
      </c>
      <c r="B1535" s="1" t="s">
        <v>3793</v>
      </c>
      <c r="C1535" s="3" t="s">
        <v>173</v>
      </c>
      <c r="D1535" s="4" t="s">
        <v>36</v>
      </c>
      <c r="E1535" s="5">
        <v>147283</v>
      </c>
      <c r="F1535" s="5">
        <v>56385</v>
      </c>
      <c r="G1535" s="5">
        <v>1492</v>
      </c>
      <c r="H1535" s="5">
        <v>11586</v>
      </c>
      <c r="I1535" s="5">
        <v>1055</v>
      </c>
      <c r="J1535" s="5">
        <v>115</v>
      </c>
      <c r="K1535" s="5">
        <v>3</v>
      </c>
      <c r="L1535" s="6">
        <v>4.4627594947814941</v>
      </c>
      <c r="M1535" s="6">
        <v>1.0892493724822998</v>
      </c>
      <c r="N1535" s="6">
        <v>3.3735098838806152</v>
      </c>
      <c r="O1535" s="6">
        <v>0.59030312299728394</v>
      </c>
      <c r="P1535" s="6">
        <v>0.60153108835220337</v>
      </c>
      <c r="Q1535" s="6">
        <v>8.8599996566772461</v>
      </c>
      <c r="R1535" s="6">
        <v>3.6708220839500427E-2</v>
      </c>
      <c r="S1535" s="6">
        <v>77.068870544433594</v>
      </c>
      <c r="T1535" s="6">
        <v>2.5778806209564209</v>
      </c>
      <c r="U1535" s="6">
        <v>141.42179870605469</v>
      </c>
      <c r="V1535" s="6">
        <v>0.76451456546783447</v>
      </c>
      <c r="W1535" s="6">
        <v>1.8228311538696289</v>
      </c>
      <c r="X1535" s="6">
        <v>10.339419364929199</v>
      </c>
      <c r="Y1535" s="7">
        <v>0</v>
      </c>
      <c r="Z1535" s="7">
        <v>0</v>
      </c>
      <c r="AA1535" s="7">
        <v>0</v>
      </c>
    </row>
    <row r="1536" spans="1:27" x14ac:dyDescent="0.25">
      <c r="A1536" s="1" t="s">
        <v>3794</v>
      </c>
      <c r="B1536" s="1" t="s">
        <v>76</v>
      </c>
      <c r="C1536" s="3" t="s">
        <v>77</v>
      </c>
      <c r="D1536" s="4" t="s">
        <v>36</v>
      </c>
      <c r="E1536" s="5">
        <v>462125</v>
      </c>
      <c r="F1536" s="5">
        <v>333637</v>
      </c>
      <c r="G1536" s="5">
        <v>14295</v>
      </c>
      <c r="H1536" s="5">
        <v>59421</v>
      </c>
      <c r="I1536" s="5">
        <v>2094</v>
      </c>
      <c r="J1536" s="5">
        <v>1639</v>
      </c>
      <c r="K1536" s="5">
        <v>252</v>
      </c>
      <c r="L1536" s="6">
        <v>7.6777687072753906</v>
      </c>
      <c r="M1536" s="6">
        <v>3.8824217319488525</v>
      </c>
      <c r="N1536" s="6">
        <v>3.7953469753265381</v>
      </c>
      <c r="O1536" s="6">
        <v>1.5362920761108398</v>
      </c>
      <c r="P1536" s="6">
        <v>1.5362920761108398</v>
      </c>
      <c r="Q1536" s="6">
        <v>12.310000419616699</v>
      </c>
      <c r="R1536" s="6">
        <v>0</v>
      </c>
      <c r="S1536" s="6">
        <v>54.373188018798828</v>
      </c>
      <c r="T1536" s="6">
        <v>4.1085615158081055</v>
      </c>
      <c r="U1536" s="6">
        <v>682.66473388671875</v>
      </c>
      <c r="V1536" s="6">
        <v>0.78052473068237305</v>
      </c>
      <c r="W1536" s="6">
        <v>0.60184174776077271</v>
      </c>
      <c r="X1536" s="6">
        <v>13.070131301879883</v>
      </c>
      <c r="Y1536" s="7">
        <v>0</v>
      </c>
      <c r="Z1536" s="7">
        <v>0</v>
      </c>
      <c r="AA1536" s="7">
        <v>0</v>
      </c>
    </row>
    <row r="1537" spans="1:27" x14ac:dyDescent="0.25">
      <c r="A1537" s="1" t="s">
        <v>3795</v>
      </c>
      <c r="B1537" s="1" t="s">
        <v>1944</v>
      </c>
      <c r="C1537" s="3" t="s">
        <v>134</v>
      </c>
      <c r="D1537" s="4" t="s">
        <v>36</v>
      </c>
      <c r="E1537" s="5">
        <v>332557</v>
      </c>
      <c r="F1537" s="5">
        <v>228437</v>
      </c>
      <c r="G1537" s="5">
        <v>2463</v>
      </c>
      <c r="H1537" s="5">
        <v>36491</v>
      </c>
      <c r="I1537" s="5">
        <v>1860</v>
      </c>
      <c r="J1537" s="5">
        <v>897</v>
      </c>
      <c r="K1537" s="5">
        <v>1169</v>
      </c>
      <c r="L1537" s="6">
        <v>5.3558640480041504</v>
      </c>
      <c r="M1537" s="6">
        <v>1.7072665691375732</v>
      </c>
      <c r="N1537" s="6">
        <v>3.6485974788665771</v>
      </c>
      <c r="O1537" s="6">
        <v>1.2548291683197021</v>
      </c>
      <c r="P1537" s="6">
        <v>1.2548291683197021</v>
      </c>
      <c r="Q1537" s="6">
        <v>11.729999542236328</v>
      </c>
      <c r="R1537" s="6">
        <v>6.541308481246233E-3</v>
      </c>
      <c r="S1537" s="6">
        <v>65.531867980957031</v>
      </c>
      <c r="T1537" s="6">
        <v>1.0666955709457397</v>
      </c>
      <c r="U1537" s="6">
        <v>132.41935729980469</v>
      </c>
      <c r="V1537" s="6">
        <v>0.79956215620040894</v>
      </c>
      <c r="W1537" s="6">
        <v>0.80554354190826416</v>
      </c>
      <c r="X1537" s="6">
        <v>11.46263313293457</v>
      </c>
      <c r="Y1537" s="7">
        <v>0</v>
      </c>
      <c r="Z1537" s="7">
        <v>0</v>
      </c>
      <c r="AA1537" s="7">
        <v>0</v>
      </c>
    </row>
    <row r="1538" spans="1:27" x14ac:dyDescent="0.25">
      <c r="A1538" s="1" t="s">
        <v>3796</v>
      </c>
      <c r="B1538" s="1" t="s">
        <v>2203</v>
      </c>
      <c r="C1538" s="3" t="s">
        <v>91</v>
      </c>
      <c r="D1538" s="4" t="s">
        <v>36</v>
      </c>
      <c r="E1538" s="5">
        <v>826805</v>
      </c>
      <c r="F1538" s="5">
        <v>686718</v>
      </c>
      <c r="G1538" s="5">
        <v>9294</v>
      </c>
      <c r="H1538" s="5">
        <v>79347</v>
      </c>
      <c r="I1538" s="5">
        <v>475</v>
      </c>
      <c r="J1538" s="5">
        <v>1398</v>
      </c>
      <c r="K1538" s="5">
        <v>0</v>
      </c>
      <c r="L1538" s="6">
        <v>7.1338868141174316</v>
      </c>
      <c r="M1538" s="6">
        <v>3.2838666439056396</v>
      </c>
      <c r="N1538" s="6">
        <v>3.8500204086303711</v>
      </c>
      <c r="O1538" s="6">
        <v>1.1086325645446777</v>
      </c>
      <c r="P1538" s="6">
        <v>1.1086325645446777</v>
      </c>
      <c r="Q1538" s="6">
        <v>11.409999847412109</v>
      </c>
      <c r="R1538" s="6">
        <v>-8.3301566541194916E-2</v>
      </c>
      <c r="S1538" s="6">
        <v>53.902046203613281</v>
      </c>
      <c r="T1538" s="6">
        <v>1.3353217840194702</v>
      </c>
      <c r="U1538" s="6">
        <v>1956.631591796875</v>
      </c>
      <c r="V1538" s="6">
        <v>5.7450063526630402E-2</v>
      </c>
      <c r="W1538" s="6">
        <v>6.8245947360992432E-2</v>
      </c>
      <c r="X1538" s="6">
        <v>9.7512989044189453</v>
      </c>
      <c r="Y1538" s="7">
        <v>0</v>
      </c>
      <c r="Z1538" s="7">
        <v>0</v>
      </c>
      <c r="AA1538" s="7">
        <v>0</v>
      </c>
    </row>
    <row r="1539" spans="1:27" x14ac:dyDescent="0.25">
      <c r="A1539" s="1" t="s">
        <v>3797</v>
      </c>
      <c r="B1539" s="1" t="s">
        <v>1485</v>
      </c>
      <c r="C1539" s="3" t="s">
        <v>91</v>
      </c>
      <c r="D1539" s="4" t="s">
        <v>36</v>
      </c>
      <c r="E1539" s="5">
        <v>499630</v>
      </c>
      <c r="F1539" s="5">
        <v>237563</v>
      </c>
      <c r="G1539" s="5">
        <v>3938</v>
      </c>
      <c r="H1539" s="5">
        <v>42268</v>
      </c>
      <c r="I1539" s="5">
        <v>0</v>
      </c>
      <c r="J1539" s="5">
        <v>0</v>
      </c>
      <c r="K1539" s="5">
        <v>0</v>
      </c>
      <c r="L1539" s="6">
        <v>4.4871482849121094</v>
      </c>
      <c r="M1539" s="6">
        <v>1.3375126123428345</v>
      </c>
      <c r="N1539" s="6">
        <v>3.1496357917785645</v>
      </c>
      <c r="O1539" s="6">
        <v>0.73246395587921143</v>
      </c>
      <c r="P1539" s="6">
        <v>0.73246395587921143</v>
      </c>
      <c r="Q1539" s="6">
        <v>9.1499996185302734</v>
      </c>
      <c r="R1539" s="6">
        <v>1.1160696158185601E-3</v>
      </c>
      <c r="S1539" s="6">
        <v>68.788360595703125</v>
      </c>
      <c r="T1539" s="6">
        <v>1.6306350231170654</v>
      </c>
      <c r="U1539" s="6">
        <v>0</v>
      </c>
      <c r="V1539" s="6">
        <v>0</v>
      </c>
      <c r="W1539" s="6">
        <v>0</v>
      </c>
      <c r="X1539" s="6">
        <v>10.097198486328125</v>
      </c>
      <c r="Y1539" s="7">
        <v>16.893472671508789</v>
      </c>
      <c r="Z1539" s="7">
        <v>16.893472671508789</v>
      </c>
      <c r="AA1539" s="7">
        <v>18.144636154174805</v>
      </c>
    </row>
    <row r="1540" spans="1:27" x14ac:dyDescent="0.25">
      <c r="A1540" s="1" t="s">
        <v>3798</v>
      </c>
      <c r="B1540" s="1" t="s">
        <v>472</v>
      </c>
      <c r="C1540" s="3" t="s">
        <v>473</v>
      </c>
      <c r="D1540" s="4" t="s">
        <v>36</v>
      </c>
      <c r="E1540" s="5">
        <v>114286</v>
      </c>
      <c r="F1540" s="5">
        <v>0</v>
      </c>
      <c r="G1540" s="5">
        <v>0</v>
      </c>
      <c r="H1540" s="5">
        <v>74939</v>
      </c>
      <c r="I1540" s="5">
        <v>0</v>
      </c>
      <c r="J1540" s="5">
        <v>0</v>
      </c>
      <c r="K1540" s="5">
        <v>0</v>
      </c>
      <c r="L1540" s="6">
        <v>5.6313118934631348</v>
      </c>
      <c r="M1540" s="6">
        <v>0</v>
      </c>
      <c r="N1540" s="6">
        <v>5.6313118934631348</v>
      </c>
      <c r="O1540" s="6">
        <v>52.360652923583984</v>
      </c>
      <c r="P1540" s="6">
        <v>52.360652923583984</v>
      </c>
      <c r="Q1540" s="6">
        <v>69.569999694824219</v>
      </c>
      <c r="R1540" s="6">
        <v>0</v>
      </c>
      <c r="S1540" s="6">
        <v>47.545803070068359</v>
      </c>
      <c r="T1540" s="6">
        <v>0</v>
      </c>
      <c r="U1540" s="6">
        <v>0</v>
      </c>
      <c r="V1540" s="6">
        <v>0</v>
      </c>
      <c r="W1540" s="6">
        <v>0</v>
      </c>
      <c r="X1540" s="6">
        <v>48.134090423583984</v>
      </c>
      <c r="Y1540" s="7">
        <v>0</v>
      </c>
      <c r="Z1540" s="7">
        <v>0</v>
      </c>
      <c r="AA1540" s="7">
        <v>202.79544067382813</v>
      </c>
    </row>
    <row r="1541" spans="1:27" x14ac:dyDescent="0.25">
      <c r="A1541" s="1" t="s">
        <v>3799</v>
      </c>
      <c r="B1541" s="1" t="s">
        <v>3800</v>
      </c>
      <c r="C1541" s="3" t="s">
        <v>1600</v>
      </c>
      <c r="D1541" s="4" t="s">
        <v>36</v>
      </c>
      <c r="E1541" s="5">
        <v>460042</v>
      </c>
      <c r="F1541" s="5">
        <v>389521</v>
      </c>
      <c r="G1541" s="5">
        <v>4516</v>
      </c>
      <c r="H1541" s="5">
        <v>55320</v>
      </c>
      <c r="I1541" s="5">
        <v>9190</v>
      </c>
      <c r="J1541" s="5">
        <v>4521</v>
      </c>
      <c r="K1541" s="5">
        <v>1267</v>
      </c>
      <c r="L1541" s="6">
        <v>6.1505413055419922</v>
      </c>
      <c r="M1541" s="6">
        <v>2.3015422821044922</v>
      </c>
      <c r="N1541" s="6">
        <v>3.8489990234375</v>
      </c>
      <c r="O1541" s="6">
        <v>0.79965591430664063</v>
      </c>
      <c r="P1541" s="6">
        <v>0.79965591430664063</v>
      </c>
      <c r="Q1541" s="6">
        <v>6.570000171661377</v>
      </c>
      <c r="R1541" s="6">
        <v>0.44803202152252197</v>
      </c>
      <c r="S1541" s="6">
        <v>77.828056335449219</v>
      </c>
      <c r="T1541" s="6">
        <v>1.146085262298584</v>
      </c>
      <c r="U1541" s="6">
        <v>49.140369415283203</v>
      </c>
      <c r="V1541" s="6">
        <v>2.9345147609710693</v>
      </c>
      <c r="W1541" s="6">
        <v>2.332268238067627</v>
      </c>
      <c r="X1541" s="6">
        <v>12.073189735412598</v>
      </c>
      <c r="Y1541" s="7">
        <v>0</v>
      </c>
      <c r="Z1541" s="7">
        <v>0</v>
      </c>
      <c r="AA1541" s="7">
        <v>0</v>
      </c>
    </row>
    <row r="1542" spans="1:27" x14ac:dyDescent="0.25">
      <c r="A1542" s="1" t="s">
        <v>3801</v>
      </c>
      <c r="B1542" s="1" t="s">
        <v>3802</v>
      </c>
      <c r="C1542" s="3" t="s">
        <v>77</v>
      </c>
      <c r="D1542" s="4" t="s">
        <v>36</v>
      </c>
      <c r="E1542" s="5">
        <v>217571</v>
      </c>
      <c r="F1542" s="5">
        <v>174864</v>
      </c>
      <c r="G1542" s="5">
        <v>2141</v>
      </c>
      <c r="H1542" s="5">
        <v>23905</v>
      </c>
      <c r="I1542" s="5">
        <v>1571</v>
      </c>
      <c r="J1542" s="5">
        <v>1630</v>
      </c>
      <c r="K1542" s="5">
        <v>818</v>
      </c>
      <c r="L1542" s="6">
        <v>5.5835485458374023</v>
      </c>
      <c r="M1542" s="6">
        <v>1.8852126598358154</v>
      </c>
      <c r="N1542" s="6">
        <v>3.6983356475830078</v>
      </c>
      <c r="O1542" s="6">
        <v>2.1091110706329346</v>
      </c>
      <c r="P1542" s="6">
        <v>2.0908653736114502</v>
      </c>
      <c r="Q1542" s="6">
        <v>19.209999084472656</v>
      </c>
      <c r="R1542" s="6">
        <v>1.554422453045845E-2</v>
      </c>
      <c r="S1542" s="6">
        <v>50.887825012207031</v>
      </c>
      <c r="T1542" s="6">
        <v>1.2095704078674316</v>
      </c>
      <c r="U1542" s="6">
        <v>136.28262329101563</v>
      </c>
      <c r="V1542" s="6">
        <v>0.76067125797271729</v>
      </c>
      <c r="W1542" s="6">
        <v>0.88754552602767944</v>
      </c>
      <c r="X1542" s="6">
        <v>12.167586326599121</v>
      </c>
      <c r="Y1542" s="7">
        <v>14.140586853027344</v>
      </c>
      <c r="Z1542" s="7">
        <v>14.140586853027344</v>
      </c>
      <c r="AA1542" s="7">
        <v>15.316908836364746</v>
      </c>
    </row>
    <row r="1543" spans="1:27" x14ac:dyDescent="0.25">
      <c r="A1543" s="1" t="s">
        <v>3803</v>
      </c>
      <c r="B1543" s="1" t="s">
        <v>3804</v>
      </c>
      <c r="C1543" s="3" t="s">
        <v>62</v>
      </c>
      <c r="D1543" s="4" t="s">
        <v>36</v>
      </c>
      <c r="E1543" s="5">
        <v>178786</v>
      </c>
      <c r="F1543" s="5">
        <v>132127</v>
      </c>
      <c r="G1543" s="5">
        <v>1217</v>
      </c>
      <c r="H1543" s="5">
        <v>17001</v>
      </c>
      <c r="I1543" s="5">
        <v>485</v>
      </c>
      <c r="J1543" s="5">
        <v>229</v>
      </c>
      <c r="K1543" s="5">
        <v>15</v>
      </c>
      <c r="L1543" s="6">
        <v>5.8700618743896484</v>
      </c>
      <c r="M1543" s="6">
        <v>1.7962939739227295</v>
      </c>
      <c r="N1543" s="6">
        <v>4.0737676620483398</v>
      </c>
      <c r="O1543" s="6">
        <v>1.3904731273651123</v>
      </c>
      <c r="P1543" s="6">
        <v>1.3904731273651123</v>
      </c>
      <c r="Q1543" s="6">
        <v>14.960000038146973</v>
      </c>
      <c r="R1543" s="6">
        <v>7.149919867515564E-2</v>
      </c>
      <c r="S1543" s="6">
        <v>65.949821472167969</v>
      </c>
      <c r="T1543" s="6">
        <v>0.91267699003219604</v>
      </c>
      <c r="U1543" s="6">
        <v>250.92784118652344</v>
      </c>
      <c r="V1543" s="6">
        <v>0.27127403020858765</v>
      </c>
      <c r="W1543" s="6">
        <v>0.36372089385986328</v>
      </c>
      <c r="X1543" s="6">
        <v>10.283323287963867</v>
      </c>
      <c r="Y1543" s="7">
        <v>0</v>
      </c>
      <c r="Z1543" s="7">
        <v>0</v>
      </c>
      <c r="AA1543" s="7">
        <v>0</v>
      </c>
    </row>
    <row r="1544" spans="1:27" x14ac:dyDescent="0.25">
      <c r="A1544" s="1" t="s">
        <v>3805</v>
      </c>
      <c r="B1544" s="1" t="s">
        <v>3806</v>
      </c>
      <c r="C1544" s="3" t="s">
        <v>48</v>
      </c>
      <c r="D1544" s="4" t="s">
        <v>36</v>
      </c>
      <c r="E1544" s="5">
        <v>264936</v>
      </c>
      <c r="F1544" s="5">
        <v>156457</v>
      </c>
      <c r="G1544" s="5">
        <v>1621</v>
      </c>
      <c r="H1544" s="5">
        <v>26823</v>
      </c>
      <c r="I1544" s="5">
        <v>0</v>
      </c>
      <c r="J1544" s="5">
        <v>13</v>
      </c>
      <c r="K1544" s="5">
        <v>0</v>
      </c>
      <c r="L1544" s="6">
        <v>6.1435317993164063</v>
      </c>
      <c r="M1544" s="6">
        <v>1.8756800889968872</v>
      </c>
      <c r="N1544" s="6">
        <v>4.2678518295288086</v>
      </c>
      <c r="O1544" s="6">
        <v>1.6087720394134521</v>
      </c>
      <c r="P1544" s="6">
        <v>1.6087720394134521</v>
      </c>
      <c r="Q1544" s="6">
        <v>16.360000610351563</v>
      </c>
      <c r="R1544" s="6">
        <v>0</v>
      </c>
      <c r="S1544" s="6">
        <v>50.790443420410156</v>
      </c>
      <c r="T1544" s="6">
        <v>1.0254430770874023</v>
      </c>
      <c r="U1544" s="6">
        <v>0</v>
      </c>
      <c r="V1544" s="6">
        <v>0</v>
      </c>
      <c r="W1544" s="6">
        <v>0</v>
      </c>
      <c r="X1544" s="6">
        <v>10.203886985778809</v>
      </c>
      <c r="Y1544" s="7">
        <v>0</v>
      </c>
      <c r="Z1544" s="7">
        <v>0</v>
      </c>
      <c r="AA1544" s="7">
        <v>0</v>
      </c>
    </row>
    <row r="1545" spans="1:27" x14ac:dyDescent="0.25">
      <c r="A1545" s="1" t="s">
        <v>3807</v>
      </c>
      <c r="B1545" s="1" t="s">
        <v>3808</v>
      </c>
      <c r="C1545" s="3" t="s">
        <v>134</v>
      </c>
      <c r="D1545" s="4" t="s">
        <v>36</v>
      </c>
      <c r="E1545" s="5">
        <v>292555</v>
      </c>
      <c r="F1545" s="5">
        <v>240004</v>
      </c>
      <c r="G1545" s="5">
        <v>3816</v>
      </c>
      <c r="H1545" s="5">
        <v>26804</v>
      </c>
      <c r="I1545" s="5">
        <v>8052</v>
      </c>
      <c r="J1545" s="5">
        <v>2527</v>
      </c>
      <c r="K1545" s="5">
        <v>623</v>
      </c>
      <c r="L1545" s="6">
        <v>6.3694005012512207</v>
      </c>
      <c r="M1545" s="6">
        <v>1.7230579853057861</v>
      </c>
      <c r="N1545" s="6">
        <v>4.6463422775268555</v>
      </c>
      <c r="O1545" s="6">
        <v>1.1823790073394775</v>
      </c>
      <c r="P1545" s="6">
        <v>1.1823790073394775</v>
      </c>
      <c r="Q1545" s="6">
        <v>12.880000114440918</v>
      </c>
      <c r="R1545" s="6">
        <v>0.39569240808486938</v>
      </c>
      <c r="S1545" s="6">
        <v>59.813083648681641</v>
      </c>
      <c r="T1545" s="6">
        <v>1.5650889873504639</v>
      </c>
      <c r="U1545" s="6">
        <v>47.391952514648438</v>
      </c>
      <c r="V1545" s="6">
        <v>2.8128044605255127</v>
      </c>
      <c r="W1545" s="6">
        <v>3.3024361133575439</v>
      </c>
      <c r="X1545" s="6">
        <v>9.2448520660400391</v>
      </c>
      <c r="Y1545" s="7">
        <v>0</v>
      </c>
      <c r="Z1545" s="7">
        <v>0</v>
      </c>
      <c r="AA1545" s="7">
        <v>0</v>
      </c>
    </row>
    <row r="1546" spans="1:27" x14ac:dyDescent="0.25">
      <c r="A1546" s="1" t="s">
        <v>3809</v>
      </c>
      <c r="B1546" s="1" t="s">
        <v>3810</v>
      </c>
      <c r="C1546" s="3" t="s">
        <v>59</v>
      </c>
      <c r="D1546" s="4" t="s">
        <v>36</v>
      </c>
      <c r="E1546" s="5">
        <v>197664</v>
      </c>
      <c r="F1546" s="5">
        <v>124257</v>
      </c>
      <c r="G1546" s="5">
        <v>1063</v>
      </c>
      <c r="H1546" s="5">
        <v>30399</v>
      </c>
      <c r="I1546" s="5">
        <v>883</v>
      </c>
      <c r="J1546" s="5">
        <v>170</v>
      </c>
      <c r="K1546" s="5">
        <v>0</v>
      </c>
      <c r="L1546" s="6">
        <v>4.9970626831054688</v>
      </c>
      <c r="M1546" s="6">
        <v>0.84507447481155396</v>
      </c>
      <c r="N1546" s="6">
        <v>4.1519885063171387</v>
      </c>
      <c r="O1546" s="6">
        <v>0.42191934585571289</v>
      </c>
      <c r="P1546" s="6">
        <v>0.43055707216262817</v>
      </c>
      <c r="Q1546" s="6">
        <v>2.9200000762939453</v>
      </c>
      <c r="R1546" s="6">
        <v>4.2669866234064102E-3</v>
      </c>
      <c r="S1546" s="6">
        <v>84.855606079101563</v>
      </c>
      <c r="T1546" s="6">
        <v>0.84822851419448853</v>
      </c>
      <c r="U1546" s="6">
        <v>120.38504791259766</v>
      </c>
      <c r="V1546" s="6">
        <v>0.44671764969825745</v>
      </c>
      <c r="W1546" s="6">
        <v>0.70459622144699097</v>
      </c>
      <c r="X1546" s="6">
        <v>13.274993896484375</v>
      </c>
      <c r="Y1546" s="7">
        <v>23.277477264404297</v>
      </c>
      <c r="Z1546" s="7">
        <v>23.277477264404297</v>
      </c>
      <c r="AA1546" s="7">
        <v>24.261516571044922</v>
      </c>
    </row>
    <row r="1547" spans="1:27" x14ac:dyDescent="0.25">
      <c r="A1547" s="1" t="s">
        <v>3811</v>
      </c>
      <c r="B1547" s="1" t="s">
        <v>2384</v>
      </c>
      <c r="C1547" s="3" t="s">
        <v>65</v>
      </c>
      <c r="D1547" s="4" t="s">
        <v>36</v>
      </c>
      <c r="E1547" s="5">
        <v>161214</v>
      </c>
      <c r="F1547" s="5">
        <v>115920</v>
      </c>
      <c r="G1547" s="5">
        <v>1804</v>
      </c>
      <c r="H1547" s="5">
        <v>16385</v>
      </c>
      <c r="I1547" s="5">
        <v>1006</v>
      </c>
      <c r="J1547" s="5">
        <v>3013</v>
      </c>
      <c r="K1547" s="5">
        <v>469</v>
      </c>
      <c r="L1547" s="6">
        <v>5.4631695747375488</v>
      </c>
      <c r="M1547" s="6">
        <v>2.5910935401916504</v>
      </c>
      <c r="N1547" s="6">
        <v>2.8720762729644775</v>
      </c>
      <c r="O1547" s="6">
        <v>0.13963335752487183</v>
      </c>
      <c r="P1547" s="6">
        <v>0.13963335752487183</v>
      </c>
      <c r="Q1547" s="6">
        <v>1.3700000047683716</v>
      </c>
      <c r="R1547" s="6">
        <v>1.2177342548966408E-2</v>
      </c>
      <c r="S1547" s="6">
        <v>95.442573547363281</v>
      </c>
      <c r="T1547" s="6">
        <v>1.5323978662490845</v>
      </c>
      <c r="U1547" s="6">
        <v>179.32405090332031</v>
      </c>
      <c r="V1547" s="6">
        <v>0.62401527166366577</v>
      </c>
      <c r="W1547" s="6">
        <v>0.8545411229133606</v>
      </c>
      <c r="X1547" s="6">
        <v>10.150397300720215</v>
      </c>
      <c r="Y1547" s="7">
        <v>17.631811141967773</v>
      </c>
      <c r="Z1547" s="7">
        <v>17.631811141967773</v>
      </c>
      <c r="AA1547" s="7">
        <v>18.889993667602539</v>
      </c>
    </row>
    <row r="1548" spans="1:27" x14ac:dyDescent="0.25">
      <c r="A1548" s="1" t="s">
        <v>3812</v>
      </c>
      <c r="B1548" s="1" t="s">
        <v>1291</v>
      </c>
      <c r="C1548" s="3" t="s">
        <v>100</v>
      </c>
      <c r="D1548" s="4" t="s">
        <v>36</v>
      </c>
      <c r="E1548" s="5">
        <v>631132</v>
      </c>
      <c r="F1548" s="5">
        <v>503493</v>
      </c>
      <c r="G1548" s="5">
        <v>8703</v>
      </c>
      <c r="H1548" s="5">
        <v>57904</v>
      </c>
      <c r="I1548" s="5">
        <v>188</v>
      </c>
      <c r="J1548" s="5">
        <v>2625</v>
      </c>
      <c r="K1548" s="5">
        <v>70</v>
      </c>
      <c r="L1548" s="6">
        <v>6.0599508285522461</v>
      </c>
      <c r="M1548" s="6">
        <v>2.4461674690246582</v>
      </c>
      <c r="N1548" s="6">
        <v>3.6137831211090088</v>
      </c>
      <c r="O1548" s="6">
        <v>1.0059882402420044</v>
      </c>
      <c r="P1548" s="6">
        <v>1.0059882402420044</v>
      </c>
      <c r="Q1548" s="6">
        <v>11.090000152587891</v>
      </c>
      <c r="R1548" s="6">
        <v>0</v>
      </c>
      <c r="S1548" s="6">
        <v>62.637161254882813</v>
      </c>
      <c r="T1548" s="6">
        <v>1.699154257774353</v>
      </c>
      <c r="U1548" s="6">
        <v>4629.25537109375</v>
      </c>
      <c r="V1548" s="6">
        <v>2.978774718940258E-2</v>
      </c>
      <c r="W1548" s="6">
        <v>3.6704700440168381E-2</v>
      </c>
      <c r="X1548" s="6">
        <v>10.234745025634766</v>
      </c>
      <c r="Y1548" s="7">
        <v>12.370505332946777</v>
      </c>
      <c r="Z1548" s="7">
        <v>12.370505332946777</v>
      </c>
      <c r="AA1548" s="7">
        <v>13.626185417175293</v>
      </c>
    </row>
    <row r="1549" spans="1:27" x14ac:dyDescent="0.25">
      <c r="A1549" s="1" t="s">
        <v>3813</v>
      </c>
      <c r="B1549" s="1" t="s">
        <v>665</v>
      </c>
      <c r="C1549" s="3" t="s">
        <v>246</v>
      </c>
      <c r="D1549" s="4" t="s">
        <v>36</v>
      </c>
      <c r="E1549" s="5">
        <v>241975</v>
      </c>
      <c r="F1549" s="5">
        <v>176598</v>
      </c>
      <c r="G1549" s="5">
        <v>1359</v>
      </c>
      <c r="H1549" s="5">
        <v>20954</v>
      </c>
      <c r="I1549" s="5">
        <v>1065</v>
      </c>
      <c r="J1549" s="5">
        <v>810</v>
      </c>
      <c r="K1549" s="5">
        <v>680</v>
      </c>
      <c r="L1549" s="6">
        <v>8.389369010925293</v>
      </c>
      <c r="M1549" s="6">
        <v>4.4927530288696289</v>
      </c>
      <c r="N1549" s="6">
        <v>3.896615743637085</v>
      </c>
      <c r="O1549" s="6">
        <v>-0.51288688182830811</v>
      </c>
      <c r="P1549" s="6">
        <v>-0.51288688182830811</v>
      </c>
      <c r="Q1549" s="6">
        <v>-5.4899997711181641</v>
      </c>
      <c r="R1549" s="6">
        <v>-1.3668516650795937E-2</v>
      </c>
      <c r="S1549" s="6">
        <v>107.98206329345703</v>
      </c>
      <c r="T1549" s="6">
        <v>0.76366764307022095</v>
      </c>
      <c r="U1549" s="6">
        <v>127.60563659667969</v>
      </c>
      <c r="V1549" s="6">
        <v>0.77528667449951172</v>
      </c>
      <c r="W1549" s="6">
        <v>0.59845918416976929</v>
      </c>
      <c r="X1549" s="6">
        <v>9.2115621566772461</v>
      </c>
      <c r="Y1549" s="7">
        <v>0</v>
      </c>
      <c r="Z1549" s="7">
        <v>0</v>
      </c>
      <c r="AA1549" s="7">
        <v>0</v>
      </c>
    </row>
    <row r="1550" spans="1:27" x14ac:dyDescent="0.25">
      <c r="A1550" s="1" t="s">
        <v>3814</v>
      </c>
      <c r="B1550" s="1" t="s">
        <v>3815</v>
      </c>
      <c r="C1550" s="3" t="s">
        <v>311</v>
      </c>
      <c r="D1550" s="4" t="s">
        <v>36</v>
      </c>
      <c r="E1550" s="5">
        <v>126406</v>
      </c>
      <c r="F1550" s="5">
        <v>71864</v>
      </c>
      <c r="G1550" s="5">
        <v>729</v>
      </c>
      <c r="H1550" s="5">
        <v>8725</v>
      </c>
      <c r="I1550" s="5">
        <v>0</v>
      </c>
      <c r="J1550" s="5">
        <v>688</v>
      </c>
      <c r="K1550" s="5">
        <v>0</v>
      </c>
      <c r="L1550" s="6">
        <v>4.3110175132751465</v>
      </c>
      <c r="M1550" s="6">
        <v>1.3438249826431274</v>
      </c>
      <c r="N1550" s="6">
        <v>2.9671924114227295</v>
      </c>
      <c r="O1550" s="6">
        <v>1.0832587480545044</v>
      </c>
      <c r="P1550" s="6">
        <v>0.88899654150009155</v>
      </c>
      <c r="Q1550" s="6">
        <v>13.109999656677246</v>
      </c>
      <c r="R1550" s="6">
        <v>0</v>
      </c>
      <c r="S1550" s="6">
        <v>65.555557250976563</v>
      </c>
      <c r="T1550" s="6">
        <v>1.0042290687561035</v>
      </c>
      <c r="U1550" s="6">
        <v>0</v>
      </c>
      <c r="V1550" s="6">
        <v>0</v>
      </c>
      <c r="W1550" s="6">
        <v>0</v>
      </c>
      <c r="X1550" s="6">
        <v>8.1535377502441406</v>
      </c>
      <c r="Y1550" s="7">
        <v>14.959827423095703</v>
      </c>
      <c r="Z1550" s="7">
        <v>14.959827423095703</v>
      </c>
      <c r="AA1550" s="7">
        <v>16.086217880249023</v>
      </c>
    </row>
    <row r="1551" spans="1:27" x14ac:dyDescent="0.25">
      <c r="A1551" s="1" t="s">
        <v>3816</v>
      </c>
      <c r="B1551" s="1" t="s">
        <v>927</v>
      </c>
      <c r="C1551" s="3" t="s">
        <v>311</v>
      </c>
      <c r="D1551" s="4" t="s">
        <v>36</v>
      </c>
      <c r="E1551" s="5">
        <v>250186</v>
      </c>
      <c r="F1551" s="5">
        <v>152731</v>
      </c>
      <c r="G1551" s="5">
        <v>1120</v>
      </c>
      <c r="H1551" s="5">
        <v>22347</v>
      </c>
      <c r="I1551" s="5">
        <v>27</v>
      </c>
      <c r="J1551" s="5">
        <v>8</v>
      </c>
      <c r="K1551" s="5">
        <v>0</v>
      </c>
      <c r="L1551" s="6">
        <v>5.2321619987487793</v>
      </c>
      <c r="M1551" s="6">
        <v>0.45063406229019165</v>
      </c>
      <c r="N1551" s="6">
        <v>4.7815279960632324</v>
      </c>
      <c r="O1551" s="6">
        <v>1.2338312864303589</v>
      </c>
      <c r="P1551" s="6">
        <v>1.2338312864303589</v>
      </c>
      <c r="Q1551" s="6">
        <v>14.449999809265137</v>
      </c>
      <c r="R1551" s="6">
        <v>0</v>
      </c>
      <c r="S1551" s="6">
        <v>73.033210754394531</v>
      </c>
      <c r="T1551" s="6">
        <v>0.72797709703445435</v>
      </c>
      <c r="U1551" s="6">
        <v>4148.14794921875</v>
      </c>
      <c r="V1551" s="6">
        <v>0.69028639793395996</v>
      </c>
      <c r="W1551" s="6">
        <v>1.754944771528244E-2</v>
      </c>
      <c r="X1551" s="6">
        <v>10.223814964294434</v>
      </c>
      <c r="Y1551" s="7">
        <v>0</v>
      </c>
      <c r="Z1551" s="7">
        <v>0</v>
      </c>
      <c r="AA1551" s="7">
        <v>0</v>
      </c>
    </row>
    <row r="1552" spans="1:27" x14ac:dyDescent="0.25">
      <c r="A1552" s="1" t="s">
        <v>3817</v>
      </c>
      <c r="B1552" s="1" t="s">
        <v>1577</v>
      </c>
      <c r="C1552" s="3" t="s">
        <v>77</v>
      </c>
      <c r="D1552" s="4" t="s">
        <v>36</v>
      </c>
      <c r="E1552" s="5">
        <v>377032</v>
      </c>
      <c r="F1552" s="5">
        <v>297899</v>
      </c>
      <c r="G1552" s="5">
        <v>3436</v>
      </c>
      <c r="H1552" s="5">
        <v>50283</v>
      </c>
      <c r="I1552" s="5">
        <v>434</v>
      </c>
      <c r="J1552" s="5">
        <v>0</v>
      </c>
      <c r="K1552" s="5">
        <v>0</v>
      </c>
      <c r="L1552" s="6">
        <v>7.4785008430480957</v>
      </c>
      <c r="M1552" s="6">
        <v>2.28000807762146</v>
      </c>
      <c r="N1552" s="6">
        <v>5.1984930038452148</v>
      </c>
      <c r="O1552" s="6">
        <v>1.4359380006790161</v>
      </c>
      <c r="P1552" s="6">
        <v>1.4359380006790161</v>
      </c>
      <c r="Q1552" s="6">
        <v>10.779999732971191</v>
      </c>
      <c r="R1552" s="6">
        <v>-9.004729799926281E-3</v>
      </c>
      <c r="S1552" s="6">
        <v>60.522457122802734</v>
      </c>
      <c r="T1552" s="6">
        <v>1.1402591466903687</v>
      </c>
      <c r="U1552" s="6">
        <v>791.705078125</v>
      </c>
      <c r="V1552" s="6">
        <v>0.11510959267616272</v>
      </c>
      <c r="W1552" s="6">
        <v>0.14402575790882111</v>
      </c>
      <c r="X1552" s="6">
        <v>13.25267505645752</v>
      </c>
      <c r="Y1552" s="7">
        <v>0</v>
      </c>
      <c r="Z1552" s="7">
        <v>0</v>
      </c>
      <c r="AA1552" s="7">
        <v>0</v>
      </c>
    </row>
    <row r="1553" spans="1:27" x14ac:dyDescent="0.25">
      <c r="A1553" s="1" t="s">
        <v>3818</v>
      </c>
      <c r="B1553" s="1" t="s">
        <v>3819</v>
      </c>
      <c r="C1553" s="3" t="s">
        <v>173</v>
      </c>
      <c r="D1553" s="4" t="s">
        <v>36</v>
      </c>
      <c r="E1553" s="5">
        <v>540986</v>
      </c>
      <c r="F1553" s="5">
        <v>483541</v>
      </c>
      <c r="G1553" s="5">
        <v>5188</v>
      </c>
      <c r="H1553" s="5">
        <v>48269</v>
      </c>
      <c r="I1553" s="5">
        <v>460</v>
      </c>
      <c r="J1553" s="5">
        <v>247</v>
      </c>
      <c r="K1553" s="5">
        <v>0</v>
      </c>
      <c r="L1553" s="6">
        <v>5.3678679466247559</v>
      </c>
      <c r="M1553" s="6">
        <v>2.8662521839141846</v>
      </c>
      <c r="N1553" s="6">
        <v>2.5016157627105713</v>
      </c>
      <c r="O1553" s="6">
        <v>0.10440920293331146</v>
      </c>
      <c r="P1553" s="6">
        <v>8.6357139050960541E-2</v>
      </c>
      <c r="Q1553" s="6">
        <v>1</v>
      </c>
      <c r="R1553" s="6">
        <v>6.1554783023893833E-3</v>
      </c>
      <c r="S1553" s="6">
        <v>97.738059997558594</v>
      </c>
      <c r="T1553" s="6">
        <v>1.0615290403366089</v>
      </c>
      <c r="U1553" s="6">
        <v>1127.8260498046875</v>
      </c>
      <c r="V1553" s="6">
        <v>8.5029929876327515E-2</v>
      </c>
      <c r="W1553" s="6">
        <v>9.4121694564819336E-2</v>
      </c>
      <c r="X1553" s="6">
        <v>8.8885078430175781</v>
      </c>
      <c r="Y1553" s="7">
        <v>10.579474449157715</v>
      </c>
      <c r="Z1553" s="7">
        <v>10.579474449157715</v>
      </c>
      <c r="AA1553" s="7">
        <v>11.772201538085938</v>
      </c>
    </row>
    <row r="1554" spans="1:27" x14ac:dyDescent="0.25">
      <c r="A1554" s="1" t="s">
        <v>3820</v>
      </c>
      <c r="B1554" s="1" t="s">
        <v>1934</v>
      </c>
      <c r="C1554" s="3" t="s">
        <v>100</v>
      </c>
      <c r="D1554" s="4" t="s">
        <v>36</v>
      </c>
      <c r="E1554" s="5">
        <v>943681</v>
      </c>
      <c r="F1554" s="5">
        <v>711978</v>
      </c>
      <c r="G1554" s="5">
        <v>7362</v>
      </c>
      <c r="H1554" s="5">
        <v>98917</v>
      </c>
      <c r="I1554" s="5">
        <v>10259</v>
      </c>
      <c r="J1554" s="5">
        <v>4022</v>
      </c>
      <c r="K1554" s="5">
        <v>52</v>
      </c>
      <c r="L1554" s="6">
        <v>6.9625911712646484</v>
      </c>
      <c r="M1554" s="6">
        <v>2.2976899147033691</v>
      </c>
      <c r="N1554" s="6">
        <v>4.6649012565612793</v>
      </c>
      <c r="O1554" s="6">
        <v>1.9277609586715698</v>
      </c>
      <c r="P1554" s="6">
        <v>1.9277609586715698</v>
      </c>
      <c r="Q1554" s="6">
        <v>18.870000839233398</v>
      </c>
      <c r="R1554" s="6">
        <v>1.490574236959219E-2</v>
      </c>
      <c r="S1554" s="6">
        <v>46.782211303710938</v>
      </c>
      <c r="T1554" s="6">
        <v>1.0234380960464478</v>
      </c>
      <c r="U1554" s="6">
        <v>71.761383056640625</v>
      </c>
      <c r="V1554" s="6">
        <v>1.1338577270507813</v>
      </c>
      <c r="W1554" s="6">
        <v>1.4261684417724609</v>
      </c>
      <c r="X1554" s="6">
        <v>10.743661880493164</v>
      </c>
      <c r="Y1554" s="7">
        <v>0</v>
      </c>
      <c r="Z1554" s="7">
        <v>0</v>
      </c>
      <c r="AA1554" s="7">
        <v>0</v>
      </c>
    </row>
    <row r="1555" spans="1:27" x14ac:dyDescent="0.25">
      <c r="A1555" s="1" t="s">
        <v>3821</v>
      </c>
      <c r="B1555" s="1" t="s">
        <v>3822</v>
      </c>
      <c r="C1555" s="3" t="s">
        <v>226</v>
      </c>
      <c r="D1555" s="4" t="s">
        <v>36</v>
      </c>
      <c r="E1555" s="5">
        <v>584753</v>
      </c>
      <c r="F1555" s="5">
        <v>273048</v>
      </c>
      <c r="G1555" s="5">
        <v>5262</v>
      </c>
      <c r="H1555" s="5">
        <v>46921</v>
      </c>
      <c r="I1555" s="5">
        <v>48</v>
      </c>
      <c r="J1555" s="5">
        <v>1320</v>
      </c>
      <c r="K1555" s="5">
        <v>0</v>
      </c>
      <c r="L1555" s="6">
        <v>5.2936806678771973</v>
      </c>
      <c r="M1555" s="6">
        <v>1.6366229057312012</v>
      </c>
      <c r="N1555" s="6">
        <v>3.6570577621459961</v>
      </c>
      <c r="O1555" s="6">
        <v>1.233497142791748</v>
      </c>
      <c r="P1555" s="6">
        <v>1.233497142791748</v>
      </c>
      <c r="Q1555" s="6">
        <v>17.120000839233398</v>
      </c>
      <c r="R1555" s="6">
        <v>-2.3554582148790359E-3</v>
      </c>
      <c r="S1555" s="6">
        <v>57.412479400634766</v>
      </c>
      <c r="T1555" s="6">
        <v>1.8906974792480469</v>
      </c>
      <c r="U1555" s="6">
        <v>10962.5</v>
      </c>
      <c r="V1555" s="6">
        <v>8.2085942849516869E-3</v>
      </c>
      <c r="W1555" s="6">
        <v>1.7246954143047333E-2</v>
      </c>
      <c r="X1555" s="6">
        <v>10.433866500854492</v>
      </c>
      <c r="Y1555" s="7">
        <v>0</v>
      </c>
      <c r="Z1555" s="7">
        <v>0</v>
      </c>
      <c r="AA1555" s="7">
        <v>0</v>
      </c>
    </row>
    <row r="1556" spans="1:27" x14ac:dyDescent="0.25">
      <c r="A1556" s="1" t="s">
        <v>3823</v>
      </c>
      <c r="B1556" s="1" t="s">
        <v>1124</v>
      </c>
      <c r="C1556" s="3" t="s">
        <v>65</v>
      </c>
      <c r="D1556" s="4" t="s">
        <v>36</v>
      </c>
      <c r="E1556" s="5">
        <v>653964</v>
      </c>
      <c r="F1556" s="5">
        <v>426869</v>
      </c>
      <c r="G1556" s="5">
        <v>5524</v>
      </c>
      <c r="H1556" s="5">
        <v>58803</v>
      </c>
      <c r="I1556" s="5">
        <v>77</v>
      </c>
      <c r="J1556" s="5">
        <v>610</v>
      </c>
      <c r="K1556" s="5">
        <v>0</v>
      </c>
      <c r="L1556" s="6">
        <v>6.5691843032836914</v>
      </c>
      <c r="M1556" s="6">
        <v>1.9057209491729736</v>
      </c>
      <c r="N1556" s="6">
        <v>4.6634635925292969</v>
      </c>
      <c r="O1556" s="6">
        <v>2.8797969818115234</v>
      </c>
      <c r="P1556" s="6">
        <v>2.8797969818115234</v>
      </c>
      <c r="Q1556" s="6">
        <v>35.860000610351563</v>
      </c>
      <c r="R1556" s="6">
        <v>1.6472415998578072E-2</v>
      </c>
      <c r="S1556" s="6">
        <v>33.398777008056641</v>
      </c>
      <c r="T1556" s="6">
        <v>1.2775415182113647</v>
      </c>
      <c r="U1556" s="6">
        <v>7174.02587890625</v>
      </c>
      <c r="V1556" s="6">
        <v>1.1774348095059395E-2</v>
      </c>
      <c r="W1556" s="6">
        <v>1.7807872965931892E-2</v>
      </c>
      <c r="X1556" s="6">
        <v>9.4081335067749023</v>
      </c>
      <c r="Y1556" s="7">
        <v>15.988043785095215</v>
      </c>
      <c r="Z1556" s="7">
        <v>15.988043785095215</v>
      </c>
      <c r="AA1556" s="7">
        <v>17.242172241210938</v>
      </c>
    </row>
    <row r="1557" spans="1:27" x14ac:dyDescent="0.25">
      <c r="A1557" s="1" t="s">
        <v>3824</v>
      </c>
      <c r="B1557" s="1" t="s">
        <v>3825</v>
      </c>
      <c r="C1557" s="3" t="s">
        <v>311</v>
      </c>
      <c r="D1557" s="4" t="s">
        <v>36</v>
      </c>
      <c r="E1557" s="5">
        <v>301613</v>
      </c>
      <c r="F1557" s="5">
        <v>259571</v>
      </c>
      <c r="G1557" s="5">
        <v>1698</v>
      </c>
      <c r="H1557" s="5">
        <v>27331</v>
      </c>
      <c r="I1557" s="5">
        <v>493</v>
      </c>
      <c r="J1557" s="5">
        <v>410</v>
      </c>
      <c r="K1557" s="5">
        <v>0</v>
      </c>
      <c r="L1557" s="6">
        <v>6.6227335929870605</v>
      </c>
      <c r="M1557" s="6">
        <v>2.7626781463623047</v>
      </c>
      <c r="N1557" s="6">
        <v>3.8600554466247559</v>
      </c>
      <c r="O1557" s="6">
        <v>0.69412285089492798</v>
      </c>
      <c r="P1557" s="6">
        <v>0.69412285089492798</v>
      </c>
      <c r="Q1557" s="6">
        <v>7.6700000762939453</v>
      </c>
      <c r="R1557" s="6">
        <v>2.2847551852464676E-2</v>
      </c>
      <c r="S1557" s="6">
        <v>84.273765563964844</v>
      </c>
      <c r="T1557" s="6">
        <v>0.64990490674972534</v>
      </c>
      <c r="U1557" s="6">
        <v>344.42190551757813</v>
      </c>
      <c r="V1557" s="6">
        <v>0.40183943510055542</v>
      </c>
      <c r="W1557" s="6">
        <v>0.18869441747665405</v>
      </c>
      <c r="X1557" s="6">
        <v>8.3013210296630859</v>
      </c>
      <c r="Y1557" s="7">
        <v>10.200867652893066</v>
      </c>
      <c r="Z1557" s="7">
        <v>10.200867652893066</v>
      </c>
      <c r="AA1557" s="7">
        <v>10.912642478942871</v>
      </c>
    </row>
    <row r="1558" spans="1:27" x14ac:dyDescent="0.25">
      <c r="A1558" s="1" t="s">
        <v>3826</v>
      </c>
      <c r="B1558" s="1" t="s">
        <v>3827</v>
      </c>
      <c r="C1558" s="3" t="s">
        <v>134</v>
      </c>
      <c r="D1558" s="4" t="s">
        <v>36</v>
      </c>
      <c r="E1558" s="5">
        <v>296880</v>
      </c>
      <c r="F1558" s="5">
        <v>161791</v>
      </c>
      <c r="G1558" s="5">
        <v>2978</v>
      </c>
      <c r="H1558" s="5">
        <v>34913</v>
      </c>
      <c r="I1558" s="5">
        <v>10153</v>
      </c>
      <c r="J1558" s="5">
        <v>2284</v>
      </c>
      <c r="K1558" s="5">
        <v>260</v>
      </c>
      <c r="L1558" s="6">
        <v>5.3755602836608887</v>
      </c>
      <c r="M1558" s="6">
        <v>2.0314314365386963</v>
      </c>
      <c r="N1558" s="6">
        <v>3.3441288471221924</v>
      </c>
      <c r="O1558" s="6">
        <v>1.380164623260498</v>
      </c>
      <c r="P1558" s="6">
        <v>1.3378109931945801</v>
      </c>
      <c r="Q1558" s="6">
        <v>12.399999618530273</v>
      </c>
      <c r="R1558" s="6">
        <v>0.82092928886413574</v>
      </c>
      <c r="S1558" s="6">
        <v>64.038505554199219</v>
      </c>
      <c r="T1558" s="6">
        <v>1.8073787689208984</v>
      </c>
      <c r="U1558" s="6">
        <v>29.331232070922852</v>
      </c>
      <c r="V1558" s="6">
        <v>3.4199001789093018</v>
      </c>
      <c r="W1558" s="6">
        <v>6.1619601249694824</v>
      </c>
      <c r="X1558" s="6">
        <v>13.568063735961914</v>
      </c>
      <c r="Y1558" s="7">
        <v>0</v>
      </c>
      <c r="Z1558" s="7">
        <v>0</v>
      </c>
      <c r="AA1558" s="7">
        <v>0</v>
      </c>
    </row>
    <row r="1559" spans="1:27" x14ac:dyDescent="0.25">
      <c r="A1559" s="1" t="s">
        <v>3826</v>
      </c>
      <c r="B1559" s="1" t="s">
        <v>1650</v>
      </c>
      <c r="C1559" s="3" t="s">
        <v>450</v>
      </c>
      <c r="D1559" s="4" t="s">
        <v>36</v>
      </c>
      <c r="E1559" s="5">
        <v>355913</v>
      </c>
      <c r="F1559" s="5">
        <v>270085</v>
      </c>
      <c r="G1559" s="5">
        <v>3185</v>
      </c>
      <c r="H1559" s="5">
        <v>36690</v>
      </c>
      <c r="I1559" s="5">
        <v>4012</v>
      </c>
      <c r="J1559" s="5">
        <v>7323</v>
      </c>
      <c r="K1559" s="5">
        <v>471</v>
      </c>
      <c r="L1559" s="6">
        <v>5.7113280296325684</v>
      </c>
      <c r="M1559" s="6">
        <v>1.7480658292770386</v>
      </c>
      <c r="N1559" s="6">
        <v>3.9632620811462402</v>
      </c>
      <c r="O1559" s="6">
        <v>0.82443737983703613</v>
      </c>
      <c r="P1559" s="6">
        <v>0.8519328236579895</v>
      </c>
      <c r="Q1559" s="6">
        <v>8.3599996566772461</v>
      </c>
      <c r="R1559" s="6">
        <v>0.10999467968940735</v>
      </c>
      <c r="S1559" s="6">
        <v>70.243179321289063</v>
      </c>
      <c r="T1559" s="6">
        <v>1.1655139923095703</v>
      </c>
      <c r="U1559" s="6">
        <v>79.3868408203125</v>
      </c>
      <c r="V1559" s="6">
        <v>1.1500000953674316</v>
      </c>
      <c r="W1559" s="6">
        <v>1.4681450128555298</v>
      </c>
      <c r="X1559" s="6">
        <v>11.539200782775879</v>
      </c>
      <c r="Y1559" s="7">
        <v>0</v>
      </c>
      <c r="Z1559" s="7">
        <v>0</v>
      </c>
      <c r="AA1559" s="7">
        <v>0</v>
      </c>
    </row>
    <row r="1560" spans="1:27" x14ac:dyDescent="0.25">
      <c r="A1560" s="1" t="s">
        <v>3828</v>
      </c>
      <c r="B1560" s="1" t="s">
        <v>3829</v>
      </c>
      <c r="C1560" s="3" t="s">
        <v>42</v>
      </c>
      <c r="D1560" s="4" t="s">
        <v>36</v>
      </c>
      <c r="E1560" s="5">
        <v>354031</v>
      </c>
      <c r="F1560" s="5">
        <v>280400</v>
      </c>
      <c r="G1560" s="5">
        <v>4899</v>
      </c>
      <c r="H1560" s="5">
        <v>45670</v>
      </c>
      <c r="I1560" s="5">
        <v>3683</v>
      </c>
      <c r="J1560" s="5">
        <v>8016</v>
      </c>
      <c r="K1560" s="5">
        <v>685</v>
      </c>
      <c r="L1560" s="6">
        <v>7.133763313293457</v>
      </c>
      <c r="M1560" s="6">
        <v>2.7152788639068604</v>
      </c>
      <c r="N1560" s="6">
        <v>4.4184842109680176</v>
      </c>
      <c r="O1560" s="6">
        <v>3.306804895401001</v>
      </c>
      <c r="P1560" s="6">
        <v>3.306804895401001</v>
      </c>
      <c r="Q1560" s="6">
        <v>26.040000915527344</v>
      </c>
      <c r="R1560" s="6">
        <v>0.15459525585174561</v>
      </c>
      <c r="S1560" s="6">
        <v>21.810514450073242</v>
      </c>
      <c r="T1560" s="6">
        <v>1.7171459197998047</v>
      </c>
      <c r="U1560" s="6">
        <v>133.01655578613281</v>
      </c>
      <c r="V1560" s="6">
        <v>1.04030442237854</v>
      </c>
      <c r="W1560" s="6">
        <v>1.2909263372421265</v>
      </c>
      <c r="X1560" s="6">
        <v>13.399917602539063</v>
      </c>
      <c r="Y1560" s="7">
        <v>20.014549255371094</v>
      </c>
      <c r="Z1560" s="7">
        <v>20.014549255371094</v>
      </c>
      <c r="AA1560" s="7">
        <v>21.275373458862305</v>
      </c>
    </row>
    <row r="1561" spans="1:27" x14ac:dyDescent="0.25">
      <c r="A1561" s="1" t="s">
        <v>3830</v>
      </c>
      <c r="B1561" s="1" t="s">
        <v>3831</v>
      </c>
      <c r="C1561" s="3" t="s">
        <v>77</v>
      </c>
      <c r="D1561" s="4" t="s">
        <v>36</v>
      </c>
      <c r="E1561" s="5">
        <v>113643</v>
      </c>
      <c r="F1561" s="5">
        <v>47624</v>
      </c>
      <c r="G1561" s="5">
        <v>685</v>
      </c>
      <c r="H1561" s="5">
        <v>10806</v>
      </c>
      <c r="I1561" s="5">
        <v>206</v>
      </c>
      <c r="J1561" s="5">
        <v>267</v>
      </c>
      <c r="K1561" s="5">
        <v>0</v>
      </c>
      <c r="L1561" s="6">
        <v>3.6495077610015869</v>
      </c>
      <c r="M1561" s="6">
        <v>1.0951026678085327</v>
      </c>
      <c r="N1561" s="6">
        <v>2.5544052124023438</v>
      </c>
      <c r="O1561" s="6">
        <v>0.62955284118652344</v>
      </c>
      <c r="P1561" s="6">
        <v>0.61873096227645874</v>
      </c>
      <c r="Q1561" s="6">
        <v>7.0799999237060547</v>
      </c>
      <c r="R1561" s="6">
        <v>4.2272411286830902E-2</v>
      </c>
      <c r="S1561" s="6">
        <v>70.171478271484375</v>
      </c>
      <c r="T1561" s="6">
        <v>1.4179552793502808</v>
      </c>
      <c r="U1561" s="6">
        <v>332.52426147460938</v>
      </c>
      <c r="V1561" s="6">
        <v>0.18126940727233887</v>
      </c>
      <c r="W1561" s="6">
        <v>0.42642158269882202</v>
      </c>
      <c r="X1561" s="6">
        <v>10.261615753173828</v>
      </c>
      <c r="Y1561" s="7">
        <v>0</v>
      </c>
      <c r="Z1561" s="7">
        <v>0</v>
      </c>
      <c r="AA1561" s="7">
        <v>0</v>
      </c>
    </row>
    <row r="1562" spans="1:27" x14ac:dyDescent="0.25">
      <c r="A1562" s="1" t="s">
        <v>3832</v>
      </c>
      <c r="B1562" s="1" t="s">
        <v>67</v>
      </c>
      <c r="C1562" s="3" t="s">
        <v>59</v>
      </c>
      <c r="D1562" s="4" t="s">
        <v>36</v>
      </c>
      <c r="E1562" s="5">
        <v>870637</v>
      </c>
      <c r="F1562" s="5">
        <v>628949</v>
      </c>
      <c r="G1562" s="5">
        <v>6669</v>
      </c>
      <c r="H1562" s="5">
        <v>59606</v>
      </c>
      <c r="I1562" s="5">
        <v>2611</v>
      </c>
      <c r="J1562" s="5">
        <v>474</v>
      </c>
      <c r="K1562" s="5">
        <v>0</v>
      </c>
      <c r="L1562" s="6">
        <v>5.8824400901794434</v>
      </c>
      <c r="M1562" s="6">
        <v>3.2305808067321777</v>
      </c>
      <c r="N1562" s="6">
        <v>2.6518590450286865</v>
      </c>
      <c r="O1562" s="6">
        <v>-4.0283575654029846E-2</v>
      </c>
      <c r="P1562" s="6">
        <v>7.6800800859928131E-2</v>
      </c>
      <c r="Q1562" s="6">
        <v>1.1000000238418579</v>
      </c>
      <c r="R1562" s="6">
        <v>0</v>
      </c>
      <c r="S1562" s="6">
        <v>97.748435974121094</v>
      </c>
      <c r="T1562" s="6">
        <v>1.0492150783538818</v>
      </c>
      <c r="U1562" s="6">
        <v>255.41937255859375</v>
      </c>
      <c r="V1562" s="6">
        <v>0.29989537596702576</v>
      </c>
      <c r="W1562" s="6">
        <v>0.41078132390975952</v>
      </c>
      <c r="X1562" s="6">
        <v>8.0152082443237305</v>
      </c>
      <c r="Y1562" s="7">
        <v>10.648659706115723</v>
      </c>
      <c r="Z1562" s="7">
        <v>10.648659706115723</v>
      </c>
      <c r="AA1562" s="7">
        <v>11.681663513183594</v>
      </c>
    </row>
    <row r="1563" spans="1:27" x14ac:dyDescent="0.25">
      <c r="A1563" s="1" t="s">
        <v>3833</v>
      </c>
      <c r="B1563" s="1" t="s">
        <v>3834</v>
      </c>
      <c r="C1563" s="3" t="s">
        <v>134</v>
      </c>
      <c r="D1563" s="4" t="s">
        <v>36</v>
      </c>
      <c r="E1563" s="5">
        <v>473235</v>
      </c>
      <c r="F1563" s="5">
        <v>388799</v>
      </c>
      <c r="G1563" s="5">
        <v>3324</v>
      </c>
      <c r="H1563" s="5">
        <v>60931</v>
      </c>
      <c r="I1563" s="5">
        <v>2460</v>
      </c>
      <c r="J1563" s="5">
        <v>0</v>
      </c>
      <c r="K1563" s="5">
        <v>0</v>
      </c>
      <c r="L1563" s="6">
        <v>7.0892629623413086</v>
      </c>
      <c r="M1563" s="6">
        <v>2.5318558216094971</v>
      </c>
      <c r="N1563" s="6">
        <v>4.5574069023132324</v>
      </c>
      <c r="O1563" s="6">
        <v>2.2363243103027344</v>
      </c>
      <c r="P1563" s="6">
        <v>2.24169921875</v>
      </c>
      <c r="Q1563" s="6">
        <v>16.770000457763672</v>
      </c>
      <c r="R1563" s="6">
        <v>1.2984387576580048E-2</v>
      </c>
      <c r="S1563" s="6">
        <v>46.283714294433594</v>
      </c>
      <c r="T1563" s="6">
        <v>0.84769320487976074</v>
      </c>
      <c r="U1563" s="6">
        <v>135.1219482421875</v>
      </c>
      <c r="V1563" s="6">
        <v>0.51982629299163818</v>
      </c>
      <c r="W1563" s="6">
        <v>0.62735414505004883</v>
      </c>
      <c r="X1563" s="6">
        <v>11.110732078552246</v>
      </c>
      <c r="Y1563" s="7">
        <v>0</v>
      </c>
      <c r="Z1563" s="7">
        <v>0</v>
      </c>
      <c r="AA1563" s="7">
        <v>0</v>
      </c>
    </row>
    <row r="1564" spans="1:27" x14ac:dyDescent="0.25">
      <c r="A1564" s="1" t="s">
        <v>3835</v>
      </c>
      <c r="B1564" s="1" t="s">
        <v>3836</v>
      </c>
      <c r="C1564" s="3" t="s">
        <v>100</v>
      </c>
      <c r="D1564" s="4" t="s">
        <v>36</v>
      </c>
      <c r="E1564" s="5">
        <v>107091</v>
      </c>
      <c r="F1564" s="5">
        <v>85491</v>
      </c>
      <c r="G1564" s="5">
        <v>777</v>
      </c>
      <c r="H1564" s="5">
        <v>10105</v>
      </c>
      <c r="I1564" s="5">
        <v>697</v>
      </c>
      <c r="J1564" s="5">
        <v>0</v>
      </c>
      <c r="K1564" s="5">
        <v>0</v>
      </c>
      <c r="L1564" s="6">
        <v>7.4625864028930664</v>
      </c>
      <c r="M1564" s="6">
        <v>3.7971229553222656</v>
      </c>
      <c r="N1564" s="6">
        <v>3.6654632091522217</v>
      </c>
      <c r="O1564" s="6">
        <v>0.41806456446647644</v>
      </c>
      <c r="P1564" s="6">
        <v>0.41806456446647644</v>
      </c>
      <c r="Q1564" s="6">
        <v>4.2300000190734863</v>
      </c>
      <c r="R1564" s="6">
        <v>0</v>
      </c>
      <c r="S1564" s="6">
        <v>84.609695434570313</v>
      </c>
      <c r="T1564" s="6">
        <v>0.90068161487579346</v>
      </c>
      <c r="U1564" s="6">
        <v>111.47776031494141</v>
      </c>
      <c r="V1564" s="6">
        <v>0.65084832906723022</v>
      </c>
      <c r="W1564" s="6">
        <v>0.80794733762741089</v>
      </c>
      <c r="X1564" s="6">
        <v>9.6672906875610352</v>
      </c>
      <c r="Y1564" s="7">
        <v>13.291487693786621</v>
      </c>
      <c r="Z1564" s="7">
        <v>13.291487693786621</v>
      </c>
      <c r="AA1564" s="7">
        <v>14.286811828613281</v>
      </c>
    </row>
    <row r="1565" spans="1:27" x14ac:dyDescent="0.25">
      <c r="A1565" s="1" t="s">
        <v>3837</v>
      </c>
      <c r="B1565" s="1" t="s">
        <v>780</v>
      </c>
      <c r="C1565" s="3" t="s">
        <v>158</v>
      </c>
      <c r="D1565" s="4" t="s">
        <v>36</v>
      </c>
      <c r="E1565" s="5">
        <v>174821</v>
      </c>
      <c r="F1565" s="5">
        <v>87535</v>
      </c>
      <c r="G1565" s="5">
        <v>1075</v>
      </c>
      <c r="H1565" s="5">
        <v>35753</v>
      </c>
      <c r="I1565" s="5">
        <v>1953</v>
      </c>
      <c r="J1565" s="5">
        <v>397</v>
      </c>
      <c r="K1565" s="5">
        <v>0</v>
      </c>
      <c r="L1565" s="6">
        <v>4.2769451141357422</v>
      </c>
      <c r="M1565" s="6">
        <v>1.9098069667816162</v>
      </c>
      <c r="N1565" s="6">
        <v>2.367138147354126</v>
      </c>
      <c r="O1565" s="6">
        <v>8.6483225226402283E-2</v>
      </c>
      <c r="P1565" s="6">
        <v>8.6483225226402283E-2</v>
      </c>
      <c r="Q1565" s="6">
        <v>0.61000001430511475</v>
      </c>
      <c r="R1565" s="6">
        <v>-1.096463855355978E-2</v>
      </c>
      <c r="S1565" s="6">
        <v>92.964454650878906</v>
      </c>
      <c r="T1565" s="6">
        <v>1.2131813764572144</v>
      </c>
      <c r="U1565" s="6">
        <v>55.043521881103516</v>
      </c>
      <c r="V1565" s="6">
        <v>1.1657638549804688</v>
      </c>
      <c r="W1565" s="6">
        <v>2.2040402889251709</v>
      </c>
      <c r="X1565" s="6">
        <v>12.338367462158203</v>
      </c>
      <c r="Y1565" s="7">
        <v>17.666622161865234</v>
      </c>
      <c r="Z1565" s="7">
        <v>17.666622161865234</v>
      </c>
      <c r="AA1565" s="7">
        <v>18.728799819946289</v>
      </c>
    </row>
    <row r="1566" spans="1:27" x14ac:dyDescent="0.25">
      <c r="A1566" s="1" t="s">
        <v>3838</v>
      </c>
      <c r="B1566" s="1" t="s">
        <v>3839</v>
      </c>
      <c r="C1566" s="3" t="s">
        <v>257</v>
      </c>
      <c r="D1566" s="4" t="s">
        <v>36</v>
      </c>
      <c r="E1566" s="5">
        <v>381630</v>
      </c>
      <c r="F1566" s="5">
        <v>246383</v>
      </c>
      <c r="G1566" s="5">
        <v>3936</v>
      </c>
      <c r="H1566" s="5">
        <v>30252</v>
      </c>
      <c r="I1566" s="5">
        <v>338</v>
      </c>
      <c r="J1566" s="5">
        <v>324</v>
      </c>
      <c r="K1566" s="5">
        <v>0</v>
      </c>
      <c r="L1566" s="6">
        <v>6.4991555213928223</v>
      </c>
      <c r="M1566" s="6">
        <v>2.0650925636291504</v>
      </c>
      <c r="N1566" s="6">
        <v>4.4340629577636719</v>
      </c>
      <c r="O1566" s="6">
        <v>1.495074987411499</v>
      </c>
      <c r="P1566" s="6">
        <v>1.4664815664291382</v>
      </c>
      <c r="Q1566" s="6">
        <v>19.299999237060547</v>
      </c>
      <c r="R1566" s="6">
        <v>2.5116752833127975E-2</v>
      </c>
      <c r="S1566" s="6">
        <v>65.164215087890625</v>
      </c>
      <c r="T1566" s="6">
        <v>1.5723936557769775</v>
      </c>
      <c r="U1566" s="6">
        <v>1164.4970703125</v>
      </c>
      <c r="V1566" s="6">
        <v>8.8567458093166351E-2</v>
      </c>
      <c r="W1566" s="6">
        <v>0.13502770662307739</v>
      </c>
      <c r="X1566" s="6">
        <v>9.1193342208862305</v>
      </c>
      <c r="Y1566" s="7">
        <v>12.294519424438477</v>
      </c>
      <c r="Z1566" s="7">
        <v>12.294519424438477</v>
      </c>
      <c r="AA1566" s="7">
        <v>13.546346664428711</v>
      </c>
    </row>
    <row r="1567" spans="1:27" x14ac:dyDescent="0.25">
      <c r="A1567" s="1" t="s">
        <v>3840</v>
      </c>
      <c r="B1567" s="1" t="s">
        <v>3841</v>
      </c>
      <c r="C1567" s="3" t="s">
        <v>35</v>
      </c>
      <c r="D1567" s="4" t="s">
        <v>36</v>
      </c>
      <c r="E1567" s="5">
        <v>146802</v>
      </c>
      <c r="F1567" s="5">
        <v>100920</v>
      </c>
      <c r="G1567" s="5">
        <v>1657</v>
      </c>
      <c r="H1567" s="5">
        <v>23529</v>
      </c>
      <c r="I1567" s="5">
        <v>1755</v>
      </c>
      <c r="J1567" s="5">
        <v>1411</v>
      </c>
      <c r="K1567" s="5">
        <v>7</v>
      </c>
      <c r="L1567" s="6">
        <v>6.1772551536560059</v>
      </c>
      <c r="M1567" s="6">
        <v>1.8605245351791382</v>
      </c>
      <c r="N1567" s="6">
        <v>4.3167304992675781</v>
      </c>
      <c r="O1567" s="6">
        <v>2.176882266998291</v>
      </c>
      <c r="P1567" s="6">
        <v>2.2080082893371582</v>
      </c>
      <c r="Q1567" s="6">
        <v>14.119999885559082</v>
      </c>
      <c r="R1567" s="6">
        <v>-0.15448729693889618</v>
      </c>
      <c r="S1567" s="6">
        <v>44.530559539794922</v>
      </c>
      <c r="T1567" s="6">
        <v>1.6153718233108521</v>
      </c>
      <c r="U1567" s="6">
        <v>94.41595458984375</v>
      </c>
      <c r="V1567" s="6">
        <v>1.1954878568649292</v>
      </c>
      <c r="W1567" s="6">
        <v>1.7109098434448242</v>
      </c>
      <c r="X1567" s="6">
        <v>16.443147659301758</v>
      </c>
      <c r="Y1567" s="7">
        <v>0</v>
      </c>
      <c r="Z1567" s="7">
        <v>0</v>
      </c>
      <c r="AA1567" s="7">
        <v>0</v>
      </c>
    </row>
    <row r="1568" spans="1:27" x14ac:dyDescent="0.25">
      <c r="A1568" s="1" t="s">
        <v>3842</v>
      </c>
      <c r="B1568" s="1" t="s">
        <v>1650</v>
      </c>
      <c r="C1568" s="3" t="s">
        <v>53</v>
      </c>
      <c r="D1568" s="4" t="s">
        <v>36</v>
      </c>
      <c r="E1568" s="5">
        <v>376273</v>
      </c>
      <c r="F1568" s="5">
        <v>278169</v>
      </c>
      <c r="G1568" s="5">
        <v>4539</v>
      </c>
      <c r="H1568" s="5">
        <v>41243</v>
      </c>
      <c r="I1568" s="5">
        <v>4883</v>
      </c>
      <c r="J1568" s="5">
        <v>458</v>
      </c>
      <c r="K1568" s="5">
        <v>3935</v>
      </c>
      <c r="L1568" s="6">
        <v>6.561981201171875</v>
      </c>
      <c r="M1568" s="6">
        <v>3.2177066802978516</v>
      </c>
      <c r="N1568" s="6">
        <v>3.3442747592926025</v>
      </c>
      <c r="O1568" s="6">
        <v>0.71731483936309814</v>
      </c>
      <c r="P1568" s="6">
        <v>0.71701383590698242</v>
      </c>
      <c r="Q1568" s="6">
        <v>6.130000114440918</v>
      </c>
      <c r="R1568" s="6">
        <v>-9.8160244524478912E-2</v>
      </c>
      <c r="S1568" s="6">
        <v>71.851768493652344</v>
      </c>
      <c r="T1568" s="6">
        <v>1.6055434942245483</v>
      </c>
      <c r="U1568" s="6">
        <v>92.955146789550781</v>
      </c>
      <c r="V1568" s="6">
        <v>1.2977279424667358</v>
      </c>
      <c r="W1568" s="6">
        <v>1.7272238731384277</v>
      </c>
      <c r="X1568" s="6">
        <v>11.390240669250488</v>
      </c>
      <c r="Y1568" s="7">
        <v>0</v>
      </c>
      <c r="Z1568" s="7">
        <v>0</v>
      </c>
      <c r="AA1568" s="7">
        <v>0</v>
      </c>
    </row>
    <row r="1569" spans="1:27" x14ac:dyDescent="0.25">
      <c r="A1569" s="1" t="s">
        <v>3843</v>
      </c>
      <c r="B1569" s="1" t="s">
        <v>3844</v>
      </c>
      <c r="C1569" s="3" t="s">
        <v>77</v>
      </c>
      <c r="D1569" s="4" t="s">
        <v>36</v>
      </c>
      <c r="E1569" s="5">
        <v>172358</v>
      </c>
      <c r="F1569" s="5">
        <v>140442</v>
      </c>
      <c r="G1569" s="5">
        <v>1487</v>
      </c>
      <c r="H1569" s="5">
        <v>19469</v>
      </c>
      <c r="I1569" s="5">
        <v>47</v>
      </c>
      <c r="J1569" s="5">
        <v>50</v>
      </c>
      <c r="K1569" s="5">
        <v>0</v>
      </c>
      <c r="L1569" s="6">
        <v>5.8237624168395996</v>
      </c>
      <c r="M1569" s="6">
        <v>1.9548649787902832</v>
      </c>
      <c r="N1569" s="6">
        <v>3.8688971996307373</v>
      </c>
      <c r="O1569" s="6">
        <v>1.3394464254379272</v>
      </c>
      <c r="P1569" s="6">
        <v>1.3394464254379272</v>
      </c>
      <c r="Q1569" s="6">
        <v>12.140000343322754</v>
      </c>
      <c r="R1569" s="6">
        <v>1.0745466686785221E-2</v>
      </c>
      <c r="S1569" s="6">
        <v>66.964462280273438</v>
      </c>
      <c r="T1569" s="6">
        <v>1.0477069616317749</v>
      </c>
      <c r="U1569" s="6">
        <v>3163.829833984375</v>
      </c>
      <c r="V1569" s="6">
        <v>2.7268825098872185E-2</v>
      </c>
      <c r="W1569" s="6">
        <v>3.3115148544311523E-2</v>
      </c>
      <c r="X1569" s="6">
        <v>11.572663307189941</v>
      </c>
      <c r="Y1569" s="7">
        <v>12.422064781188965</v>
      </c>
      <c r="Z1569" s="7">
        <v>12.422064781188965</v>
      </c>
      <c r="AA1569" s="7">
        <v>13.393281936645508</v>
      </c>
    </row>
    <row r="1570" spans="1:27" x14ac:dyDescent="0.25">
      <c r="A1570" s="1" t="s">
        <v>854</v>
      </c>
      <c r="B1570" s="1" t="s">
        <v>431</v>
      </c>
      <c r="C1570" s="3" t="s">
        <v>246</v>
      </c>
      <c r="D1570" s="4" t="s">
        <v>36</v>
      </c>
      <c r="E1570" s="5">
        <v>364198</v>
      </c>
      <c r="F1570" s="5">
        <v>139851</v>
      </c>
      <c r="G1570" s="5">
        <v>1114</v>
      </c>
      <c r="H1570" s="5">
        <v>27654</v>
      </c>
      <c r="I1570" s="5">
        <v>1008</v>
      </c>
      <c r="J1570" s="5">
        <v>2371</v>
      </c>
      <c r="K1570" s="5">
        <v>766</v>
      </c>
      <c r="L1570" s="6">
        <v>4.6814994812011719</v>
      </c>
      <c r="M1570" s="6">
        <v>1.5115313529968262</v>
      </c>
      <c r="N1570" s="6">
        <v>3.1699683666229248</v>
      </c>
      <c r="O1570" s="6">
        <v>1.1543532609939575</v>
      </c>
      <c r="P1570" s="6">
        <v>1.1543532609939575</v>
      </c>
      <c r="Q1570" s="6">
        <v>18.010000228881836</v>
      </c>
      <c r="R1570" s="6">
        <v>0.20489165186882019</v>
      </c>
      <c r="S1570" s="6">
        <v>74.143600463867188</v>
      </c>
      <c r="T1570" s="6">
        <v>0.79026710987091064</v>
      </c>
      <c r="U1570" s="6">
        <v>110.51587677001953</v>
      </c>
      <c r="V1570" s="6">
        <v>0.54613149166107178</v>
      </c>
      <c r="W1570" s="6">
        <v>0.71507114171981812</v>
      </c>
      <c r="X1570" s="6">
        <v>9.8666667938232422</v>
      </c>
      <c r="Y1570" s="7">
        <v>20.942163467407227</v>
      </c>
      <c r="Z1570" s="7">
        <v>20.942163467407227</v>
      </c>
      <c r="AA1570" s="7">
        <v>21.612941741943359</v>
      </c>
    </row>
    <row r="1571" spans="1:27" x14ac:dyDescent="0.25">
      <c r="A1571" s="1" t="s">
        <v>3845</v>
      </c>
      <c r="B1571" s="1" t="s">
        <v>2039</v>
      </c>
      <c r="C1571" s="3" t="s">
        <v>65</v>
      </c>
      <c r="D1571" s="4" t="s">
        <v>36</v>
      </c>
      <c r="E1571" s="5">
        <v>163866</v>
      </c>
      <c r="F1571" s="5">
        <v>116703</v>
      </c>
      <c r="G1571" s="5">
        <v>1410</v>
      </c>
      <c r="H1571" s="5">
        <v>14743</v>
      </c>
      <c r="I1571" s="5">
        <v>58</v>
      </c>
      <c r="J1571" s="5">
        <v>19</v>
      </c>
      <c r="K1571" s="5">
        <v>0</v>
      </c>
      <c r="L1571" s="6">
        <v>6.732086181640625</v>
      </c>
      <c r="M1571" s="6">
        <v>1.8245841264724731</v>
      </c>
      <c r="N1571" s="6">
        <v>4.9075021743774414</v>
      </c>
      <c r="O1571" s="6">
        <v>1.1552282571792603</v>
      </c>
      <c r="P1571" s="6">
        <v>1.1552282571792603</v>
      </c>
      <c r="Q1571" s="6">
        <v>13.310000419616699</v>
      </c>
      <c r="R1571" s="6">
        <v>2.6260504499077797E-2</v>
      </c>
      <c r="S1571" s="6">
        <v>69.366851806640625</v>
      </c>
      <c r="T1571" s="6">
        <v>1.1937720775604248</v>
      </c>
      <c r="U1571" s="6">
        <v>2431.034423828125</v>
      </c>
      <c r="V1571" s="6">
        <v>3.5394772887229919E-2</v>
      </c>
      <c r="W1571" s="6">
        <v>4.9105517566204071E-2</v>
      </c>
      <c r="X1571" s="6">
        <v>9.3074569702148438</v>
      </c>
      <c r="Y1571" s="7">
        <v>14.198566436767578</v>
      </c>
      <c r="Z1571" s="7">
        <v>14.198566436767578</v>
      </c>
      <c r="AA1571" s="7">
        <v>15.451631546020508</v>
      </c>
    </row>
    <row r="1572" spans="1:27" x14ac:dyDescent="0.25">
      <c r="A1572" s="1" t="s">
        <v>3846</v>
      </c>
      <c r="B1572" s="1" t="s">
        <v>3847</v>
      </c>
      <c r="C1572" s="3" t="s">
        <v>116</v>
      </c>
      <c r="D1572" s="4" t="s">
        <v>36</v>
      </c>
      <c r="E1572" s="5">
        <v>674721</v>
      </c>
      <c r="F1572" s="5">
        <v>569299</v>
      </c>
      <c r="G1572" s="5">
        <v>8322</v>
      </c>
      <c r="H1572" s="5">
        <v>61271</v>
      </c>
      <c r="I1572" s="5">
        <v>626</v>
      </c>
      <c r="J1572" s="5">
        <v>2278</v>
      </c>
      <c r="K1572" s="5">
        <v>203</v>
      </c>
      <c r="L1572" s="6">
        <v>5.530238151550293</v>
      </c>
      <c r="M1572" s="6">
        <v>2.6416337490081787</v>
      </c>
      <c r="N1572" s="6">
        <v>2.8886046409606934</v>
      </c>
      <c r="O1572" s="6">
        <v>1.1681846380233765</v>
      </c>
      <c r="P1572" s="6">
        <v>1.1678109169006348</v>
      </c>
      <c r="Q1572" s="6">
        <v>13.409999847412109</v>
      </c>
      <c r="R1572" s="6">
        <v>2.5573344901204109E-3</v>
      </c>
      <c r="S1572" s="6">
        <v>60.898960113525391</v>
      </c>
      <c r="T1572" s="6">
        <v>1.4407371282577515</v>
      </c>
      <c r="U1572" s="6">
        <v>1329.3929443359375</v>
      </c>
      <c r="V1572" s="6">
        <v>9.2779092490673065E-2</v>
      </c>
      <c r="W1572" s="6">
        <v>0.10837556421756744</v>
      </c>
      <c r="X1572" s="6">
        <v>9.1529884338378906</v>
      </c>
      <c r="Y1572" s="7">
        <v>9.9142780303955078</v>
      </c>
      <c r="Z1572" s="7">
        <v>9.9142780303955078</v>
      </c>
      <c r="AA1572" s="7">
        <v>11.165434837341309</v>
      </c>
    </row>
    <row r="1573" spans="1:27" x14ac:dyDescent="0.25">
      <c r="A1573" s="1" t="s">
        <v>3848</v>
      </c>
      <c r="B1573" s="1" t="s">
        <v>1735</v>
      </c>
      <c r="C1573" s="3" t="s">
        <v>131</v>
      </c>
      <c r="D1573" s="4" t="s">
        <v>36</v>
      </c>
      <c r="E1573" s="5">
        <v>186072</v>
      </c>
      <c r="F1573" s="5">
        <v>154141</v>
      </c>
      <c r="G1573" s="5">
        <v>2262</v>
      </c>
      <c r="H1573" s="5">
        <v>27460</v>
      </c>
      <c r="I1573" s="5">
        <v>140</v>
      </c>
      <c r="J1573" s="5">
        <v>3546</v>
      </c>
      <c r="K1573" s="5">
        <v>0</v>
      </c>
      <c r="L1573" s="6">
        <v>6.4176878929138184</v>
      </c>
      <c r="M1573" s="6">
        <v>2.1349790096282959</v>
      </c>
      <c r="N1573" s="6">
        <v>4.2827091217041016</v>
      </c>
      <c r="O1573" s="6">
        <v>0.8129315972328186</v>
      </c>
      <c r="P1573" s="6">
        <v>0.8129315972328186</v>
      </c>
      <c r="Q1573" s="6">
        <v>5.4699997901916504</v>
      </c>
      <c r="R1573" s="6">
        <v>-8.7946811690926552E-3</v>
      </c>
      <c r="S1573" s="6">
        <v>74.896438598632813</v>
      </c>
      <c r="T1573" s="6">
        <v>1.4462637901306152</v>
      </c>
      <c r="U1573" s="6">
        <v>1615.7142333984375</v>
      </c>
      <c r="V1573" s="6">
        <v>0.11500924080610275</v>
      </c>
      <c r="W1573" s="6">
        <v>8.9512348175048828E-2</v>
      </c>
      <c r="X1573" s="6">
        <v>14.915983200073242</v>
      </c>
      <c r="Y1573" s="7">
        <v>20.68731689453125</v>
      </c>
      <c r="Z1573" s="7">
        <v>20.68731689453125</v>
      </c>
      <c r="AA1573" s="7">
        <v>21.943353652954102</v>
      </c>
    </row>
    <row r="1574" spans="1:27" x14ac:dyDescent="0.25">
      <c r="A1574" s="1" t="s">
        <v>3849</v>
      </c>
      <c r="B1574" s="1" t="s">
        <v>859</v>
      </c>
      <c r="C1574" s="3" t="s">
        <v>131</v>
      </c>
      <c r="D1574" s="4" t="s">
        <v>36</v>
      </c>
      <c r="E1574" s="5">
        <v>134375</v>
      </c>
      <c r="F1574" s="5">
        <v>89944</v>
      </c>
      <c r="G1574" s="5">
        <v>1092</v>
      </c>
      <c r="H1574" s="5">
        <v>9925</v>
      </c>
      <c r="I1574" s="5">
        <v>1210</v>
      </c>
      <c r="J1574" s="5">
        <v>1081</v>
      </c>
      <c r="K1574" s="5">
        <v>402</v>
      </c>
      <c r="L1574" s="6">
        <v>6.6935153007507324</v>
      </c>
      <c r="M1574" s="6">
        <v>3.426823616027832</v>
      </c>
      <c r="N1574" s="6">
        <v>3.2666916847229004</v>
      </c>
      <c r="O1574" s="6">
        <v>0.79162025451660156</v>
      </c>
      <c r="P1574" s="6">
        <v>0.80058556795120239</v>
      </c>
      <c r="Q1574" s="6">
        <v>11.039999961853027</v>
      </c>
      <c r="R1574" s="6">
        <v>9.6103586256504059E-2</v>
      </c>
      <c r="S1574" s="6">
        <v>61.327377319335938</v>
      </c>
      <c r="T1574" s="6">
        <v>1.1995254755020142</v>
      </c>
      <c r="U1574" s="6">
        <v>90.247932434082031</v>
      </c>
      <c r="V1574" s="6">
        <v>0.90567439794540405</v>
      </c>
      <c r="W1574" s="6">
        <v>1.3291444778442383</v>
      </c>
      <c r="X1574" s="6">
        <v>7.9946784973144531</v>
      </c>
      <c r="Y1574" s="7">
        <v>9.9827260971069336</v>
      </c>
      <c r="Z1574" s="7">
        <v>9.9827260971069336</v>
      </c>
      <c r="AA1574" s="7">
        <v>11.01252555847168</v>
      </c>
    </row>
    <row r="1575" spans="1:27" x14ac:dyDescent="0.25">
      <c r="A1575" s="1" t="s">
        <v>3849</v>
      </c>
      <c r="B1575" s="1" t="s">
        <v>859</v>
      </c>
      <c r="C1575" s="3" t="s">
        <v>42</v>
      </c>
      <c r="D1575" s="4" t="s">
        <v>36</v>
      </c>
      <c r="E1575" s="5">
        <v>867859</v>
      </c>
      <c r="F1575" s="5">
        <v>557703</v>
      </c>
      <c r="G1575" s="5">
        <v>8652</v>
      </c>
      <c r="H1575" s="5">
        <v>106791</v>
      </c>
      <c r="I1575" s="5">
        <v>992</v>
      </c>
      <c r="J1575" s="5">
        <v>501</v>
      </c>
      <c r="K1575" s="5">
        <v>170</v>
      </c>
      <c r="L1575" s="6">
        <v>5.5691089630126953</v>
      </c>
      <c r="M1575" s="6">
        <v>1.4329574108123779</v>
      </c>
      <c r="N1575" s="6">
        <v>4.1361513137817383</v>
      </c>
      <c r="O1575" s="6">
        <v>1.7351671457290649</v>
      </c>
      <c r="P1575" s="6">
        <v>1.7351671457290649</v>
      </c>
      <c r="Q1575" s="6">
        <v>15.069999694824219</v>
      </c>
      <c r="R1575" s="6">
        <v>3.8468491286039352E-2</v>
      </c>
      <c r="S1575" s="6">
        <v>49.078453063964844</v>
      </c>
      <c r="T1575" s="6">
        <v>1.5276637077331543</v>
      </c>
      <c r="U1575" s="6">
        <v>872.17742919921875</v>
      </c>
      <c r="V1575" s="6">
        <v>0.11430428177118301</v>
      </c>
      <c r="W1575" s="6">
        <v>0.1751551628112793</v>
      </c>
      <c r="X1575" s="6">
        <v>12.020473480224609</v>
      </c>
      <c r="Y1575" s="7">
        <v>0</v>
      </c>
      <c r="Z1575" s="7">
        <v>0</v>
      </c>
      <c r="AA1575" s="7">
        <v>0</v>
      </c>
    </row>
    <row r="1576" spans="1:27" x14ac:dyDescent="0.25">
      <c r="A1576" s="1" t="s">
        <v>3850</v>
      </c>
      <c r="B1576" s="1" t="s">
        <v>859</v>
      </c>
      <c r="C1576" s="3" t="s">
        <v>56</v>
      </c>
      <c r="D1576" s="4" t="s">
        <v>36</v>
      </c>
      <c r="E1576" s="5">
        <v>767007</v>
      </c>
      <c r="F1576" s="5">
        <v>496239</v>
      </c>
      <c r="G1576" s="5">
        <v>4904</v>
      </c>
      <c r="H1576" s="5">
        <v>89058</v>
      </c>
      <c r="I1576" s="5">
        <v>2855</v>
      </c>
      <c r="J1576" s="5">
        <v>282</v>
      </c>
      <c r="K1576" s="5">
        <v>0</v>
      </c>
      <c r="L1576" s="6">
        <v>4.4265756607055664</v>
      </c>
      <c r="M1576" s="6">
        <v>1.3804970979690552</v>
      </c>
      <c r="N1576" s="6">
        <v>3.0460784435272217</v>
      </c>
      <c r="O1576" s="6">
        <v>0.59095245599746704</v>
      </c>
      <c r="P1576" s="6">
        <v>0.59095245599746704</v>
      </c>
      <c r="Q1576" s="6">
        <v>5.3000001907348633</v>
      </c>
      <c r="R1576" s="6">
        <v>-4.9623768776655197E-2</v>
      </c>
      <c r="S1576" s="6">
        <v>76.4781494140625</v>
      </c>
      <c r="T1576" s="6">
        <v>0.97856301069259644</v>
      </c>
      <c r="U1576" s="6">
        <v>171.76882934570313</v>
      </c>
      <c r="V1576" s="6">
        <v>0.3722260594367981</v>
      </c>
      <c r="W1576" s="6">
        <v>0.56969767808914185</v>
      </c>
      <c r="X1576" s="6">
        <v>12.986456871032715</v>
      </c>
      <c r="Y1576" s="7">
        <v>0</v>
      </c>
      <c r="Z1576" s="7">
        <v>0</v>
      </c>
      <c r="AA1576" s="7">
        <v>0</v>
      </c>
    </row>
    <row r="1577" spans="1:27" x14ac:dyDescent="0.25">
      <c r="A1577" s="1" t="s">
        <v>3851</v>
      </c>
      <c r="B1577" s="1" t="s">
        <v>2458</v>
      </c>
      <c r="C1577" s="3" t="s">
        <v>158</v>
      </c>
      <c r="D1577" s="4" t="s">
        <v>36</v>
      </c>
      <c r="E1577" s="5">
        <v>134071</v>
      </c>
      <c r="F1577" s="5">
        <v>90279</v>
      </c>
      <c r="G1577" s="5">
        <v>1439</v>
      </c>
      <c r="H1577" s="5">
        <v>9793</v>
      </c>
      <c r="I1577" s="5">
        <v>78</v>
      </c>
      <c r="J1577" s="5">
        <v>300</v>
      </c>
      <c r="K1577" s="5">
        <v>0</v>
      </c>
      <c r="L1577" s="6">
        <v>4.6410965919494629</v>
      </c>
      <c r="M1577" s="6">
        <v>1.7329146862030029</v>
      </c>
      <c r="N1577" s="6">
        <v>2.9081821441650391</v>
      </c>
      <c r="O1577" s="6">
        <v>0.78286391496658325</v>
      </c>
      <c r="P1577" s="6">
        <v>0.73669499158859253</v>
      </c>
      <c r="Q1577" s="6">
        <v>11.189999580383301</v>
      </c>
      <c r="R1577" s="6">
        <v>0</v>
      </c>
      <c r="S1577" s="6">
        <v>73.596458435058594</v>
      </c>
      <c r="T1577" s="6">
        <v>1.5689395666122437</v>
      </c>
      <c r="U1577" s="6">
        <v>1844.871826171875</v>
      </c>
      <c r="V1577" s="6">
        <v>5.81781305372715E-2</v>
      </c>
      <c r="W1577" s="6">
        <v>8.5043281316757202E-2</v>
      </c>
      <c r="X1577" s="6">
        <v>9.8374032974243164</v>
      </c>
      <c r="Y1577" s="7">
        <v>0</v>
      </c>
      <c r="Z1577" s="7">
        <v>0</v>
      </c>
      <c r="AA1577" s="7">
        <v>0</v>
      </c>
    </row>
    <row r="1578" spans="1:27" x14ac:dyDescent="0.25">
      <c r="A1578" s="1" t="s">
        <v>3852</v>
      </c>
      <c r="B1578" s="1" t="s">
        <v>1375</v>
      </c>
      <c r="C1578" s="3" t="s">
        <v>388</v>
      </c>
      <c r="D1578" s="4" t="s">
        <v>36</v>
      </c>
      <c r="E1578" s="5">
        <v>250456</v>
      </c>
      <c r="F1578" s="5">
        <v>199990</v>
      </c>
      <c r="G1578" s="5">
        <v>1528</v>
      </c>
      <c r="H1578" s="5">
        <v>19950</v>
      </c>
      <c r="I1578" s="5">
        <v>1033</v>
      </c>
      <c r="J1578" s="5">
        <v>561</v>
      </c>
      <c r="K1578" s="5">
        <v>0</v>
      </c>
      <c r="L1578" s="6">
        <v>4.628596305847168</v>
      </c>
      <c r="M1578" s="6">
        <v>1.8564494848251343</v>
      </c>
      <c r="N1578" s="6">
        <v>2.7721467018127441</v>
      </c>
      <c r="O1578" s="6">
        <v>-0.3863377571105957</v>
      </c>
      <c r="P1578" s="6">
        <v>-0.3863377571105957</v>
      </c>
      <c r="Q1578" s="6">
        <v>-4.679999828338623</v>
      </c>
      <c r="R1578" s="6">
        <v>2.5520971044898033E-2</v>
      </c>
      <c r="S1578" s="6">
        <v>111.5706787109375</v>
      </c>
      <c r="T1578" s="6">
        <v>0.75824493169784546</v>
      </c>
      <c r="U1578" s="6">
        <v>147.91868591308594</v>
      </c>
      <c r="V1578" s="6">
        <v>0.41244769096374512</v>
      </c>
      <c r="W1578" s="6">
        <v>0.51260930299758911</v>
      </c>
      <c r="X1578" s="6">
        <v>8.1127243041992188</v>
      </c>
      <c r="Y1578" s="7">
        <v>11.306126594543457</v>
      </c>
      <c r="Z1578" s="7">
        <v>11.306126594543457</v>
      </c>
      <c r="AA1578" s="7">
        <v>12.172080039978027</v>
      </c>
    </row>
    <row r="1579" spans="1:27" x14ac:dyDescent="0.25">
      <c r="A1579" s="1" t="s">
        <v>3853</v>
      </c>
      <c r="B1579" s="1" t="s">
        <v>1375</v>
      </c>
      <c r="C1579" s="3" t="s">
        <v>388</v>
      </c>
      <c r="D1579" s="4" t="s">
        <v>36</v>
      </c>
      <c r="E1579" s="5">
        <v>611728</v>
      </c>
      <c r="F1579" s="5">
        <v>401052</v>
      </c>
      <c r="G1579" s="5">
        <v>4809</v>
      </c>
      <c r="H1579" s="5">
        <v>68415</v>
      </c>
      <c r="I1579" s="5">
        <v>972</v>
      </c>
      <c r="J1579" s="5">
        <v>367</v>
      </c>
      <c r="K1579" s="5">
        <v>7</v>
      </c>
      <c r="L1579" s="6">
        <v>5.0606989860534668</v>
      </c>
      <c r="M1579" s="6">
        <v>1.1786520481109619</v>
      </c>
      <c r="N1579" s="6">
        <v>3.8820469379425049</v>
      </c>
      <c r="O1579" s="6">
        <v>1.380536675453186</v>
      </c>
      <c r="P1579" s="6">
        <v>1.380536675453186</v>
      </c>
      <c r="Q1579" s="6">
        <v>12.840000152587891</v>
      </c>
      <c r="R1579" s="6">
        <v>1.4647016301751137E-2</v>
      </c>
      <c r="S1579" s="6">
        <v>54.178970336914063</v>
      </c>
      <c r="T1579" s="6">
        <v>1.1848883628845215</v>
      </c>
      <c r="U1579" s="6">
        <v>494.75308227539063</v>
      </c>
      <c r="V1579" s="6">
        <v>0.15889415144920349</v>
      </c>
      <c r="W1579" s="6">
        <v>0.23949086666107178</v>
      </c>
      <c r="X1579" s="6">
        <v>12.24451732635498</v>
      </c>
      <c r="Y1579" s="7">
        <v>0</v>
      </c>
      <c r="Z1579" s="7">
        <v>0</v>
      </c>
      <c r="AA1579" s="7">
        <v>0</v>
      </c>
    </row>
    <row r="1580" spans="1:27" x14ac:dyDescent="0.25">
      <c r="A1580" s="1" t="s">
        <v>3854</v>
      </c>
      <c r="B1580" s="1" t="s">
        <v>1375</v>
      </c>
      <c r="C1580" s="3" t="s">
        <v>45</v>
      </c>
      <c r="D1580" s="4" t="s">
        <v>36</v>
      </c>
      <c r="E1580" s="5">
        <v>330138</v>
      </c>
      <c r="F1580" s="5">
        <v>251007</v>
      </c>
      <c r="G1580" s="5">
        <v>1733</v>
      </c>
      <c r="H1580" s="5">
        <v>41351</v>
      </c>
      <c r="I1580" s="5">
        <v>664</v>
      </c>
      <c r="J1580" s="5">
        <v>3460</v>
      </c>
      <c r="K1580" s="5">
        <v>664</v>
      </c>
      <c r="L1580" s="6">
        <v>4.4251489639282227</v>
      </c>
      <c r="M1580" s="6">
        <v>2.3175475597381592</v>
      </c>
      <c r="N1580" s="6">
        <v>2.1076014041900635</v>
      </c>
      <c r="O1580" s="6">
        <v>0.23791365325450897</v>
      </c>
      <c r="P1580" s="6">
        <v>0.23791365325450897</v>
      </c>
      <c r="Q1580" s="6">
        <v>1.8999999761581421</v>
      </c>
      <c r="R1580" s="6">
        <v>1.6382787376642227E-2</v>
      </c>
      <c r="S1580" s="6">
        <v>89.268386840820313</v>
      </c>
      <c r="T1580" s="6">
        <v>0.6856849193572998</v>
      </c>
      <c r="U1580" s="6">
        <v>260.99398803710938</v>
      </c>
      <c r="V1580" s="6">
        <v>0.20112800598144531</v>
      </c>
      <c r="W1580" s="6">
        <v>0.26272058486938477</v>
      </c>
      <c r="X1580" s="6">
        <v>12.53801441192627</v>
      </c>
      <c r="Y1580" s="7">
        <v>0</v>
      </c>
      <c r="Z1580" s="7">
        <v>0</v>
      </c>
      <c r="AA1580" s="7">
        <v>0</v>
      </c>
    </row>
    <row r="1581" spans="1:27" x14ac:dyDescent="0.25">
      <c r="A1581" s="1" t="s">
        <v>3855</v>
      </c>
      <c r="B1581" s="1" t="s">
        <v>3210</v>
      </c>
      <c r="C1581" s="3" t="s">
        <v>388</v>
      </c>
      <c r="D1581" s="4" t="s">
        <v>36</v>
      </c>
      <c r="E1581" s="5">
        <v>318529</v>
      </c>
      <c r="F1581" s="5">
        <v>134054</v>
      </c>
      <c r="G1581" s="5">
        <v>839</v>
      </c>
      <c r="H1581" s="5">
        <v>31295</v>
      </c>
      <c r="I1581" s="5">
        <v>604</v>
      </c>
      <c r="J1581" s="5">
        <v>2408</v>
      </c>
      <c r="K1581" s="5">
        <v>0</v>
      </c>
      <c r="L1581" s="6">
        <v>5.5001606941223145</v>
      </c>
      <c r="M1581" s="6">
        <v>3.2617628574371338</v>
      </c>
      <c r="N1581" s="6">
        <v>2.2383975982666016</v>
      </c>
      <c r="O1581" s="6">
        <v>-0.68845295906066895</v>
      </c>
      <c r="P1581" s="6">
        <v>-0.68845295906066895</v>
      </c>
      <c r="Q1581" s="6">
        <v>-6.3899998664855957</v>
      </c>
      <c r="R1581" s="6">
        <v>0</v>
      </c>
      <c r="S1581" s="6">
        <v>129.65852355957031</v>
      </c>
      <c r="T1581" s="6">
        <v>0.62197446823120117</v>
      </c>
      <c r="U1581" s="6">
        <v>138.90728759765625</v>
      </c>
      <c r="V1581" s="6">
        <v>0.18962167203426361</v>
      </c>
      <c r="W1581" s="6">
        <v>0.44776231050491333</v>
      </c>
      <c r="X1581" s="6">
        <v>10.803449630737305</v>
      </c>
      <c r="Y1581" s="7">
        <v>18.587411880493164</v>
      </c>
      <c r="Z1581" s="7">
        <v>18.587411880493164</v>
      </c>
      <c r="AA1581" s="7">
        <v>19.182052612304688</v>
      </c>
    </row>
    <row r="1582" spans="1:27" x14ac:dyDescent="0.25">
      <c r="A1582" s="1" t="s">
        <v>3856</v>
      </c>
      <c r="B1582" s="1" t="s">
        <v>1973</v>
      </c>
      <c r="C1582" s="3" t="s">
        <v>158</v>
      </c>
      <c r="D1582" s="4" t="s">
        <v>36</v>
      </c>
      <c r="E1582" s="5">
        <v>642943</v>
      </c>
      <c r="F1582" s="5">
        <v>433546</v>
      </c>
      <c r="G1582" s="5">
        <v>6965</v>
      </c>
      <c r="H1582" s="5">
        <v>65393</v>
      </c>
      <c r="I1582" s="5">
        <v>1153</v>
      </c>
      <c r="J1582" s="5">
        <v>916</v>
      </c>
      <c r="K1582" s="5">
        <v>0</v>
      </c>
      <c r="L1582" s="6">
        <v>6.1916542053222656</v>
      </c>
      <c r="M1582" s="6">
        <v>2.469923734664917</v>
      </c>
      <c r="N1582" s="6">
        <v>3.7217307090759277</v>
      </c>
      <c r="O1582" s="6">
        <v>0.5884469747543335</v>
      </c>
      <c r="P1582" s="6">
        <v>0.5884469747543335</v>
      </c>
      <c r="Q1582" s="6">
        <v>5.6399998664855957</v>
      </c>
      <c r="R1582" s="6">
        <v>0.93697702884674072</v>
      </c>
      <c r="S1582" s="6">
        <v>79.804595947265625</v>
      </c>
      <c r="T1582" s="6">
        <v>1.5811183452606201</v>
      </c>
      <c r="U1582" s="6">
        <v>604.0762939453125</v>
      </c>
      <c r="V1582" s="6">
        <v>0.23983463644981384</v>
      </c>
      <c r="W1582" s="6">
        <v>0.26174148917198181</v>
      </c>
      <c r="X1582" s="6">
        <v>10.055907249450684</v>
      </c>
      <c r="Y1582" s="7">
        <v>12.293813705444336</v>
      </c>
      <c r="Z1582" s="7">
        <v>12.293813705444336</v>
      </c>
      <c r="AA1582" s="7">
        <v>13.546233177185059</v>
      </c>
    </row>
    <row r="1583" spans="1:27" x14ac:dyDescent="0.25">
      <c r="A1583" s="1" t="s">
        <v>3857</v>
      </c>
      <c r="B1583" s="1" t="s">
        <v>3858</v>
      </c>
      <c r="C1583" s="3" t="s">
        <v>116</v>
      </c>
      <c r="D1583" s="4" t="s">
        <v>36</v>
      </c>
      <c r="E1583" s="5">
        <v>508261</v>
      </c>
      <c r="F1583" s="5">
        <v>374637</v>
      </c>
      <c r="G1583" s="5">
        <v>3684</v>
      </c>
      <c r="H1583" s="5">
        <v>42605</v>
      </c>
      <c r="I1583" s="5">
        <v>6737</v>
      </c>
      <c r="J1583" s="5">
        <v>3992</v>
      </c>
      <c r="K1583" s="5">
        <v>3417</v>
      </c>
      <c r="L1583" s="6">
        <v>5.1517643928527832</v>
      </c>
      <c r="M1583" s="6">
        <v>2.4901885986328125</v>
      </c>
      <c r="N1583" s="6">
        <v>2.6615757942199707</v>
      </c>
      <c r="O1583" s="6">
        <v>0.61688327789306641</v>
      </c>
      <c r="P1583" s="6">
        <v>0.60756963491439819</v>
      </c>
      <c r="Q1583" s="6">
        <v>7.5100002288818359</v>
      </c>
      <c r="R1583" s="6">
        <v>0</v>
      </c>
      <c r="S1583" s="6">
        <v>71.606224060058594</v>
      </c>
      <c r="T1583" s="6">
        <v>0.97377622127532959</v>
      </c>
      <c r="U1583" s="6">
        <v>54.683094024658203</v>
      </c>
      <c r="V1583" s="6">
        <v>1.3255001306533813</v>
      </c>
      <c r="W1583" s="6">
        <v>1.7807629108428955</v>
      </c>
      <c r="X1583" s="6">
        <v>10.495479583740234</v>
      </c>
      <c r="Y1583" s="7">
        <v>13.544766426086426</v>
      </c>
      <c r="Z1583" s="7">
        <v>13.544766426086426</v>
      </c>
      <c r="AA1583" s="7">
        <v>14.458348274230957</v>
      </c>
    </row>
    <row r="1584" spans="1:27" x14ac:dyDescent="0.25">
      <c r="A1584" s="1" t="s">
        <v>3859</v>
      </c>
      <c r="B1584" s="1" t="s">
        <v>3860</v>
      </c>
      <c r="C1584" s="3" t="s">
        <v>77</v>
      </c>
      <c r="D1584" s="4" t="s">
        <v>36</v>
      </c>
      <c r="E1584" s="5">
        <v>398586</v>
      </c>
      <c r="F1584" s="5">
        <v>236638</v>
      </c>
      <c r="G1584" s="5">
        <v>2880</v>
      </c>
      <c r="H1584" s="5">
        <v>44451</v>
      </c>
      <c r="I1584" s="5">
        <v>247</v>
      </c>
      <c r="J1584" s="5">
        <v>916</v>
      </c>
      <c r="K1584" s="5">
        <v>0</v>
      </c>
      <c r="L1584" s="6">
        <v>5.7003660202026367</v>
      </c>
      <c r="M1584" s="6">
        <v>0.93305522203445435</v>
      </c>
      <c r="N1584" s="6">
        <v>4.767310619354248</v>
      </c>
      <c r="O1584" s="6">
        <v>2.9699993133544922</v>
      </c>
      <c r="P1584" s="6">
        <v>2.9699993133544922</v>
      </c>
      <c r="Q1584" s="6">
        <v>25</v>
      </c>
      <c r="R1584" s="6">
        <v>1.6899783164262772E-2</v>
      </c>
      <c r="S1584" s="6">
        <v>45.012393951416016</v>
      </c>
      <c r="T1584" s="6">
        <v>1.202414870262146</v>
      </c>
      <c r="U1584" s="6">
        <v>1165.991943359375</v>
      </c>
      <c r="V1584" s="6">
        <v>6.1969060450792313E-2</v>
      </c>
      <c r="W1584" s="6">
        <v>0.10312377661466599</v>
      </c>
      <c r="X1584" s="6">
        <v>10.422018051147461</v>
      </c>
      <c r="Y1584" s="7">
        <v>18.745273590087891</v>
      </c>
      <c r="Z1584" s="7">
        <v>18.745273590087891</v>
      </c>
      <c r="AA1584" s="7">
        <v>19.997217178344727</v>
      </c>
    </row>
    <row r="1585" spans="1:27" x14ac:dyDescent="0.25">
      <c r="A1585" s="1" t="s">
        <v>3861</v>
      </c>
      <c r="B1585" s="1" t="s">
        <v>3862</v>
      </c>
      <c r="C1585" s="3" t="s">
        <v>82</v>
      </c>
      <c r="D1585" s="4" t="s">
        <v>36</v>
      </c>
      <c r="E1585" s="5">
        <v>166353</v>
      </c>
      <c r="F1585" s="5">
        <v>116199</v>
      </c>
      <c r="G1585" s="5">
        <v>783</v>
      </c>
      <c r="H1585" s="5">
        <v>11970</v>
      </c>
      <c r="I1585" s="5">
        <v>34</v>
      </c>
      <c r="J1585" s="5">
        <v>788</v>
      </c>
      <c r="K1585" s="5">
        <v>34</v>
      </c>
      <c r="L1585" s="6">
        <v>4.998784065246582</v>
      </c>
      <c r="M1585" s="6">
        <v>3.0459961891174316</v>
      </c>
      <c r="N1585" s="6">
        <v>1.9527877569198608</v>
      </c>
      <c r="O1585" s="6">
        <v>-0.40993082523345947</v>
      </c>
      <c r="P1585" s="6">
        <v>-0.40993082523345947</v>
      </c>
      <c r="Q1585" s="6">
        <v>-5.440000057220459</v>
      </c>
      <c r="R1585" s="6">
        <v>0</v>
      </c>
      <c r="S1585" s="6">
        <v>126.13195037841797</v>
      </c>
      <c r="T1585" s="6">
        <v>0.66933375597000122</v>
      </c>
      <c r="U1585" s="6">
        <v>2302.941162109375</v>
      </c>
      <c r="V1585" s="6">
        <v>2.0438464358448982E-2</v>
      </c>
      <c r="W1585" s="6">
        <v>2.9064301401376724E-2</v>
      </c>
      <c r="X1585" s="6">
        <v>7.6337575912475586</v>
      </c>
      <c r="Y1585" s="7">
        <v>12.577682495117188</v>
      </c>
      <c r="Z1585" s="7">
        <v>12.577682495117188</v>
      </c>
      <c r="AA1585" s="7">
        <v>13.382223129272461</v>
      </c>
    </row>
    <row r="1586" spans="1:27" x14ac:dyDescent="0.25">
      <c r="A1586" s="1" t="s">
        <v>3863</v>
      </c>
      <c r="B1586" s="1" t="s">
        <v>3864</v>
      </c>
      <c r="C1586" s="3" t="s">
        <v>65</v>
      </c>
      <c r="D1586" s="4" t="s">
        <v>36</v>
      </c>
      <c r="E1586" s="5">
        <v>249765</v>
      </c>
      <c r="F1586" s="5">
        <v>188957</v>
      </c>
      <c r="G1586" s="5">
        <v>1994</v>
      </c>
      <c r="H1586" s="5">
        <v>22005</v>
      </c>
      <c r="I1586" s="5">
        <v>0</v>
      </c>
      <c r="J1586" s="5">
        <v>6</v>
      </c>
      <c r="K1586" s="5">
        <v>0</v>
      </c>
      <c r="L1586" s="6">
        <v>6.145012378692627</v>
      </c>
      <c r="M1586" s="6">
        <v>1.398617148399353</v>
      </c>
      <c r="N1586" s="6">
        <v>4.7463951110839844</v>
      </c>
      <c r="O1586" s="6">
        <v>2.0386862754821777</v>
      </c>
      <c r="P1586" s="6">
        <v>2.0386862754821777</v>
      </c>
      <c r="Q1586" s="6">
        <v>23.329999923706055</v>
      </c>
      <c r="R1586" s="6">
        <v>8.3895465359091759E-3</v>
      </c>
      <c r="S1586" s="6">
        <v>48.596248626708984</v>
      </c>
      <c r="T1586" s="6">
        <v>1.0442469120025635</v>
      </c>
      <c r="U1586" s="6">
        <v>0</v>
      </c>
      <c r="V1586" s="6">
        <v>0</v>
      </c>
      <c r="W1586" s="6">
        <v>0</v>
      </c>
      <c r="X1586" s="6">
        <v>8.7024440765380859</v>
      </c>
      <c r="Y1586" s="7">
        <v>11.859017372131348</v>
      </c>
      <c r="Z1586" s="7">
        <v>11.859017372131348</v>
      </c>
      <c r="AA1586" s="7">
        <v>12.953571319580078</v>
      </c>
    </row>
    <row r="1587" spans="1:27" x14ac:dyDescent="0.25">
      <c r="A1587" s="1" t="s">
        <v>3865</v>
      </c>
      <c r="B1587" s="1" t="s">
        <v>2607</v>
      </c>
      <c r="C1587" s="3" t="s">
        <v>147</v>
      </c>
      <c r="D1587" s="4" t="s">
        <v>36</v>
      </c>
      <c r="E1587" s="5">
        <v>405886</v>
      </c>
      <c r="F1587" s="5">
        <v>317958</v>
      </c>
      <c r="G1587" s="5">
        <v>2724</v>
      </c>
      <c r="H1587" s="5">
        <v>34866</v>
      </c>
      <c r="I1587" s="5">
        <v>4914</v>
      </c>
      <c r="J1587" s="5">
        <v>8624</v>
      </c>
      <c r="K1587" s="5">
        <v>55</v>
      </c>
      <c r="L1587" s="6">
        <v>7.0052394866943359</v>
      </c>
      <c r="M1587" s="6">
        <v>2.716655969619751</v>
      </c>
      <c r="N1587" s="6">
        <v>4.2885837554931641</v>
      </c>
      <c r="O1587" s="6">
        <v>1.831820011138916</v>
      </c>
      <c r="P1587" s="6">
        <v>1.831820011138916</v>
      </c>
      <c r="Q1587" s="6">
        <v>21.680000305175781</v>
      </c>
      <c r="R1587" s="6">
        <v>0.16753926873207092</v>
      </c>
      <c r="S1587" s="6">
        <v>59.161571502685547</v>
      </c>
      <c r="T1587" s="6">
        <v>0.84943962097167969</v>
      </c>
      <c r="U1587" s="6">
        <v>55.433456420898438</v>
      </c>
      <c r="V1587" s="6">
        <v>1.2370468378067017</v>
      </c>
      <c r="W1587" s="6">
        <v>1.5323591232299805</v>
      </c>
      <c r="X1587" s="6">
        <v>8.6666440963745117</v>
      </c>
      <c r="Y1587" s="7">
        <v>14.097958564758301</v>
      </c>
      <c r="Z1587" s="7">
        <v>14.097958564758301</v>
      </c>
      <c r="AA1587" s="7">
        <v>15.186074256896973</v>
      </c>
    </row>
    <row r="1588" spans="1:27" x14ac:dyDescent="0.25">
      <c r="A1588" s="1" t="s">
        <v>862</v>
      </c>
      <c r="B1588" s="1" t="s">
        <v>3866</v>
      </c>
      <c r="C1588" s="3" t="s">
        <v>147</v>
      </c>
      <c r="D1588" s="4" t="s">
        <v>36</v>
      </c>
      <c r="E1588" s="5">
        <v>292722</v>
      </c>
      <c r="F1588" s="5">
        <v>219562</v>
      </c>
      <c r="G1588" s="5">
        <v>2219</v>
      </c>
      <c r="H1588" s="5">
        <v>38546</v>
      </c>
      <c r="I1588" s="5">
        <v>4473</v>
      </c>
      <c r="J1588" s="5">
        <v>7674</v>
      </c>
      <c r="K1588" s="5">
        <v>1172</v>
      </c>
      <c r="L1588" s="6">
        <v>6.1111469268798828</v>
      </c>
      <c r="M1588" s="6">
        <v>1.4630764722824097</v>
      </c>
      <c r="N1588" s="6">
        <v>4.6480703353881836</v>
      </c>
      <c r="O1588" s="6">
        <v>1.0951119661331177</v>
      </c>
      <c r="P1588" s="6">
        <v>1.0951119661331177</v>
      </c>
      <c r="Q1588" s="6">
        <v>8.8199996948242188</v>
      </c>
      <c r="R1588" s="6">
        <v>8.9085906744003296E-2</v>
      </c>
      <c r="S1588" s="6">
        <v>68.720428466796875</v>
      </c>
      <c r="T1588" s="6">
        <v>1.0005365610122681</v>
      </c>
      <c r="U1588" s="6">
        <v>49.6087646484375</v>
      </c>
      <c r="V1588" s="6">
        <v>1.8133245706558228</v>
      </c>
      <c r="W1588" s="6">
        <v>2.0168545246124268</v>
      </c>
      <c r="X1588" s="6">
        <v>13.73525333404541</v>
      </c>
      <c r="Y1588" s="7">
        <v>21.266361236572266</v>
      </c>
      <c r="Z1588" s="7">
        <v>21.266361236572266</v>
      </c>
      <c r="AA1588" s="7">
        <v>22.427734375</v>
      </c>
    </row>
    <row r="1589" spans="1:27" x14ac:dyDescent="0.25">
      <c r="A1589" s="1" t="s">
        <v>3867</v>
      </c>
      <c r="B1589" s="1" t="s">
        <v>751</v>
      </c>
      <c r="C1589" s="3" t="s">
        <v>134</v>
      </c>
      <c r="D1589" s="4" t="s">
        <v>36</v>
      </c>
      <c r="E1589" s="5">
        <v>385639</v>
      </c>
      <c r="F1589" s="5">
        <v>255333</v>
      </c>
      <c r="G1589" s="5">
        <v>2834</v>
      </c>
      <c r="H1589" s="5">
        <v>35484</v>
      </c>
      <c r="I1589" s="5">
        <v>2798</v>
      </c>
      <c r="J1589" s="5">
        <v>601</v>
      </c>
      <c r="K1589" s="5">
        <v>96</v>
      </c>
      <c r="L1589" s="6">
        <v>5.0513095855712891</v>
      </c>
      <c r="M1589" s="6">
        <v>2.1547806262969971</v>
      </c>
      <c r="N1589" s="6">
        <v>2.896528959274292</v>
      </c>
      <c r="O1589" s="6">
        <v>0.75652992725372314</v>
      </c>
      <c r="P1589" s="6">
        <v>0.75765717029571533</v>
      </c>
      <c r="Q1589" s="6">
        <v>8.6099996566772461</v>
      </c>
      <c r="R1589" s="6">
        <v>-1.1795603670179844E-2</v>
      </c>
      <c r="S1589" s="6">
        <v>68.616294860839844</v>
      </c>
      <c r="T1589" s="6">
        <v>1.0977391004562378</v>
      </c>
      <c r="U1589" s="6">
        <v>101.28663635253906</v>
      </c>
      <c r="V1589" s="6">
        <v>0.72554904222488403</v>
      </c>
      <c r="W1589" s="6">
        <v>1.0837945938110352</v>
      </c>
      <c r="X1589" s="6">
        <v>11.529121398925781</v>
      </c>
      <c r="Y1589" s="7">
        <v>0</v>
      </c>
      <c r="Z1589" s="7">
        <v>0</v>
      </c>
      <c r="AA1589" s="7">
        <v>0</v>
      </c>
    </row>
    <row r="1590" spans="1:27" x14ac:dyDescent="0.25">
      <c r="A1590" s="1" t="s">
        <v>3868</v>
      </c>
      <c r="B1590" s="1" t="s">
        <v>2605</v>
      </c>
      <c r="C1590" s="3" t="s">
        <v>257</v>
      </c>
      <c r="D1590" s="4" t="s">
        <v>36</v>
      </c>
      <c r="E1590" s="5">
        <v>569247</v>
      </c>
      <c r="F1590" s="5">
        <v>367056</v>
      </c>
      <c r="G1590" s="5">
        <v>5555</v>
      </c>
      <c r="H1590" s="5">
        <v>44423</v>
      </c>
      <c r="I1590" s="5">
        <v>6064</v>
      </c>
      <c r="J1590" s="5">
        <v>346</v>
      </c>
      <c r="K1590" s="5">
        <v>0</v>
      </c>
      <c r="L1590" s="6">
        <v>5.0967483520507813</v>
      </c>
      <c r="M1590" s="6">
        <v>2.4689042568206787</v>
      </c>
      <c r="N1590" s="6">
        <v>2.6278443336486816</v>
      </c>
      <c r="O1590" s="6">
        <v>0.8915897011756897</v>
      </c>
      <c r="P1590" s="6">
        <v>0.8885079026222229</v>
      </c>
      <c r="Q1590" s="6">
        <v>13.079999923706055</v>
      </c>
      <c r="R1590" s="6">
        <v>0.10898516327142715</v>
      </c>
      <c r="S1590" s="6">
        <v>66.322555541992188</v>
      </c>
      <c r="T1590" s="6">
        <v>1.4908308982849121</v>
      </c>
      <c r="U1590" s="6">
        <v>91.606201171875</v>
      </c>
      <c r="V1590" s="6">
        <v>1.2908281087875366</v>
      </c>
      <c r="W1590" s="6">
        <v>1.6274344921112061</v>
      </c>
      <c r="X1590" s="6">
        <v>10.581596374511719</v>
      </c>
      <c r="Y1590" s="7">
        <v>14.637526512145996</v>
      </c>
      <c r="Z1590" s="7">
        <v>14.637526512145996</v>
      </c>
      <c r="AA1590" s="7">
        <v>15.888495445251465</v>
      </c>
    </row>
    <row r="1591" spans="1:27" x14ac:dyDescent="0.25">
      <c r="A1591" s="1" t="s">
        <v>3869</v>
      </c>
      <c r="B1591" s="1" t="s">
        <v>801</v>
      </c>
      <c r="C1591" s="3" t="s">
        <v>150</v>
      </c>
      <c r="D1591" s="4" t="s">
        <v>36</v>
      </c>
      <c r="E1591" s="5">
        <v>169761</v>
      </c>
      <c r="F1591" s="5">
        <v>119933</v>
      </c>
      <c r="G1591" s="5">
        <v>1186</v>
      </c>
      <c r="H1591" s="5">
        <v>12952</v>
      </c>
      <c r="I1591" s="5">
        <v>0</v>
      </c>
      <c r="J1591" s="5">
        <v>1000</v>
      </c>
      <c r="K1591" s="5">
        <v>0</v>
      </c>
      <c r="L1591" s="6">
        <v>6.4974408149719238</v>
      </c>
      <c r="M1591" s="6">
        <v>3.0040311813354492</v>
      </c>
      <c r="N1591" s="6">
        <v>3.4934096336364746</v>
      </c>
      <c r="O1591" s="6">
        <v>0.25575467944145203</v>
      </c>
      <c r="P1591" s="6">
        <v>0.29060083627700806</v>
      </c>
      <c r="Q1591" s="6">
        <v>3.6800000667572021</v>
      </c>
      <c r="R1591" s="6">
        <v>6.6345207393169403E-2</v>
      </c>
      <c r="S1591" s="6">
        <v>84.501754760742188</v>
      </c>
      <c r="T1591" s="6">
        <v>0.9792022705078125</v>
      </c>
      <c r="U1591" s="6">
        <v>0</v>
      </c>
      <c r="V1591" s="6">
        <v>0</v>
      </c>
      <c r="W1591" s="6">
        <v>0</v>
      </c>
      <c r="X1591" s="6">
        <v>8.7313766479492188</v>
      </c>
      <c r="Y1591" s="7">
        <v>10.298240661621094</v>
      </c>
      <c r="Z1591" s="7">
        <v>10.298240661621094</v>
      </c>
      <c r="AA1591" s="7">
        <v>11.170960426330566</v>
      </c>
    </row>
    <row r="1592" spans="1:27" x14ac:dyDescent="0.25">
      <c r="A1592" s="1" t="s">
        <v>3870</v>
      </c>
      <c r="B1592" s="1" t="s">
        <v>97</v>
      </c>
      <c r="C1592" s="3" t="s">
        <v>65</v>
      </c>
      <c r="D1592" s="4" t="s">
        <v>36</v>
      </c>
      <c r="E1592" s="5">
        <v>544422</v>
      </c>
      <c r="F1592" s="5">
        <v>205923</v>
      </c>
      <c r="G1592" s="5">
        <v>3596</v>
      </c>
      <c r="H1592" s="5">
        <v>72428</v>
      </c>
      <c r="I1592" s="5">
        <v>5539</v>
      </c>
      <c r="J1592" s="5">
        <v>0</v>
      </c>
      <c r="K1592" s="5">
        <v>0</v>
      </c>
      <c r="L1592" s="6">
        <v>5.9219036102294922</v>
      </c>
      <c r="M1592" s="6">
        <v>3.730421781539917</v>
      </c>
      <c r="N1592" s="6">
        <v>2.1914820671081543</v>
      </c>
      <c r="O1592" s="6">
        <v>-0.10302012413740158</v>
      </c>
      <c r="P1592" s="6">
        <v>-8.755936473608017E-2</v>
      </c>
      <c r="Q1592" s="6">
        <v>-0.69999998807907104</v>
      </c>
      <c r="R1592" s="6">
        <v>0</v>
      </c>
      <c r="S1592" s="6">
        <v>100.04270935058594</v>
      </c>
      <c r="T1592" s="6">
        <v>1.7163121700286865</v>
      </c>
      <c r="U1592" s="6">
        <v>64.921463012695313</v>
      </c>
      <c r="V1592" s="6">
        <v>1.0174093246459961</v>
      </c>
      <c r="W1592" s="6">
        <v>2.643674373626709</v>
      </c>
      <c r="X1592" s="6">
        <v>13.840954780578613</v>
      </c>
      <c r="Y1592" s="7">
        <v>20.056985855102539</v>
      </c>
      <c r="Z1592" s="7">
        <v>20.056985855102539</v>
      </c>
      <c r="AA1592" s="7">
        <v>21.075801849365234</v>
      </c>
    </row>
    <row r="1593" spans="1:27" x14ac:dyDescent="0.25">
      <c r="A1593" s="1" t="s">
        <v>3871</v>
      </c>
      <c r="B1593" s="1" t="s">
        <v>1625</v>
      </c>
      <c r="C1593" s="3" t="s">
        <v>147</v>
      </c>
      <c r="D1593" s="4" t="s">
        <v>36</v>
      </c>
      <c r="E1593" s="5">
        <v>492851</v>
      </c>
      <c r="F1593" s="5">
        <v>299585</v>
      </c>
      <c r="G1593" s="5">
        <v>3185</v>
      </c>
      <c r="H1593" s="5">
        <v>60748</v>
      </c>
      <c r="I1593" s="5">
        <v>1570</v>
      </c>
      <c r="J1593" s="5">
        <v>1281</v>
      </c>
      <c r="K1593" s="5">
        <v>254</v>
      </c>
      <c r="L1593" s="6">
        <v>5.4665403366088867</v>
      </c>
      <c r="M1593" s="6">
        <v>1.0083131790161133</v>
      </c>
      <c r="N1593" s="6">
        <v>4.4582271575927734</v>
      </c>
      <c r="O1593" s="6">
        <v>1.1213704347610474</v>
      </c>
      <c r="P1593" s="6">
        <v>1.1213704347610474</v>
      </c>
      <c r="Q1593" s="6">
        <v>9.9300003051757813</v>
      </c>
      <c r="R1593" s="6">
        <v>0.14484034478664398</v>
      </c>
      <c r="S1593" s="6">
        <v>69.099052429199219</v>
      </c>
      <c r="T1593" s="6">
        <v>1.0519536733627319</v>
      </c>
      <c r="U1593" s="6">
        <v>202.86624145507813</v>
      </c>
      <c r="V1593" s="6">
        <v>0.5228760838508606</v>
      </c>
      <c r="W1593" s="6">
        <v>0.51854544878005981</v>
      </c>
      <c r="X1593" s="6">
        <v>14.430181503295898</v>
      </c>
      <c r="Y1593" s="7">
        <v>0</v>
      </c>
      <c r="Z1593" s="7">
        <v>0</v>
      </c>
      <c r="AA1593" s="7">
        <v>0</v>
      </c>
    </row>
    <row r="1594" spans="1:27" x14ac:dyDescent="0.25">
      <c r="A1594" s="1" t="s">
        <v>3872</v>
      </c>
      <c r="B1594" s="1" t="s">
        <v>654</v>
      </c>
      <c r="C1594" s="3" t="s">
        <v>150</v>
      </c>
      <c r="D1594" s="4" t="s">
        <v>36</v>
      </c>
      <c r="E1594" s="5">
        <v>102750</v>
      </c>
      <c r="F1594" s="5">
        <v>73679</v>
      </c>
      <c r="G1594" s="5">
        <v>970</v>
      </c>
      <c r="H1594" s="5">
        <v>16945</v>
      </c>
      <c r="I1594" s="5">
        <v>0</v>
      </c>
      <c r="J1594" s="5">
        <v>0</v>
      </c>
      <c r="K1594" s="5">
        <v>0</v>
      </c>
      <c r="L1594" s="6">
        <v>6.9120330810546875</v>
      </c>
      <c r="M1594" s="6">
        <v>2.6302828788757324</v>
      </c>
      <c r="N1594" s="6">
        <v>4.2817506790161133</v>
      </c>
      <c r="O1594" s="6">
        <v>-2.6526644229888916</v>
      </c>
      <c r="P1594" s="6">
        <v>-2.6526644229888916</v>
      </c>
      <c r="Q1594" s="6">
        <v>-13.770000457763672</v>
      </c>
      <c r="R1594" s="6">
        <v>1.8692359328269958E-2</v>
      </c>
      <c r="S1594" s="6">
        <v>148.28767395019531</v>
      </c>
      <c r="T1594" s="6">
        <v>1.2994146347045898</v>
      </c>
      <c r="U1594" s="6">
        <v>0</v>
      </c>
      <c r="V1594" s="6">
        <v>0</v>
      </c>
      <c r="W1594" s="6">
        <v>0</v>
      </c>
      <c r="X1594" s="6">
        <v>17.358255386352539</v>
      </c>
      <c r="Y1594" s="7">
        <v>0</v>
      </c>
      <c r="Z1594" s="7">
        <v>0</v>
      </c>
      <c r="AA1594" s="7">
        <v>0</v>
      </c>
    </row>
    <row r="1595" spans="1:27" x14ac:dyDescent="0.25">
      <c r="A1595" s="1" t="s">
        <v>3873</v>
      </c>
      <c r="B1595" s="1" t="s">
        <v>3874</v>
      </c>
      <c r="C1595" s="3" t="s">
        <v>150</v>
      </c>
      <c r="D1595" s="4" t="s">
        <v>36</v>
      </c>
      <c r="E1595" s="5">
        <v>281062</v>
      </c>
      <c r="F1595" s="5">
        <v>199360</v>
      </c>
      <c r="G1595" s="5">
        <v>2294</v>
      </c>
      <c r="H1595" s="5">
        <v>26085</v>
      </c>
      <c r="I1595" s="5">
        <v>0</v>
      </c>
      <c r="J1595" s="5">
        <v>144</v>
      </c>
      <c r="K1595" s="5">
        <v>0</v>
      </c>
      <c r="L1595" s="6">
        <v>5.5226621627807617</v>
      </c>
      <c r="M1595" s="6">
        <v>1.8305984735488892</v>
      </c>
      <c r="N1595" s="6">
        <v>3.6920638084411621</v>
      </c>
      <c r="O1595" s="6">
        <v>1.2830408811569214</v>
      </c>
      <c r="P1595" s="6">
        <v>1.2830408811569214</v>
      </c>
      <c r="Q1595" s="6">
        <v>15.109999656677246</v>
      </c>
      <c r="R1595" s="6">
        <v>0</v>
      </c>
      <c r="S1595" s="6">
        <v>57.157920837402344</v>
      </c>
      <c r="T1595" s="6">
        <v>1.137592077255249</v>
      </c>
      <c r="U1595" s="6">
        <v>0</v>
      </c>
      <c r="V1595" s="6">
        <v>0</v>
      </c>
      <c r="W1595" s="6">
        <v>0</v>
      </c>
      <c r="X1595" s="6">
        <v>10.593854904174805</v>
      </c>
      <c r="Y1595" s="7">
        <v>0</v>
      </c>
      <c r="Z1595" s="7">
        <v>0</v>
      </c>
      <c r="AA1595" s="7">
        <v>0</v>
      </c>
    </row>
    <row r="1596" spans="1:27" x14ac:dyDescent="0.25">
      <c r="A1596" s="1" t="s">
        <v>3875</v>
      </c>
      <c r="B1596" s="1" t="s">
        <v>3876</v>
      </c>
      <c r="C1596" s="3" t="s">
        <v>73</v>
      </c>
      <c r="D1596" s="4" t="s">
        <v>36</v>
      </c>
      <c r="E1596" s="5">
        <v>250491</v>
      </c>
      <c r="F1596" s="5">
        <v>159459</v>
      </c>
      <c r="G1596" s="5">
        <v>1915</v>
      </c>
      <c r="H1596" s="5">
        <v>27802</v>
      </c>
      <c r="I1596" s="5">
        <v>2780</v>
      </c>
      <c r="J1596" s="5">
        <v>1273</v>
      </c>
      <c r="K1596" s="5">
        <v>2780</v>
      </c>
      <c r="L1596" s="6">
        <v>6.1541423797607422</v>
      </c>
      <c r="M1596" s="6">
        <v>1.157329797744751</v>
      </c>
      <c r="N1596" s="6">
        <v>4.9968123435974121</v>
      </c>
      <c r="O1596" s="6">
        <v>1.9831817150115967</v>
      </c>
      <c r="P1596" s="6">
        <v>1.9831817150115967</v>
      </c>
      <c r="Q1596" s="6">
        <v>18.180000305175781</v>
      </c>
      <c r="R1596" s="6">
        <v>-4.3475069105625153E-3</v>
      </c>
      <c r="S1596" s="6">
        <v>50.841297149658203</v>
      </c>
      <c r="T1596" s="6">
        <v>1.1866843700408936</v>
      </c>
      <c r="U1596" s="6">
        <v>68.884895324707031</v>
      </c>
      <c r="V1596" s="6">
        <v>1.1098203659057617</v>
      </c>
      <c r="W1596" s="6">
        <v>1.7227063179016113</v>
      </c>
      <c r="X1596" s="6">
        <v>11.809523582458496</v>
      </c>
      <c r="Y1596" s="7">
        <v>0</v>
      </c>
      <c r="Z1596" s="7">
        <v>0</v>
      </c>
      <c r="AA1596" s="7">
        <v>0</v>
      </c>
    </row>
    <row r="1597" spans="1:27" x14ac:dyDescent="0.25">
      <c r="A1597" s="1" t="s">
        <v>3877</v>
      </c>
      <c r="B1597" s="1" t="s">
        <v>3876</v>
      </c>
      <c r="C1597" s="3" t="s">
        <v>73</v>
      </c>
      <c r="D1597" s="4" t="s">
        <v>36</v>
      </c>
      <c r="E1597" s="5">
        <v>105396</v>
      </c>
      <c r="F1597" s="5">
        <v>55102</v>
      </c>
      <c r="G1597" s="5">
        <v>510</v>
      </c>
      <c r="H1597" s="5">
        <v>13089</v>
      </c>
      <c r="I1597" s="5">
        <v>96</v>
      </c>
      <c r="J1597" s="5">
        <v>0</v>
      </c>
      <c r="K1597" s="5">
        <v>0</v>
      </c>
      <c r="L1597" s="6">
        <v>3.6129190921783447</v>
      </c>
      <c r="M1597" s="6">
        <v>1.5704895257949829</v>
      </c>
      <c r="N1597" s="6">
        <v>2.0424294471740723</v>
      </c>
      <c r="O1597" s="6">
        <v>-0.23757560551166534</v>
      </c>
      <c r="P1597" s="6">
        <v>-0.23757560551166534</v>
      </c>
      <c r="Q1597" s="6">
        <v>-1.8700000047683716</v>
      </c>
      <c r="R1597" s="6">
        <v>0</v>
      </c>
      <c r="S1597" s="6">
        <v>111.78343963623047</v>
      </c>
      <c r="T1597" s="6">
        <v>0.9170682430267334</v>
      </c>
      <c r="U1597" s="6">
        <v>531.25</v>
      </c>
      <c r="V1597" s="6">
        <v>9.1085053980350494E-2</v>
      </c>
      <c r="W1597" s="6">
        <v>0.1726246178150177</v>
      </c>
      <c r="X1597" s="6">
        <v>12.494739532470703</v>
      </c>
      <c r="Y1597" s="7">
        <v>0</v>
      </c>
      <c r="Z1597" s="7">
        <v>0</v>
      </c>
      <c r="AA1597" s="7">
        <v>0</v>
      </c>
    </row>
    <row r="1598" spans="1:27" x14ac:dyDescent="0.25">
      <c r="A1598" s="1" t="s">
        <v>3878</v>
      </c>
      <c r="B1598" s="1" t="s">
        <v>3879</v>
      </c>
      <c r="C1598" s="3" t="s">
        <v>116</v>
      </c>
      <c r="D1598" s="4" t="s">
        <v>36</v>
      </c>
      <c r="E1598" s="5">
        <v>284031</v>
      </c>
      <c r="F1598" s="5">
        <v>141626</v>
      </c>
      <c r="G1598" s="5">
        <v>1748</v>
      </c>
      <c r="H1598" s="5">
        <v>24578</v>
      </c>
      <c r="I1598" s="5">
        <v>132</v>
      </c>
      <c r="J1598" s="5">
        <v>79</v>
      </c>
      <c r="K1598" s="5">
        <v>8</v>
      </c>
      <c r="L1598" s="6">
        <v>5.2373762130737305</v>
      </c>
      <c r="M1598" s="6">
        <v>2.9916534423828125</v>
      </c>
      <c r="N1598" s="6">
        <v>2.2457225322723389</v>
      </c>
      <c r="O1598" s="6">
        <v>0.3591686487197876</v>
      </c>
      <c r="P1598" s="6">
        <v>0.3175559937953949</v>
      </c>
      <c r="Q1598" s="6">
        <v>3.7599999904632568</v>
      </c>
      <c r="R1598" s="6">
        <v>-1.3863013125956059E-2</v>
      </c>
      <c r="S1598" s="6">
        <v>80.432075500488281</v>
      </c>
      <c r="T1598" s="6">
        <v>1.219188928604126</v>
      </c>
      <c r="U1598" s="6">
        <v>1324.242431640625</v>
      </c>
      <c r="V1598" s="6">
        <v>4.6473801136016846E-2</v>
      </c>
      <c r="W1598" s="6">
        <v>9.2066898941993713E-2</v>
      </c>
      <c r="X1598" s="6">
        <v>11.90809154510498</v>
      </c>
      <c r="Y1598" s="7">
        <v>17.490549087524414</v>
      </c>
      <c r="Z1598" s="7">
        <v>17.490549087524414</v>
      </c>
      <c r="AA1598" s="7">
        <v>18.45970344543457</v>
      </c>
    </row>
    <row r="1599" spans="1:27" x14ac:dyDescent="0.25">
      <c r="A1599" s="1" t="s">
        <v>3880</v>
      </c>
      <c r="B1599" s="1" t="s">
        <v>3881</v>
      </c>
      <c r="C1599" s="3" t="s">
        <v>82</v>
      </c>
      <c r="D1599" s="4" t="s">
        <v>36</v>
      </c>
      <c r="E1599" s="5">
        <v>397799</v>
      </c>
      <c r="F1599" s="5">
        <v>219005</v>
      </c>
      <c r="G1599" s="5">
        <v>1167</v>
      </c>
      <c r="H1599" s="5">
        <v>23382</v>
      </c>
      <c r="I1599" s="5">
        <v>549</v>
      </c>
      <c r="J1599" s="5">
        <v>583</v>
      </c>
      <c r="K1599" s="5">
        <v>0</v>
      </c>
      <c r="L1599" s="6">
        <v>3.9249868392944336</v>
      </c>
      <c r="M1599" s="6">
        <v>2.7145147323608398</v>
      </c>
      <c r="N1599" s="6">
        <v>1.2104719877243042</v>
      </c>
      <c r="O1599" s="6">
        <v>-0.38241183757781982</v>
      </c>
      <c r="P1599" s="6">
        <v>-0.38021335005760193</v>
      </c>
      <c r="Q1599" s="6">
        <v>-6.820000171661377</v>
      </c>
      <c r="R1599" s="6">
        <v>7.1669747121632099E-3</v>
      </c>
      <c r="S1599" s="6">
        <v>137.08572387695313</v>
      </c>
      <c r="T1599" s="6">
        <v>0.53004014492034912</v>
      </c>
      <c r="U1599" s="6">
        <v>212.56831359863281</v>
      </c>
      <c r="V1599" s="6">
        <v>0.13800939917564392</v>
      </c>
      <c r="W1599" s="6">
        <v>0.24935050308704376</v>
      </c>
      <c r="X1599" s="6">
        <v>9.313075065612793</v>
      </c>
      <c r="Y1599" s="7">
        <v>15.767290115356445</v>
      </c>
      <c r="Z1599" s="7">
        <v>15.767290115356445</v>
      </c>
      <c r="AA1599" s="7">
        <v>16.301708221435547</v>
      </c>
    </row>
    <row r="1600" spans="1:27" x14ac:dyDescent="0.25">
      <c r="A1600" s="1" t="s">
        <v>3882</v>
      </c>
      <c r="B1600" s="1" t="s">
        <v>3883</v>
      </c>
      <c r="C1600" s="3" t="s">
        <v>134</v>
      </c>
      <c r="D1600" s="4" t="s">
        <v>36</v>
      </c>
      <c r="E1600" s="5">
        <v>176450</v>
      </c>
      <c r="F1600" s="5">
        <v>127272</v>
      </c>
      <c r="G1600" s="5">
        <v>1492</v>
      </c>
      <c r="H1600" s="5">
        <v>15285</v>
      </c>
      <c r="I1600" s="5">
        <v>1583</v>
      </c>
      <c r="J1600" s="5">
        <v>1066</v>
      </c>
      <c r="K1600" s="5">
        <v>1566</v>
      </c>
      <c r="L1600" s="6">
        <v>6.1703462600708008</v>
      </c>
      <c r="M1600" s="6">
        <v>2.1960828304290771</v>
      </c>
      <c r="N1600" s="6">
        <v>3.9742636680603027</v>
      </c>
      <c r="O1600" s="6">
        <v>1.0526984930038452</v>
      </c>
      <c r="P1600" s="6">
        <v>1.0571365356445313</v>
      </c>
      <c r="Q1600" s="6">
        <v>12.859999656677246</v>
      </c>
      <c r="R1600" s="6">
        <v>4.620717465877533E-2</v>
      </c>
      <c r="S1600" s="6">
        <v>70.513542175292969</v>
      </c>
      <c r="T1600" s="6">
        <v>1.158708930015564</v>
      </c>
      <c r="U1600" s="6">
        <v>94.251419067382813</v>
      </c>
      <c r="V1600" s="6">
        <v>0.89713799953460693</v>
      </c>
      <c r="W1600" s="6">
        <v>1.2293808460235596</v>
      </c>
      <c r="X1600" s="6">
        <v>8.6155452728271484</v>
      </c>
      <c r="Y1600" s="7">
        <v>11.247218132019043</v>
      </c>
      <c r="Z1600" s="7">
        <v>11.247218132019043</v>
      </c>
      <c r="AA1600" s="7">
        <v>12.33965015411377</v>
      </c>
    </row>
    <row r="1601" spans="1:27" x14ac:dyDescent="0.25">
      <c r="A1601" s="1" t="s">
        <v>3884</v>
      </c>
      <c r="B1601" s="1" t="s">
        <v>667</v>
      </c>
      <c r="C1601" s="3" t="s">
        <v>48</v>
      </c>
      <c r="D1601" s="4" t="s">
        <v>36</v>
      </c>
      <c r="E1601" s="5">
        <v>101027</v>
      </c>
      <c r="F1601" s="5">
        <v>51446</v>
      </c>
      <c r="G1601" s="5">
        <v>289</v>
      </c>
      <c r="H1601" s="5">
        <v>5065</v>
      </c>
      <c r="I1601" s="5">
        <v>543</v>
      </c>
      <c r="J1601" s="5">
        <v>1367</v>
      </c>
      <c r="K1601" s="5">
        <v>531</v>
      </c>
      <c r="L1601" s="6">
        <v>5.0411496162414551</v>
      </c>
      <c r="M1601" s="6">
        <v>1.6265711784362793</v>
      </c>
      <c r="N1601" s="6">
        <v>3.4145786762237549</v>
      </c>
      <c r="O1601" s="6">
        <v>1.3316795825958252</v>
      </c>
      <c r="P1601" s="6">
        <v>1.2260229587554932</v>
      </c>
      <c r="Q1601" s="6">
        <v>31.760000228881836</v>
      </c>
      <c r="R1601" s="6">
        <v>2.1330986171960831E-2</v>
      </c>
      <c r="S1601" s="6">
        <v>63.488124847412109</v>
      </c>
      <c r="T1601" s="6">
        <v>0.558616042137146</v>
      </c>
      <c r="U1601" s="6">
        <v>53.222835540771484</v>
      </c>
      <c r="V1601" s="6">
        <v>0.53748005628585815</v>
      </c>
      <c r="W1601" s="6">
        <v>1.0495796203613281</v>
      </c>
      <c r="X1601" s="6">
        <v>10.284788131713867</v>
      </c>
      <c r="Y1601" s="7">
        <v>16.982395172119141</v>
      </c>
      <c r="Z1601" s="7">
        <v>16.982395172119141</v>
      </c>
      <c r="AA1601" s="7">
        <v>17.453947067260742</v>
      </c>
    </row>
    <row r="1602" spans="1:27" x14ac:dyDescent="0.25">
      <c r="A1602" s="1" t="s">
        <v>3885</v>
      </c>
      <c r="B1602" s="1" t="s">
        <v>3886</v>
      </c>
      <c r="C1602" s="3" t="s">
        <v>388</v>
      </c>
      <c r="D1602" s="4" t="s">
        <v>36</v>
      </c>
      <c r="E1602" s="5">
        <v>112496</v>
      </c>
      <c r="F1602" s="5">
        <v>78097</v>
      </c>
      <c r="G1602" s="5">
        <v>918</v>
      </c>
      <c r="H1602" s="5">
        <v>15852</v>
      </c>
      <c r="I1602" s="5">
        <v>2080</v>
      </c>
      <c r="J1602" s="5">
        <v>94</v>
      </c>
      <c r="K1602" s="5">
        <v>101</v>
      </c>
      <c r="L1602" s="6">
        <v>4.7515769004821777</v>
      </c>
      <c r="M1602" s="6">
        <v>2.3293309211730957</v>
      </c>
      <c r="N1602" s="6">
        <v>2.422245979309082</v>
      </c>
      <c r="O1602" s="6">
        <v>0.98831963539123535</v>
      </c>
      <c r="P1602" s="6">
        <v>0.98831963539123535</v>
      </c>
      <c r="Q1602" s="6">
        <v>7.0799999237060547</v>
      </c>
      <c r="R1602" s="6">
        <v>0</v>
      </c>
      <c r="S1602" s="6">
        <v>58.153537750244141</v>
      </c>
      <c r="T1602" s="6">
        <v>1.1618046760559082</v>
      </c>
      <c r="U1602" s="6">
        <v>44.134616851806641</v>
      </c>
      <c r="V1602" s="6">
        <v>1.8489546775817871</v>
      </c>
      <c r="W1602" s="6">
        <v>2.6324114799499512</v>
      </c>
      <c r="X1602" s="6">
        <v>15.238694190979004</v>
      </c>
      <c r="Y1602" s="7">
        <v>0</v>
      </c>
      <c r="Z1602" s="7">
        <v>0</v>
      </c>
      <c r="AA1602" s="7">
        <v>0</v>
      </c>
    </row>
    <row r="1603" spans="1:27" x14ac:dyDescent="0.25">
      <c r="A1603" s="1" t="s">
        <v>3887</v>
      </c>
      <c r="B1603" s="1" t="s">
        <v>3888</v>
      </c>
      <c r="C1603" s="3" t="s">
        <v>45</v>
      </c>
      <c r="D1603" s="4" t="s">
        <v>36</v>
      </c>
      <c r="E1603" s="5">
        <v>430899</v>
      </c>
      <c r="F1603" s="5">
        <v>283403</v>
      </c>
      <c r="G1603" s="5">
        <v>3324</v>
      </c>
      <c r="H1603" s="5">
        <v>88898</v>
      </c>
      <c r="I1603" s="5">
        <v>3577</v>
      </c>
      <c r="J1603" s="5">
        <v>14627</v>
      </c>
      <c r="K1603" s="5">
        <v>3038</v>
      </c>
      <c r="L1603" s="6">
        <v>4.7147312164306641</v>
      </c>
      <c r="M1603" s="6">
        <v>1.3410416841506958</v>
      </c>
      <c r="N1603" s="6">
        <v>3.3736896514892578</v>
      </c>
      <c r="O1603" s="6">
        <v>0.82311415672302246</v>
      </c>
      <c r="P1603" s="6">
        <v>1.2421541213989258</v>
      </c>
      <c r="Q1603" s="6">
        <v>6.1999998092651367</v>
      </c>
      <c r="R1603" s="6">
        <v>0.17449890077114105</v>
      </c>
      <c r="S1603" s="6">
        <v>70.335556030273438</v>
      </c>
      <c r="T1603" s="6">
        <v>1.1592909097671509</v>
      </c>
      <c r="U1603" s="6">
        <v>92.927032470703125</v>
      </c>
      <c r="V1603" s="6">
        <v>0.8988184928894043</v>
      </c>
      <c r="W1603" s="6">
        <v>1.2475281953811646</v>
      </c>
      <c r="X1603" s="6">
        <v>21.909408569335938</v>
      </c>
      <c r="Y1603" s="7">
        <v>0</v>
      </c>
      <c r="Z1603" s="7">
        <v>0</v>
      </c>
      <c r="AA1603" s="7">
        <v>0</v>
      </c>
    </row>
    <row r="1604" spans="1:27" x14ac:dyDescent="0.25">
      <c r="A1604" s="1" t="s">
        <v>3889</v>
      </c>
      <c r="B1604" s="1" t="s">
        <v>3890</v>
      </c>
      <c r="C1604" s="3" t="s">
        <v>82</v>
      </c>
      <c r="D1604" s="4" t="s">
        <v>36</v>
      </c>
      <c r="E1604" s="5">
        <v>558310</v>
      </c>
      <c r="F1604" s="5">
        <v>363409</v>
      </c>
      <c r="G1604" s="5">
        <v>4834</v>
      </c>
      <c r="H1604" s="5">
        <v>101553</v>
      </c>
      <c r="I1604" s="5">
        <v>101</v>
      </c>
      <c r="J1604" s="5">
        <v>0</v>
      </c>
      <c r="K1604" s="5">
        <v>0</v>
      </c>
      <c r="L1604" s="6">
        <v>5.3755631446838379</v>
      </c>
      <c r="M1604" s="6">
        <v>2.1266028881072998</v>
      </c>
      <c r="N1604" s="6">
        <v>3.2489604949951172</v>
      </c>
      <c r="O1604" s="6">
        <v>0.55215948820114136</v>
      </c>
      <c r="P1604" s="6">
        <v>0.55215948820114136</v>
      </c>
      <c r="Q1604" s="6">
        <v>2.6700000762939453</v>
      </c>
      <c r="R1604" s="6">
        <v>-5.7452090084552765E-2</v>
      </c>
      <c r="S1604" s="6">
        <v>81.078117370605469</v>
      </c>
      <c r="T1604" s="6">
        <v>1.3127201795578003</v>
      </c>
      <c r="U1604" s="6">
        <v>4786.138671875</v>
      </c>
      <c r="V1604" s="6">
        <v>1.8090307712554932E-2</v>
      </c>
      <c r="W1604" s="6">
        <v>2.7427541092038155E-2</v>
      </c>
      <c r="X1604" s="6">
        <v>19.266630172729492</v>
      </c>
      <c r="Y1604" s="7">
        <v>30.603902816772461</v>
      </c>
      <c r="Z1604" s="7">
        <v>30.603902816772461</v>
      </c>
      <c r="AA1604" s="7">
        <v>31.856338500976563</v>
      </c>
    </row>
    <row r="1605" spans="1:27" x14ac:dyDescent="0.25">
      <c r="A1605" s="1" t="s">
        <v>3891</v>
      </c>
      <c r="B1605" s="1" t="s">
        <v>2247</v>
      </c>
      <c r="C1605" s="3" t="s">
        <v>450</v>
      </c>
      <c r="D1605" s="4" t="s">
        <v>36</v>
      </c>
      <c r="E1605" s="5">
        <v>474656</v>
      </c>
      <c r="F1605" s="5">
        <v>416910</v>
      </c>
      <c r="G1605" s="5">
        <v>4376</v>
      </c>
      <c r="H1605" s="5">
        <v>85616</v>
      </c>
      <c r="I1605" s="5">
        <v>1739</v>
      </c>
      <c r="J1605" s="5">
        <v>1023</v>
      </c>
      <c r="K1605" s="5">
        <v>0</v>
      </c>
      <c r="L1605" s="6">
        <v>4.3570446968078613</v>
      </c>
      <c r="M1605" s="6">
        <v>1.2141817808151245</v>
      </c>
      <c r="N1605" s="6">
        <v>3.1428627967834473</v>
      </c>
      <c r="O1605" s="6">
        <v>0.69172602891921997</v>
      </c>
      <c r="P1605" s="6">
        <v>0.69487833976745605</v>
      </c>
      <c r="Q1605" s="6">
        <v>3.8599998950958252</v>
      </c>
      <c r="R1605" s="6">
        <v>6.0723934322595596E-2</v>
      </c>
      <c r="S1605" s="6">
        <v>71.066535949707031</v>
      </c>
      <c r="T1605" s="6">
        <v>1.0387243032455444</v>
      </c>
      <c r="U1605" s="6">
        <v>251.63887023925781</v>
      </c>
      <c r="V1605" s="6">
        <v>0.36637058854103088</v>
      </c>
      <c r="W1605" s="6">
        <v>0.41278371214866638</v>
      </c>
      <c r="X1605" s="6">
        <v>18.159368515014648</v>
      </c>
      <c r="Y1605" s="7">
        <v>34.665477752685547</v>
      </c>
      <c r="Z1605" s="7">
        <v>34.665477752685547</v>
      </c>
      <c r="AA1605" s="7">
        <v>35.921756744384766</v>
      </c>
    </row>
    <row r="1606" spans="1:27" x14ac:dyDescent="0.25">
      <c r="A1606" s="1" t="s">
        <v>3892</v>
      </c>
      <c r="B1606" s="1" t="s">
        <v>2150</v>
      </c>
      <c r="C1606" s="3" t="s">
        <v>346</v>
      </c>
      <c r="D1606" s="4" t="s">
        <v>36</v>
      </c>
      <c r="E1606" s="5">
        <v>350975</v>
      </c>
      <c r="F1606" s="5">
        <v>227161</v>
      </c>
      <c r="G1606" s="5">
        <v>3152</v>
      </c>
      <c r="H1606" s="5">
        <v>45535</v>
      </c>
      <c r="I1606" s="5">
        <v>5224</v>
      </c>
      <c r="J1606" s="5">
        <v>2815</v>
      </c>
      <c r="K1606" s="5">
        <v>92</v>
      </c>
      <c r="L1606" s="6">
        <v>5.3456549644470215</v>
      </c>
      <c r="M1606" s="6">
        <v>0.83633631467819214</v>
      </c>
      <c r="N1606" s="6">
        <v>4.5093183517456055</v>
      </c>
      <c r="O1606" s="6">
        <v>0.92406421899795532</v>
      </c>
      <c r="P1606" s="6">
        <v>0.92406421899795532</v>
      </c>
      <c r="Q1606" s="6">
        <v>7.5799999237060547</v>
      </c>
      <c r="R1606" s="6">
        <v>9.0163297951221466E-2</v>
      </c>
      <c r="S1606" s="6">
        <v>76.293510437011719</v>
      </c>
      <c r="T1606" s="6">
        <v>1.3685723543167114</v>
      </c>
      <c r="U1606" s="6">
        <v>60.336906433105469</v>
      </c>
      <c r="V1606" s="6">
        <v>1.4884251356124878</v>
      </c>
      <c r="W1606" s="6">
        <v>2.2682175636291504</v>
      </c>
      <c r="X1606" s="6">
        <v>13.10653018951416</v>
      </c>
      <c r="Y1606" s="7">
        <v>0</v>
      </c>
      <c r="Z1606" s="7">
        <v>0</v>
      </c>
      <c r="AA1606" s="7">
        <v>0</v>
      </c>
    </row>
    <row r="1607" spans="1:27" x14ac:dyDescent="0.25">
      <c r="A1607" s="1" t="s">
        <v>3893</v>
      </c>
      <c r="B1607" s="1" t="s">
        <v>2330</v>
      </c>
      <c r="C1607" s="3" t="s">
        <v>131</v>
      </c>
      <c r="D1607" s="4" t="s">
        <v>36</v>
      </c>
      <c r="E1607" s="5">
        <v>613481</v>
      </c>
      <c r="F1607" s="5">
        <v>497314</v>
      </c>
      <c r="G1607" s="5">
        <v>4140</v>
      </c>
      <c r="H1607" s="5">
        <v>57981</v>
      </c>
      <c r="I1607" s="5">
        <v>2640</v>
      </c>
      <c r="J1607" s="5">
        <v>748</v>
      </c>
      <c r="K1607" s="5">
        <v>0</v>
      </c>
      <c r="L1607" s="6">
        <v>6.2600350379943848</v>
      </c>
      <c r="M1607" s="6">
        <v>2.2761178016662598</v>
      </c>
      <c r="N1607" s="6">
        <v>3.9839174747467041</v>
      </c>
      <c r="O1607" s="6">
        <v>1.2390232086181641</v>
      </c>
      <c r="P1607" s="6">
        <v>1.2390232086181641</v>
      </c>
      <c r="Q1607" s="6">
        <v>13.810000419616699</v>
      </c>
      <c r="R1607" s="6">
        <v>0.61847782135009766</v>
      </c>
      <c r="S1607" s="6">
        <v>58.062583923339844</v>
      </c>
      <c r="T1607" s="6">
        <v>0.82559913396835327</v>
      </c>
      <c r="U1607" s="6">
        <v>156.81817626953125</v>
      </c>
      <c r="V1607" s="6">
        <v>0.44663161039352417</v>
      </c>
      <c r="W1607" s="6">
        <v>0.52646905183792114</v>
      </c>
      <c r="X1607" s="6">
        <v>10.929872512817383</v>
      </c>
      <c r="Y1607" s="7">
        <v>0</v>
      </c>
      <c r="Z1607" s="7">
        <v>0</v>
      </c>
      <c r="AA1607" s="7">
        <v>0</v>
      </c>
    </row>
    <row r="1608" spans="1:27" x14ac:dyDescent="0.25">
      <c r="A1608" s="1" t="s">
        <v>3894</v>
      </c>
      <c r="B1608" s="1" t="s">
        <v>3895</v>
      </c>
      <c r="C1608" s="3" t="s">
        <v>116</v>
      </c>
      <c r="D1608" s="4" t="s">
        <v>36</v>
      </c>
      <c r="E1608" s="5">
        <v>349147</v>
      </c>
      <c r="F1608" s="5">
        <v>192248</v>
      </c>
      <c r="G1608" s="5">
        <v>1198</v>
      </c>
      <c r="H1608" s="5">
        <v>19887</v>
      </c>
      <c r="I1608" s="5">
        <v>2875</v>
      </c>
      <c r="J1608" s="5">
        <v>98</v>
      </c>
      <c r="K1608" s="5">
        <v>0</v>
      </c>
      <c r="L1608" s="6">
        <v>5.241696834564209</v>
      </c>
      <c r="M1608" s="6">
        <v>2.6978838443756104</v>
      </c>
      <c r="N1608" s="6">
        <v>2.5438132286071777</v>
      </c>
      <c r="O1608" s="6">
        <v>1.0432333946228027</v>
      </c>
      <c r="P1608" s="6">
        <v>1.0602844953536987</v>
      </c>
      <c r="Q1608" s="6">
        <v>18.75</v>
      </c>
      <c r="R1608" s="6">
        <v>0.6270376443862915</v>
      </c>
      <c r="S1608" s="6">
        <v>58.037826538085938</v>
      </c>
      <c r="T1608" s="6">
        <v>0.61929428577423096</v>
      </c>
      <c r="U1608" s="6">
        <v>41.669567108154297</v>
      </c>
      <c r="V1608" s="6">
        <v>0.82343542575836182</v>
      </c>
      <c r="W1608" s="6">
        <v>1.4862028360366821</v>
      </c>
      <c r="X1608" s="6">
        <v>10.025649070739746</v>
      </c>
      <c r="Y1608" s="7">
        <v>14.014019966125488</v>
      </c>
      <c r="Z1608" s="7">
        <v>14.014019966125488</v>
      </c>
      <c r="AA1608" s="7">
        <v>14.525853157043457</v>
      </c>
    </row>
    <row r="1609" spans="1:27" x14ac:dyDescent="0.25">
      <c r="A1609" s="1" t="s">
        <v>3896</v>
      </c>
      <c r="B1609" s="1" t="s">
        <v>219</v>
      </c>
      <c r="C1609" s="3" t="s">
        <v>346</v>
      </c>
      <c r="D1609" s="4" t="s">
        <v>36</v>
      </c>
      <c r="E1609" s="5">
        <v>711836</v>
      </c>
      <c r="F1609" s="5">
        <v>500197</v>
      </c>
      <c r="G1609" s="5">
        <v>6013</v>
      </c>
      <c r="H1609" s="5">
        <v>63047</v>
      </c>
      <c r="I1609" s="5">
        <v>6048</v>
      </c>
      <c r="J1609" s="5">
        <v>859</v>
      </c>
      <c r="K1609" s="5">
        <v>19</v>
      </c>
      <c r="L1609" s="6">
        <v>5.0877876281738281</v>
      </c>
      <c r="M1609" s="6">
        <v>1.7245099544525146</v>
      </c>
      <c r="N1609" s="6">
        <v>3.3632774353027344</v>
      </c>
      <c r="O1609" s="6">
        <v>0.90546000003814697</v>
      </c>
      <c r="P1609" s="6">
        <v>0.90546000003814697</v>
      </c>
      <c r="Q1609" s="6">
        <v>10.239999771118164</v>
      </c>
      <c r="R1609" s="6">
        <v>5.7464228011667728E-3</v>
      </c>
      <c r="S1609" s="6">
        <v>64.531021118164063</v>
      </c>
      <c r="T1609" s="6">
        <v>1.1878468990325928</v>
      </c>
      <c r="U1609" s="6">
        <v>99.421295166015625</v>
      </c>
      <c r="V1609" s="6">
        <v>0.84963393211364746</v>
      </c>
      <c r="W1609" s="6">
        <v>1.1947610378265381</v>
      </c>
      <c r="X1609" s="6">
        <v>8.926579475402832</v>
      </c>
      <c r="Y1609" s="7">
        <v>12.792097091674805</v>
      </c>
      <c r="Z1609" s="7">
        <v>12.792097091674805</v>
      </c>
      <c r="AA1609" s="7">
        <v>14.042961120605469</v>
      </c>
    </row>
    <row r="1610" spans="1:27" x14ac:dyDescent="0.25">
      <c r="A1610" s="1" t="s">
        <v>3897</v>
      </c>
      <c r="B1610" s="1" t="s">
        <v>3898</v>
      </c>
      <c r="C1610" s="3" t="s">
        <v>45</v>
      </c>
      <c r="D1610" s="4" t="s">
        <v>36</v>
      </c>
      <c r="E1610" s="5">
        <v>863350</v>
      </c>
      <c r="F1610" s="5">
        <v>679612</v>
      </c>
      <c r="G1610" s="5">
        <v>4714</v>
      </c>
      <c r="H1610" s="5">
        <v>86766</v>
      </c>
      <c r="I1610" s="5">
        <v>1368</v>
      </c>
      <c r="J1610" s="5">
        <v>1480</v>
      </c>
      <c r="K1610" s="5">
        <v>0</v>
      </c>
      <c r="L1610" s="6">
        <v>4.7249531745910645</v>
      </c>
      <c r="M1610" s="6">
        <v>1.6284737586975098</v>
      </c>
      <c r="N1610" s="6">
        <v>3.0964794158935547</v>
      </c>
      <c r="O1610" s="6">
        <v>1.0678907632827759</v>
      </c>
      <c r="P1610" s="6">
        <v>1.0691350698471069</v>
      </c>
      <c r="Q1610" s="6">
        <v>10.729999542236328</v>
      </c>
      <c r="R1610" s="6">
        <v>2.4001214187592268E-3</v>
      </c>
      <c r="S1610" s="6">
        <v>58.148002624511719</v>
      </c>
      <c r="T1610" s="6">
        <v>0.68885296583175659</v>
      </c>
      <c r="U1610" s="6">
        <v>344.59063720703125</v>
      </c>
      <c r="V1610" s="6">
        <v>0.15845254063606262</v>
      </c>
      <c r="W1610" s="6">
        <v>0.19990472495555878</v>
      </c>
      <c r="X1610" s="6">
        <v>10.047411918640137</v>
      </c>
      <c r="Y1610" s="7">
        <v>14.245532989501953</v>
      </c>
      <c r="Z1610" s="7">
        <v>14.245532989501953</v>
      </c>
      <c r="AA1610" s="7">
        <v>15.027437210083008</v>
      </c>
    </row>
    <row r="1611" spans="1:27" x14ac:dyDescent="0.25">
      <c r="A1611" s="1" t="s">
        <v>3899</v>
      </c>
      <c r="B1611" s="1" t="s">
        <v>553</v>
      </c>
      <c r="C1611" s="3" t="s">
        <v>65</v>
      </c>
      <c r="D1611" s="4" t="s">
        <v>36</v>
      </c>
      <c r="E1611" s="5">
        <v>816135</v>
      </c>
      <c r="F1611" s="5">
        <v>547993</v>
      </c>
      <c r="G1611" s="5">
        <v>6248</v>
      </c>
      <c r="H1611" s="5">
        <v>118455</v>
      </c>
      <c r="I1611" s="5">
        <v>1003</v>
      </c>
      <c r="J1611" s="5">
        <v>64</v>
      </c>
      <c r="K1611" s="5">
        <v>0</v>
      </c>
      <c r="L1611" s="6">
        <v>6.6475143432617188</v>
      </c>
      <c r="M1611" s="6">
        <v>2.5918154716491699</v>
      </c>
      <c r="N1611" s="6">
        <v>4.0556988716125488</v>
      </c>
      <c r="O1611" s="6">
        <v>0.77418267726898193</v>
      </c>
      <c r="P1611" s="6">
        <v>0.77418267726898193</v>
      </c>
      <c r="Q1611" s="6">
        <v>5.1999998092651367</v>
      </c>
      <c r="R1611" s="6">
        <v>8.5369110107421875E-2</v>
      </c>
      <c r="S1611" s="6">
        <v>66.296432495117188</v>
      </c>
      <c r="T1611" s="6">
        <v>1.1273074150085449</v>
      </c>
      <c r="U1611" s="6">
        <v>622.93121337890625</v>
      </c>
      <c r="V1611" s="6">
        <v>0.12289633601903915</v>
      </c>
      <c r="W1611" s="6">
        <v>0.18096821010112762</v>
      </c>
      <c r="X1611" s="6">
        <v>9.8569717407226563</v>
      </c>
      <c r="Y1611" s="7">
        <v>12.950773239135742</v>
      </c>
      <c r="Z1611" s="7">
        <v>12.950773239135742</v>
      </c>
      <c r="AA1611" s="7">
        <v>14.031050682067871</v>
      </c>
    </row>
    <row r="1612" spans="1:27" x14ac:dyDescent="0.25">
      <c r="A1612" s="1" t="s">
        <v>3900</v>
      </c>
      <c r="B1612" s="1" t="s">
        <v>3901</v>
      </c>
      <c r="C1612" s="3" t="s">
        <v>388</v>
      </c>
      <c r="D1612" s="4" t="s">
        <v>36</v>
      </c>
      <c r="E1612" s="5">
        <v>266552</v>
      </c>
      <c r="F1612" s="5">
        <v>122922</v>
      </c>
      <c r="G1612" s="5">
        <v>992</v>
      </c>
      <c r="H1612" s="5">
        <v>37731</v>
      </c>
      <c r="I1612" s="5">
        <v>723</v>
      </c>
      <c r="J1612" s="5">
        <v>95</v>
      </c>
      <c r="K1612" s="5">
        <v>0</v>
      </c>
      <c r="L1612" s="6">
        <v>4.7570662498474121</v>
      </c>
      <c r="M1612" s="6">
        <v>1.9206628799438477</v>
      </c>
      <c r="N1612" s="6">
        <v>2.8364036083221436</v>
      </c>
      <c r="O1612" s="6">
        <v>1.0866018533706665</v>
      </c>
      <c r="P1612" s="6">
        <v>1.0866018533706665</v>
      </c>
      <c r="Q1612" s="6">
        <v>7.9600000381469727</v>
      </c>
      <c r="R1612" s="6">
        <v>4.4486057013273239E-3</v>
      </c>
      <c r="S1612" s="6">
        <v>62.208274841308594</v>
      </c>
      <c r="T1612" s="6">
        <v>0.80055522918701172</v>
      </c>
      <c r="U1612" s="6">
        <v>137.20608520507813</v>
      </c>
      <c r="V1612" s="6">
        <v>0.27124163508415222</v>
      </c>
      <c r="W1612" s="6">
        <v>0.58346915245056152</v>
      </c>
      <c r="X1612" s="6">
        <v>16.660860061645508</v>
      </c>
      <c r="Y1612" s="7">
        <v>0</v>
      </c>
      <c r="Z1612" s="7">
        <v>0</v>
      </c>
      <c r="AA1612" s="7">
        <v>0</v>
      </c>
    </row>
    <row r="1613" spans="1:27" x14ac:dyDescent="0.25">
      <c r="A1613" s="1" t="s">
        <v>3902</v>
      </c>
      <c r="B1613" s="1" t="s">
        <v>3903</v>
      </c>
      <c r="C1613" s="3" t="s">
        <v>450</v>
      </c>
      <c r="D1613" s="4" t="s">
        <v>36</v>
      </c>
      <c r="E1613" s="5">
        <v>147869</v>
      </c>
      <c r="F1613" s="5">
        <v>84247</v>
      </c>
      <c r="G1613" s="5">
        <v>834</v>
      </c>
      <c r="H1613" s="5">
        <v>12580</v>
      </c>
      <c r="I1613" s="5">
        <v>154</v>
      </c>
      <c r="J1613" s="5">
        <v>576</v>
      </c>
      <c r="K1613" s="5">
        <v>154</v>
      </c>
      <c r="L1613" s="6">
        <v>4.291541576385498</v>
      </c>
      <c r="M1613" s="6">
        <v>0.93850803375244141</v>
      </c>
      <c r="N1613" s="6">
        <v>3.3530333042144775</v>
      </c>
      <c r="O1613" s="6">
        <v>0.48987993597984314</v>
      </c>
      <c r="P1613" s="6">
        <v>0.34244206547737122</v>
      </c>
      <c r="Q1613" s="6">
        <v>4.369999885559082</v>
      </c>
      <c r="R1613" s="6">
        <v>3.5062097012996674E-2</v>
      </c>
      <c r="S1613" s="6">
        <v>82.256111145019531</v>
      </c>
      <c r="T1613" s="6">
        <v>0.98024237155914307</v>
      </c>
      <c r="U1613" s="6">
        <v>541.5584716796875</v>
      </c>
      <c r="V1613" s="6">
        <v>0.10414623469114304</v>
      </c>
      <c r="W1613" s="6">
        <v>0.18100398778915405</v>
      </c>
      <c r="X1613" s="6">
        <v>11.026946067810059</v>
      </c>
      <c r="Y1613" s="7">
        <v>0</v>
      </c>
      <c r="Z1613" s="7">
        <v>0</v>
      </c>
      <c r="AA1613" s="7">
        <v>0</v>
      </c>
    </row>
    <row r="1614" spans="1:27" x14ac:dyDescent="0.25">
      <c r="A1614" s="1" t="s">
        <v>3904</v>
      </c>
      <c r="B1614" s="1" t="s">
        <v>3905</v>
      </c>
      <c r="C1614" s="3" t="s">
        <v>77</v>
      </c>
      <c r="D1614" s="4" t="s">
        <v>36</v>
      </c>
      <c r="E1614" s="5">
        <v>319390</v>
      </c>
      <c r="F1614" s="5">
        <v>171751</v>
      </c>
      <c r="G1614" s="5">
        <v>1842</v>
      </c>
      <c r="H1614" s="5">
        <v>23105</v>
      </c>
      <c r="I1614" s="5">
        <v>360</v>
      </c>
      <c r="J1614" s="5">
        <v>571</v>
      </c>
      <c r="K1614" s="5">
        <v>151</v>
      </c>
      <c r="L1614" s="6">
        <v>4.7402119636535645</v>
      </c>
      <c r="M1614" s="6">
        <v>2.2405071258544922</v>
      </c>
      <c r="N1614" s="6">
        <v>2.4997048377990723</v>
      </c>
      <c r="O1614" s="6">
        <v>0.37120741605758667</v>
      </c>
      <c r="P1614" s="6">
        <v>0.36948490142822266</v>
      </c>
      <c r="Q1614" s="6">
        <v>5.4699997901916504</v>
      </c>
      <c r="R1614" s="6">
        <v>-2.5371843948960304E-2</v>
      </c>
      <c r="S1614" s="6">
        <v>86.074310302734375</v>
      </c>
      <c r="T1614" s="6">
        <v>1.0611027479171753</v>
      </c>
      <c r="U1614" s="6">
        <v>511.66665649414063</v>
      </c>
      <c r="V1614" s="6">
        <v>0.11271486431360245</v>
      </c>
      <c r="W1614" s="6">
        <v>0.20738163590431213</v>
      </c>
      <c r="X1614" s="6">
        <v>8.5355310440063477</v>
      </c>
      <c r="Y1614" s="7">
        <v>14.48360538482666</v>
      </c>
      <c r="Z1614" s="7">
        <v>14.48360538482666</v>
      </c>
      <c r="AA1614" s="7">
        <v>15.487409591674805</v>
      </c>
    </row>
    <row r="1615" spans="1:27" x14ac:dyDescent="0.25">
      <c r="A1615" s="1" t="s">
        <v>3906</v>
      </c>
      <c r="B1615" s="1" t="s">
        <v>3643</v>
      </c>
      <c r="C1615" s="3" t="s">
        <v>311</v>
      </c>
      <c r="D1615" s="4" t="s">
        <v>36</v>
      </c>
      <c r="E1615" s="5">
        <v>228315</v>
      </c>
      <c r="F1615" s="5">
        <v>151024</v>
      </c>
      <c r="G1615" s="5">
        <v>1800</v>
      </c>
      <c r="H1615" s="5">
        <v>14823</v>
      </c>
      <c r="I1615" s="5">
        <v>1484</v>
      </c>
      <c r="J1615" s="5">
        <v>999</v>
      </c>
      <c r="K1615" s="5">
        <v>154</v>
      </c>
      <c r="L1615" s="6">
        <v>5.0231757164001465</v>
      </c>
      <c r="M1615" s="6">
        <v>1.9877476692199707</v>
      </c>
      <c r="N1615" s="6">
        <v>3.0354280471801758</v>
      </c>
      <c r="O1615" s="6">
        <v>0.65364670753479004</v>
      </c>
      <c r="P1615" s="6">
        <v>0.64133584499359131</v>
      </c>
      <c r="Q1615" s="6">
        <v>10.529999732971191</v>
      </c>
      <c r="R1615" s="6">
        <v>0</v>
      </c>
      <c r="S1615" s="6">
        <v>72.873954772949219</v>
      </c>
      <c r="T1615" s="6">
        <v>1.1778254508972168</v>
      </c>
      <c r="U1615" s="6">
        <v>121.29380035400391</v>
      </c>
      <c r="V1615" s="6">
        <v>0.64997917413711548</v>
      </c>
      <c r="W1615" s="6">
        <v>0.97105169296264648</v>
      </c>
      <c r="X1615" s="6">
        <v>8.1236801147460938</v>
      </c>
      <c r="Y1615" s="7">
        <v>12.314793586730957</v>
      </c>
      <c r="Z1615" s="7">
        <v>12.314793586730957</v>
      </c>
      <c r="AA1615" s="7">
        <v>13.564670562744141</v>
      </c>
    </row>
    <row r="1616" spans="1:27" x14ac:dyDescent="0.25">
      <c r="A1616" s="1" t="s">
        <v>3907</v>
      </c>
      <c r="B1616" s="1" t="s">
        <v>3908</v>
      </c>
      <c r="C1616" s="3" t="s">
        <v>45</v>
      </c>
      <c r="D1616" s="4" t="s">
        <v>36</v>
      </c>
      <c r="E1616" s="5">
        <v>564742</v>
      </c>
      <c r="F1616" s="5">
        <v>424508</v>
      </c>
      <c r="G1616" s="5">
        <v>2674</v>
      </c>
      <c r="H1616" s="5">
        <v>136395</v>
      </c>
      <c r="I1616" s="5">
        <v>2696</v>
      </c>
      <c r="J1616" s="5">
        <v>1230</v>
      </c>
      <c r="K1616" s="5">
        <v>0</v>
      </c>
      <c r="L1616" s="6">
        <v>4.6693744659423828</v>
      </c>
      <c r="M1616" s="6">
        <v>2.411970853805542</v>
      </c>
      <c r="N1616" s="6">
        <v>2.2574038505554199</v>
      </c>
      <c r="O1616" s="6">
        <v>0.70286458730697632</v>
      </c>
      <c r="P1616" s="6">
        <v>0.70286458730697632</v>
      </c>
      <c r="Q1616" s="6">
        <v>2.9500000476837158</v>
      </c>
      <c r="R1616" s="6">
        <v>-6.8822759203612804E-3</v>
      </c>
      <c r="S1616" s="6">
        <v>64.9814453125</v>
      </c>
      <c r="T1616" s="6">
        <v>0.62596273422241211</v>
      </c>
      <c r="U1616" s="6">
        <v>99.183975219726563</v>
      </c>
      <c r="V1616" s="6">
        <v>0.47738614678382874</v>
      </c>
      <c r="W1616" s="6">
        <v>0.63111275434494019</v>
      </c>
      <c r="X1616" s="6">
        <v>24.20237922668457</v>
      </c>
      <c r="Y1616" s="7">
        <v>43.5286865234375</v>
      </c>
      <c r="Z1616" s="7">
        <v>43.5286865234375</v>
      </c>
      <c r="AA1616" s="7">
        <v>44.387741088867188</v>
      </c>
    </row>
    <row r="1617" spans="1:27" x14ac:dyDescent="0.25">
      <c r="A1617" s="1" t="s">
        <v>3909</v>
      </c>
      <c r="B1617" s="1" t="s">
        <v>3910</v>
      </c>
      <c r="C1617" s="3" t="s">
        <v>91</v>
      </c>
      <c r="D1617" s="4" t="s">
        <v>36</v>
      </c>
      <c r="E1617" s="5">
        <v>121817</v>
      </c>
      <c r="F1617" s="5">
        <v>73459</v>
      </c>
      <c r="G1617" s="5">
        <v>2620</v>
      </c>
      <c r="H1617" s="5">
        <v>30680</v>
      </c>
      <c r="I1617" s="5">
        <v>74</v>
      </c>
      <c r="J1617" s="5">
        <v>1117</v>
      </c>
      <c r="K1617" s="5">
        <v>74</v>
      </c>
      <c r="L1617" s="6">
        <v>5.0892033576965332</v>
      </c>
      <c r="M1617" s="6">
        <v>3.1677205562591553</v>
      </c>
      <c r="N1617" s="6">
        <v>1.9214826822280884</v>
      </c>
      <c r="O1617" s="6">
        <v>1.3139855861663818</v>
      </c>
      <c r="P1617" s="6">
        <v>1.3158574104309082</v>
      </c>
      <c r="Q1617" s="6">
        <v>6.369999885559082</v>
      </c>
      <c r="R1617" s="6">
        <v>1.5628395080566406</v>
      </c>
      <c r="S1617" s="6">
        <v>74.686378479003906</v>
      </c>
      <c r="T1617" s="6">
        <v>3.4437887668609619</v>
      </c>
      <c r="U1617" s="6">
        <v>3540.54052734375</v>
      </c>
      <c r="V1617" s="6">
        <v>6.0746859759092331E-2</v>
      </c>
      <c r="W1617" s="6">
        <v>9.7267314791679382E-2</v>
      </c>
      <c r="X1617" s="6">
        <v>27.125398635864258</v>
      </c>
      <c r="Y1617" s="7">
        <v>38.588741302490234</v>
      </c>
      <c r="Z1617" s="7">
        <v>38.588741302490234</v>
      </c>
      <c r="AA1617" s="7">
        <v>39.860015869140625</v>
      </c>
    </row>
    <row r="1618" spans="1:27" x14ac:dyDescent="0.25">
      <c r="A1618" s="1" t="s">
        <v>3911</v>
      </c>
      <c r="B1618" s="1" t="s">
        <v>3912</v>
      </c>
      <c r="C1618" s="3" t="s">
        <v>77</v>
      </c>
      <c r="D1618" s="4" t="s">
        <v>36</v>
      </c>
      <c r="E1618" s="5">
        <v>301176</v>
      </c>
      <c r="F1618" s="5">
        <v>204259</v>
      </c>
      <c r="G1618" s="5">
        <v>2085</v>
      </c>
      <c r="H1618" s="5">
        <v>33369</v>
      </c>
      <c r="I1618" s="5">
        <v>1589</v>
      </c>
      <c r="J1618" s="5">
        <v>1463</v>
      </c>
      <c r="K1618" s="5">
        <v>646</v>
      </c>
      <c r="L1618" s="6">
        <v>4.9548549652099609</v>
      </c>
      <c r="M1618" s="6">
        <v>1.4021666049957275</v>
      </c>
      <c r="N1618" s="6">
        <v>3.5526883602142334</v>
      </c>
      <c r="O1618" s="6">
        <v>1.2349814176559448</v>
      </c>
      <c r="P1618" s="6">
        <v>1.2349814176559448</v>
      </c>
      <c r="Q1618" s="6">
        <v>12.050000190734863</v>
      </c>
      <c r="R1618" s="6">
        <v>1.9594026729464531E-2</v>
      </c>
      <c r="S1618" s="6">
        <v>54.696952819824219</v>
      </c>
      <c r="T1618" s="6">
        <v>1.0104485750198364</v>
      </c>
      <c r="U1618" s="6">
        <v>131.214599609375</v>
      </c>
      <c r="V1618" s="6">
        <v>0.59533298015594482</v>
      </c>
      <c r="W1618" s="6">
        <v>0.7700732946395874</v>
      </c>
      <c r="X1618" s="6">
        <v>12.191510200500488</v>
      </c>
      <c r="Y1618" s="7">
        <v>0</v>
      </c>
      <c r="Z1618" s="7">
        <v>0</v>
      </c>
      <c r="AA1618" s="7">
        <v>0</v>
      </c>
    </row>
    <row r="1619" spans="1:27" x14ac:dyDescent="0.25">
      <c r="A1619" s="1" t="s">
        <v>3913</v>
      </c>
      <c r="B1619" s="1" t="s">
        <v>3914</v>
      </c>
      <c r="C1619" s="3" t="s">
        <v>45</v>
      </c>
      <c r="D1619" s="4" t="s">
        <v>36</v>
      </c>
      <c r="E1619" s="5">
        <v>195592</v>
      </c>
      <c r="F1619" s="5">
        <v>87400</v>
      </c>
      <c r="G1619" s="5">
        <v>279</v>
      </c>
      <c r="H1619" s="5">
        <v>35075</v>
      </c>
      <c r="I1619" s="5">
        <v>0</v>
      </c>
      <c r="J1619" s="5">
        <v>0</v>
      </c>
      <c r="K1619" s="5">
        <v>0</v>
      </c>
      <c r="L1619" s="6">
        <v>6.0273842811584473</v>
      </c>
      <c r="M1619" s="6">
        <v>3.8797144889831543</v>
      </c>
      <c r="N1619" s="6">
        <v>2.1476695537567139</v>
      </c>
      <c r="O1619" s="6">
        <v>7.462618350982666</v>
      </c>
      <c r="P1619" s="6">
        <v>7.462618350982666</v>
      </c>
      <c r="Q1619" s="6">
        <v>38.459999084472656</v>
      </c>
      <c r="R1619" s="6">
        <v>0</v>
      </c>
      <c r="S1619" s="6">
        <v>80.976997375488281</v>
      </c>
      <c r="T1619" s="6">
        <v>0.31820619106292725</v>
      </c>
      <c r="U1619" s="6">
        <v>0</v>
      </c>
      <c r="V1619" s="6">
        <v>0</v>
      </c>
      <c r="W1619" s="6">
        <v>0</v>
      </c>
      <c r="X1619" s="6">
        <v>21.395936965942383</v>
      </c>
      <c r="Y1619" s="7">
        <v>0</v>
      </c>
      <c r="Z1619" s="7">
        <v>0</v>
      </c>
      <c r="AA1619" s="7">
        <v>0</v>
      </c>
    </row>
    <row r="1620" spans="1:27" x14ac:dyDescent="0.25">
      <c r="A1620" s="1" t="s">
        <v>3915</v>
      </c>
      <c r="B1620" s="1" t="s">
        <v>1212</v>
      </c>
      <c r="C1620" s="3" t="s">
        <v>56</v>
      </c>
      <c r="D1620" s="4" t="s">
        <v>36</v>
      </c>
      <c r="E1620" s="5">
        <v>610228</v>
      </c>
      <c r="F1620" s="5">
        <v>451094</v>
      </c>
      <c r="G1620" s="5">
        <v>3419</v>
      </c>
      <c r="H1620" s="5">
        <v>54800</v>
      </c>
      <c r="I1620" s="5">
        <v>348</v>
      </c>
      <c r="J1620" s="5">
        <v>1397</v>
      </c>
      <c r="K1620" s="5">
        <v>0</v>
      </c>
      <c r="L1620" s="6">
        <v>4.5336041450500488</v>
      </c>
      <c r="M1620" s="6">
        <v>2.4234633445739746</v>
      </c>
      <c r="N1620" s="6">
        <v>2.1101408004760742</v>
      </c>
      <c r="O1620" s="6">
        <v>1.2042345479130745E-2</v>
      </c>
      <c r="P1620" s="6">
        <v>0.80875450372695923</v>
      </c>
      <c r="Q1620" s="6">
        <v>9.4499998092651367</v>
      </c>
      <c r="R1620" s="6">
        <v>4.1502688080072403E-2</v>
      </c>
      <c r="S1620" s="6">
        <v>98.195693969726563</v>
      </c>
      <c r="T1620" s="6">
        <v>0.75223368406295776</v>
      </c>
      <c r="U1620" s="6">
        <v>982.47125244140625</v>
      </c>
      <c r="V1620" s="6">
        <v>5.7027865201234818E-2</v>
      </c>
      <c r="W1620" s="6">
        <v>7.6565466821193695E-2</v>
      </c>
      <c r="X1620" s="6">
        <v>10.153217315673828</v>
      </c>
      <c r="Y1620" s="7">
        <v>13.679585456848145</v>
      </c>
      <c r="Z1620" s="7">
        <v>13.679585456848145</v>
      </c>
      <c r="AA1620" s="7">
        <v>14.503083229064941</v>
      </c>
    </row>
    <row r="1621" spans="1:27" x14ac:dyDescent="0.25">
      <c r="A1621" s="1" t="s">
        <v>3916</v>
      </c>
      <c r="B1621" s="1" t="s">
        <v>112</v>
      </c>
      <c r="C1621" s="3" t="s">
        <v>113</v>
      </c>
      <c r="D1621" s="4" t="s">
        <v>36</v>
      </c>
      <c r="E1621" s="5">
        <v>818100</v>
      </c>
      <c r="F1621" s="5">
        <v>475005</v>
      </c>
      <c r="G1621" s="5">
        <v>6761</v>
      </c>
      <c r="H1621" s="5">
        <v>85415</v>
      </c>
      <c r="I1621" s="5">
        <v>0</v>
      </c>
      <c r="J1621" s="5">
        <v>240</v>
      </c>
      <c r="K1621" s="5">
        <v>0</v>
      </c>
      <c r="L1621" s="6">
        <v>5.2626852989196777</v>
      </c>
      <c r="M1621" s="6">
        <v>1.0408285856246948</v>
      </c>
      <c r="N1621" s="6">
        <v>4.2218565940856934</v>
      </c>
      <c r="O1621" s="6">
        <v>1.5822359323501587</v>
      </c>
      <c r="P1621" s="6">
        <v>1.0153764486312866</v>
      </c>
      <c r="Q1621" s="6">
        <v>10.220000267028809</v>
      </c>
      <c r="R1621" s="6">
        <v>2.1161234006285667E-2</v>
      </c>
      <c r="S1621" s="6">
        <v>58.925945281982422</v>
      </c>
      <c r="T1621" s="6">
        <v>1.4033783674240112</v>
      </c>
      <c r="U1621" s="6">
        <v>0</v>
      </c>
      <c r="V1621" s="6">
        <v>0</v>
      </c>
      <c r="W1621" s="6">
        <v>0</v>
      </c>
      <c r="X1621" s="6">
        <v>10.271090507507324</v>
      </c>
      <c r="Y1621" s="7">
        <v>17.501428604125977</v>
      </c>
      <c r="Z1621" s="7">
        <v>17.501428604125977</v>
      </c>
      <c r="AA1621" s="7">
        <v>18.754131317138672</v>
      </c>
    </row>
    <row r="1622" spans="1:27" x14ac:dyDescent="0.25">
      <c r="A1622" s="1" t="s">
        <v>3917</v>
      </c>
      <c r="B1622" s="1" t="s">
        <v>3605</v>
      </c>
      <c r="C1622" s="3" t="s">
        <v>364</v>
      </c>
      <c r="D1622" s="4" t="s">
        <v>36</v>
      </c>
      <c r="E1622" s="5">
        <v>548284</v>
      </c>
      <c r="F1622" s="5">
        <v>416409</v>
      </c>
      <c r="G1622" s="5">
        <v>5129</v>
      </c>
      <c r="H1622" s="5">
        <v>47933</v>
      </c>
      <c r="I1622" s="5">
        <v>977</v>
      </c>
      <c r="J1622" s="5">
        <v>3270</v>
      </c>
      <c r="K1622" s="5">
        <v>0</v>
      </c>
      <c r="L1622" s="6">
        <v>5.4341278076171875</v>
      </c>
      <c r="M1622" s="6">
        <v>2.2712776660919189</v>
      </c>
      <c r="N1622" s="6">
        <v>3.1628501415252686</v>
      </c>
      <c r="O1622" s="6">
        <v>0.41686514019966125</v>
      </c>
      <c r="P1622" s="6">
        <v>0.4240841269493103</v>
      </c>
      <c r="Q1622" s="6">
        <v>4.8899998664855957</v>
      </c>
      <c r="R1622" s="6">
        <v>9.9489111453294754E-3</v>
      </c>
      <c r="S1622" s="6">
        <v>83.6324462890625</v>
      </c>
      <c r="T1622" s="6">
        <v>1.2167348861694336</v>
      </c>
      <c r="U1622" s="6">
        <v>524.97442626953125</v>
      </c>
      <c r="V1622" s="6">
        <v>0.18731167912483215</v>
      </c>
      <c r="W1622" s="6">
        <v>0.23177032172679901</v>
      </c>
      <c r="X1622" s="6">
        <v>10.023467063903809</v>
      </c>
      <c r="Y1622" s="7">
        <v>13.431119918823242</v>
      </c>
      <c r="Z1622" s="7">
        <v>13.431119918823242</v>
      </c>
      <c r="AA1622" s="7">
        <v>14.681382179260254</v>
      </c>
    </row>
    <row r="1623" spans="1:27" x14ac:dyDescent="0.25">
      <c r="A1623" s="1" t="s">
        <v>882</v>
      </c>
      <c r="B1623" s="1" t="s">
        <v>2585</v>
      </c>
      <c r="C1623" s="3" t="s">
        <v>53</v>
      </c>
      <c r="D1623" s="4" t="s">
        <v>36</v>
      </c>
      <c r="E1623" s="5">
        <v>882198</v>
      </c>
      <c r="F1623" s="5">
        <v>568638</v>
      </c>
      <c r="G1623" s="5">
        <v>6395</v>
      </c>
      <c r="H1623" s="5">
        <v>93570</v>
      </c>
      <c r="I1623" s="5">
        <v>336</v>
      </c>
      <c r="J1623" s="5">
        <v>340</v>
      </c>
      <c r="K1623" s="5">
        <v>292</v>
      </c>
      <c r="L1623" s="6">
        <v>5.6847443580627441</v>
      </c>
      <c r="M1623" s="6">
        <v>2.0382285118103027</v>
      </c>
      <c r="N1623" s="6">
        <v>3.6465156078338623</v>
      </c>
      <c r="O1623" s="6">
        <v>1.3516668081283569</v>
      </c>
      <c r="P1623" s="6">
        <v>1.3535141944885254</v>
      </c>
      <c r="Q1623" s="6">
        <v>13.189999580383301</v>
      </c>
      <c r="R1623" s="6">
        <v>8.9303618296980858E-3</v>
      </c>
      <c r="S1623" s="6">
        <v>56.932826995849609</v>
      </c>
      <c r="T1623" s="6">
        <v>1.1121101379394531</v>
      </c>
      <c r="U1623" s="6">
        <v>1903.2738037109375</v>
      </c>
      <c r="V1623" s="6">
        <v>3.8086686283349991E-2</v>
      </c>
      <c r="W1623" s="6">
        <v>5.8431427925825119E-2</v>
      </c>
      <c r="X1623" s="6">
        <v>9.9278793334960938</v>
      </c>
      <c r="Y1623" s="7">
        <v>0</v>
      </c>
      <c r="Z1623" s="7">
        <v>0</v>
      </c>
      <c r="AA1623" s="7">
        <v>0</v>
      </c>
    </row>
    <row r="1624" spans="1:27" x14ac:dyDescent="0.25">
      <c r="A1624" s="1" t="s">
        <v>882</v>
      </c>
      <c r="B1624" s="1" t="s">
        <v>3918</v>
      </c>
      <c r="C1624" s="3" t="s">
        <v>116</v>
      </c>
      <c r="D1624" s="4" t="s">
        <v>36</v>
      </c>
      <c r="E1624" s="5">
        <v>245484</v>
      </c>
      <c r="F1624" s="5">
        <v>196813</v>
      </c>
      <c r="G1624" s="5">
        <v>3013</v>
      </c>
      <c r="H1624" s="5">
        <v>28137</v>
      </c>
      <c r="I1624" s="5">
        <v>2157</v>
      </c>
      <c r="J1624" s="5">
        <v>895</v>
      </c>
      <c r="K1624" s="5">
        <v>1457</v>
      </c>
      <c r="L1624" s="6">
        <v>7.0023045539855957</v>
      </c>
      <c r="M1624" s="6">
        <v>2.554347038269043</v>
      </c>
      <c r="N1624" s="6">
        <v>4.4479575157165527</v>
      </c>
      <c r="O1624" s="6">
        <v>1.8588579893112183</v>
      </c>
      <c r="P1624" s="6">
        <v>1.8573043346405029</v>
      </c>
      <c r="Q1624" s="6">
        <v>17.020000457763672</v>
      </c>
      <c r="R1624" s="6">
        <v>6.7345708608627319E-2</v>
      </c>
      <c r="S1624" s="6">
        <v>54.857143402099609</v>
      </c>
      <c r="T1624" s="6">
        <v>1.5078117847442627</v>
      </c>
      <c r="U1624" s="6">
        <v>139.68475341796875</v>
      </c>
      <c r="V1624" s="6">
        <v>0.87867236137390137</v>
      </c>
      <c r="W1624" s="6">
        <v>1.0794391632080078</v>
      </c>
      <c r="X1624" s="6">
        <v>12.108559608459473</v>
      </c>
      <c r="Y1624" s="7">
        <v>13.627781867980957</v>
      </c>
      <c r="Z1624" s="7">
        <v>13.627781867980957</v>
      </c>
      <c r="AA1624" s="7">
        <v>14.879978179931641</v>
      </c>
    </row>
    <row r="1625" spans="1:27" x14ac:dyDescent="0.25">
      <c r="A1625" s="1" t="s">
        <v>3919</v>
      </c>
      <c r="B1625" s="1" t="s">
        <v>3920</v>
      </c>
      <c r="C1625" s="3" t="s">
        <v>150</v>
      </c>
      <c r="D1625" s="4" t="s">
        <v>36</v>
      </c>
      <c r="E1625" s="5">
        <v>723390</v>
      </c>
      <c r="F1625" s="5">
        <v>152414</v>
      </c>
      <c r="G1625" s="5">
        <v>2459</v>
      </c>
      <c r="H1625" s="5">
        <v>64671</v>
      </c>
      <c r="I1625" s="5">
        <v>512</v>
      </c>
      <c r="J1625" s="5">
        <v>219</v>
      </c>
      <c r="K1625" s="5">
        <v>182</v>
      </c>
      <c r="L1625" s="6">
        <v>5.0002765655517578</v>
      </c>
      <c r="M1625" s="6">
        <v>1.5618026256561279</v>
      </c>
      <c r="N1625" s="6">
        <v>3.4384739398956299</v>
      </c>
      <c r="O1625" s="6">
        <v>1.6302626132965088</v>
      </c>
      <c r="P1625" s="6">
        <v>1.6334972381591797</v>
      </c>
      <c r="Q1625" s="6">
        <v>20.149999618530273</v>
      </c>
      <c r="R1625" s="6">
        <v>-2.1453455090522766E-2</v>
      </c>
      <c r="S1625" s="6">
        <v>39.005687713623047</v>
      </c>
      <c r="T1625" s="6">
        <v>1.5877525806427002</v>
      </c>
      <c r="U1625" s="6">
        <v>480.2734375</v>
      </c>
      <c r="V1625" s="6">
        <v>7.0777863264083862E-2</v>
      </c>
      <c r="W1625" s="6">
        <v>0.33059346675872803</v>
      </c>
      <c r="X1625" s="6">
        <v>9.5151615142822266</v>
      </c>
      <c r="Y1625" s="7">
        <v>27.826423645019531</v>
      </c>
      <c r="Z1625" s="7">
        <v>27.826423645019531</v>
      </c>
      <c r="AA1625" s="7">
        <v>28.923723220825195</v>
      </c>
    </row>
    <row r="1626" spans="1:27" x14ac:dyDescent="0.25">
      <c r="A1626" s="1" t="s">
        <v>3921</v>
      </c>
      <c r="B1626" s="1" t="s">
        <v>3922</v>
      </c>
      <c r="C1626" s="3" t="s">
        <v>35</v>
      </c>
      <c r="D1626" s="4" t="s">
        <v>36</v>
      </c>
      <c r="E1626" s="5">
        <v>151855</v>
      </c>
      <c r="F1626" s="5">
        <v>99673</v>
      </c>
      <c r="G1626" s="5">
        <v>962</v>
      </c>
      <c r="H1626" s="5">
        <v>12808</v>
      </c>
      <c r="I1626" s="5">
        <v>0</v>
      </c>
      <c r="J1626" s="5">
        <v>4</v>
      </c>
      <c r="K1626" s="5">
        <v>0</v>
      </c>
      <c r="L1626" s="6">
        <v>6.0773391723632813</v>
      </c>
      <c r="M1626" s="6">
        <v>1.6885688304901123</v>
      </c>
      <c r="N1626" s="6">
        <v>4.388770580291748</v>
      </c>
      <c r="O1626" s="6">
        <v>2.1411259174346924</v>
      </c>
      <c r="P1626" s="6">
        <v>2.1014208793640137</v>
      </c>
      <c r="Q1626" s="6">
        <v>27.090000152587891</v>
      </c>
      <c r="R1626" s="6">
        <v>-2.4528855457901955E-2</v>
      </c>
      <c r="S1626" s="6">
        <v>51.293586730957031</v>
      </c>
      <c r="T1626" s="6">
        <v>0.95592981576919556</v>
      </c>
      <c r="U1626" s="6">
        <v>0</v>
      </c>
      <c r="V1626" s="6">
        <v>0</v>
      </c>
      <c r="W1626" s="6">
        <v>0</v>
      </c>
      <c r="X1626" s="6">
        <v>9.7896451950073242</v>
      </c>
      <c r="Y1626" s="7">
        <v>12.116064071655273</v>
      </c>
      <c r="Z1626" s="7">
        <v>12.116064071655273</v>
      </c>
      <c r="AA1626" s="7">
        <v>12.926410675048828</v>
      </c>
    </row>
    <row r="1627" spans="1:27" x14ac:dyDescent="0.25">
      <c r="A1627" s="1" t="s">
        <v>3923</v>
      </c>
      <c r="B1627" s="1" t="s">
        <v>551</v>
      </c>
      <c r="C1627" s="3" t="s">
        <v>346</v>
      </c>
      <c r="D1627" s="4" t="s">
        <v>36</v>
      </c>
      <c r="E1627" s="5">
        <v>753348</v>
      </c>
      <c r="F1627" s="5">
        <v>569359</v>
      </c>
      <c r="G1627" s="5">
        <v>8600</v>
      </c>
      <c r="H1627" s="5">
        <v>89554</v>
      </c>
      <c r="I1627" s="5">
        <v>1134</v>
      </c>
      <c r="J1627" s="5">
        <v>2189</v>
      </c>
      <c r="K1627" s="5">
        <v>0</v>
      </c>
      <c r="L1627" s="6">
        <v>5.6723084449768066</v>
      </c>
      <c r="M1627" s="6">
        <v>0.8397519588470459</v>
      </c>
      <c r="N1627" s="6">
        <v>4.8325567245483398</v>
      </c>
      <c r="O1627" s="6">
        <v>1.722267746925354</v>
      </c>
      <c r="P1627" s="6">
        <v>1.7058058977127075</v>
      </c>
      <c r="Q1627" s="6">
        <v>15.060000419616699</v>
      </c>
      <c r="R1627" s="6">
        <v>-5.955561064183712E-3</v>
      </c>
      <c r="S1627" s="6">
        <v>53.246849060058594</v>
      </c>
      <c r="T1627" s="6">
        <v>1.4879947900772095</v>
      </c>
      <c r="U1627" s="6">
        <v>758.37744140625</v>
      </c>
      <c r="V1627" s="6">
        <v>0.15052804350852966</v>
      </c>
      <c r="W1627" s="6">
        <v>0.1962076872587204</v>
      </c>
      <c r="X1627" s="6">
        <v>12.434839248657227</v>
      </c>
      <c r="Y1627" s="7">
        <v>15.610466957092285</v>
      </c>
      <c r="Z1627" s="7">
        <v>15.610466957092285</v>
      </c>
      <c r="AA1627" s="7">
        <v>16.863290786743164</v>
      </c>
    </row>
    <row r="1628" spans="1:27" x14ac:dyDescent="0.25">
      <c r="A1628" s="1" t="s">
        <v>3924</v>
      </c>
      <c r="B1628" s="1" t="s">
        <v>1476</v>
      </c>
      <c r="C1628" s="3" t="s">
        <v>65</v>
      </c>
      <c r="D1628" s="4" t="s">
        <v>36</v>
      </c>
      <c r="E1628" s="5">
        <v>112726</v>
      </c>
      <c r="F1628" s="5">
        <v>83552</v>
      </c>
      <c r="G1628" s="5">
        <v>1471</v>
      </c>
      <c r="H1628" s="5">
        <v>28252</v>
      </c>
      <c r="I1628" s="5">
        <v>1098</v>
      </c>
      <c r="J1628" s="5">
        <v>2481</v>
      </c>
      <c r="K1628" s="5">
        <v>0</v>
      </c>
      <c r="L1628" s="6">
        <v>5.591834545135498</v>
      </c>
      <c r="M1628" s="6">
        <v>1.7794438600540161</v>
      </c>
      <c r="N1628" s="6">
        <v>3.8123908042907715</v>
      </c>
      <c r="O1628" s="6">
        <v>1.1870838403701782</v>
      </c>
      <c r="P1628" s="6">
        <v>1.1870838403701782</v>
      </c>
      <c r="Q1628" s="6">
        <v>4.7600002288818359</v>
      </c>
      <c r="R1628" s="6">
        <v>6.42714723944664E-2</v>
      </c>
      <c r="S1628" s="6">
        <v>58.916194915771484</v>
      </c>
      <c r="T1628" s="6">
        <v>1.730120062828064</v>
      </c>
      <c r="U1628" s="6">
        <v>133.97085571289063</v>
      </c>
      <c r="V1628" s="6">
        <v>1.2845306396484375</v>
      </c>
      <c r="W1628" s="6">
        <v>1.2914152145385742</v>
      </c>
      <c r="X1628" s="6">
        <v>25.803918838500977</v>
      </c>
      <c r="Y1628" s="7">
        <v>0</v>
      </c>
      <c r="Z1628" s="7">
        <v>0</v>
      </c>
      <c r="AA1628" s="7">
        <v>0</v>
      </c>
    </row>
    <row r="1629" spans="1:27" x14ac:dyDescent="0.25">
      <c r="A1629" s="1" t="s">
        <v>3925</v>
      </c>
      <c r="B1629" s="1" t="s">
        <v>1476</v>
      </c>
      <c r="C1629" s="3" t="s">
        <v>53</v>
      </c>
      <c r="D1629" s="4" t="s">
        <v>36</v>
      </c>
      <c r="E1629" s="5">
        <v>384840</v>
      </c>
      <c r="F1629" s="5">
        <v>292876</v>
      </c>
      <c r="G1629" s="5">
        <v>3283</v>
      </c>
      <c r="H1629" s="5">
        <v>37416</v>
      </c>
      <c r="I1629" s="5">
        <v>0</v>
      </c>
      <c r="J1629" s="5">
        <v>450</v>
      </c>
      <c r="K1629" s="5">
        <v>0</v>
      </c>
      <c r="L1629" s="6">
        <v>6.894599437713623</v>
      </c>
      <c r="M1629" s="6">
        <v>3.5043060779571533</v>
      </c>
      <c r="N1629" s="6">
        <v>3.3902933597564697</v>
      </c>
      <c r="O1629" s="6">
        <v>1.4110747575759888</v>
      </c>
      <c r="P1629" s="6">
        <v>1.4162325859069824</v>
      </c>
      <c r="Q1629" s="6">
        <v>14.170000076293945</v>
      </c>
      <c r="R1629" s="6">
        <v>-5.636733490973711E-3</v>
      </c>
      <c r="S1629" s="6">
        <v>49.127208709716797</v>
      </c>
      <c r="T1629" s="6">
        <v>1.1085261106491089</v>
      </c>
      <c r="U1629" s="6">
        <v>0</v>
      </c>
      <c r="V1629" s="6">
        <v>0</v>
      </c>
      <c r="W1629" s="6">
        <v>0</v>
      </c>
      <c r="X1629" s="6">
        <v>10.673065185546875</v>
      </c>
      <c r="Y1629" s="7">
        <v>0</v>
      </c>
      <c r="Z1629" s="7">
        <v>0</v>
      </c>
      <c r="AA1629" s="7">
        <v>0</v>
      </c>
    </row>
    <row r="1630" spans="1:27" x14ac:dyDescent="0.25">
      <c r="A1630" s="1" t="s">
        <v>3926</v>
      </c>
      <c r="B1630" s="1" t="s">
        <v>3927</v>
      </c>
      <c r="C1630" s="3" t="s">
        <v>42</v>
      </c>
      <c r="D1630" s="4" t="s">
        <v>36</v>
      </c>
      <c r="E1630" s="5">
        <v>229246</v>
      </c>
      <c r="F1630" s="5">
        <v>127198</v>
      </c>
      <c r="G1630" s="5">
        <v>1517</v>
      </c>
      <c r="H1630" s="5">
        <v>18045</v>
      </c>
      <c r="I1630" s="5">
        <v>2459</v>
      </c>
      <c r="J1630" s="5">
        <v>1126</v>
      </c>
      <c r="K1630" s="5">
        <v>0</v>
      </c>
      <c r="L1630" s="6">
        <v>4.949434757232666</v>
      </c>
      <c r="M1630" s="6">
        <v>1.5079100131988525</v>
      </c>
      <c r="N1630" s="6">
        <v>3.4415247440338135</v>
      </c>
      <c r="O1630" s="6">
        <v>0.2557140588760376</v>
      </c>
      <c r="P1630" s="6">
        <v>0.25979158282279968</v>
      </c>
      <c r="Q1630" s="6">
        <v>3.7300000190734863</v>
      </c>
      <c r="R1630" s="6">
        <v>3.9591897279024124E-2</v>
      </c>
      <c r="S1630" s="6">
        <v>89.303443908691406</v>
      </c>
      <c r="T1630" s="6">
        <v>1.1785727739334106</v>
      </c>
      <c r="U1630" s="6">
        <v>61.691745758056641</v>
      </c>
      <c r="V1630" s="6">
        <v>1.0726468563079834</v>
      </c>
      <c r="W1630" s="6">
        <v>1.9104222059249878</v>
      </c>
      <c r="X1630" s="6">
        <v>9.7640895843505859</v>
      </c>
      <c r="Y1630" s="7">
        <v>0</v>
      </c>
      <c r="Z1630" s="7">
        <v>0</v>
      </c>
      <c r="AA1630" s="7">
        <v>0</v>
      </c>
    </row>
    <row r="1631" spans="1:27" x14ac:dyDescent="0.25">
      <c r="A1631" s="1" t="s">
        <v>887</v>
      </c>
      <c r="B1631" s="1" t="s">
        <v>350</v>
      </c>
      <c r="C1631" s="3" t="s">
        <v>134</v>
      </c>
      <c r="D1631" s="4" t="s">
        <v>36</v>
      </c>
      <c r="E1631" s="5">
        <v>134585</v>
      </c>
      <c r="F1631" s="5">
        <v>112134</v>
      </c>
      <c r="G1631" s="5">
        <v>1346</v>
      </c>
      <c r="H1631" s="5">
        <v>13113</v>
      </c>
      <c r="I1631" s="5">
        <v>0</v>
      </c>
      <c r="J1631" s="5">
        <v>163</v>
      </c>
      <c r="K1631" s="5">
        <v>0</v>
      </c>
      <c r="L1631" s="6">
        <v>7.158970832824707</v>
      </c>
      <c r="M1631" s="6">
        <v>3.0546340942382813</v>
      </c>
      <c r="N1631" s="6">
        <v>4.1043367385864258</v>
      </c>
      <c r="O1631" s="6">
        <v>1.3893650770187378</v>
      </c>
      <c r="P1631" s="6">
        <v>1.3893650770187378</v>
      </c>
      <c r="Q1631" s="6">
        <v>13.920000076293945</v>
      </c>
      <c r="R1631" s="6">
        <v>0</v>
      </c>
      <c r="S1631" s="6">
        <v>57.131126403808594</v>
      </c>
      <c r="T1631" s="6">
        <v>1.1861120462417603</v>
      </c>
      <c r="U1631" s="6">
        <v>0</v>
      </c>
      <c r="V1631" s="6">
        <v>0</v>
      </c>
      <c r="W1631" s="6">
        <v>0</v>
      </c>
      <c r="X1631" s="6">
        <v>10.006899833679199</v>
      </c>
      <c r="Y1631" s="7">
        <v>11.69948673248291</v>
      </c>
      <c r="Z1631" s="7">
        <v>11.69948673248291</v>
      </c>
      <c r="AA1631" s="7">
        <v>12.905914306640625</v>
      </c>
    </row>
    <row r="1632" spans="1:27" x14ac:dyDescent="0.25">
      <c r="A1632" s="1" t="s">
        <v>887</v>
      </c>
      <c r="B1632" s="1" t="s">
        <v>3928</v>
      </c>
      <c r="C1632" s="3" t="s">
        <v>53</v>
      </c>
      <c r="D1632" s="4" t="s">
        <v>36</v>
      </c>
      <c r="E1632" s="5">
        <v>583079</v>
      </c>
      <c r="F1632" s="5">
        <v>204220</v>
      </c>
      <c r="G1632" s="5">
        <v>2009</v>
      </c>
      <c r="H1632" s="5">
        <v>114613</v>
      </c>
      <c r="I1632" s="5">
        <v>421</v>
      </c>
      <c r="J1632" s="5">
        <v>1029</v>
      </c>
      <c r="K1632" s="5">
        <v>421</v>
      </c>
      <c r="L1632" s="6">
        <v>5.0356130599975586</v>
      </c>
      <c r="M1632" s="6">
        <v>1.1237978935241699</v>
      </c>
      <c r="N1632" s="6">
        <v>3.9118151664733887</v>
      </c>
      <c r="O1632" s="6">
        <v>2.0754098892211914</v>
      </c>
      <c r="P1632" s="6">
        <v>2.0754098892211914</v>
      </c>
      <c r="Q1632" s="6">
        <v>10.850000381469727</v>
      </c>
      <c r="R1632" s="6">
        <v>0</v>
      </c>
      <c r="S1632" s="6">
        <v>33.902591705322266</v>
      </c>
      <c r="T1632" s="6">
        <v>0.97415977716445923</v>
      </c>
      <c r="U1632" s="6">
        <v>477.1971435546875</v>
      </c>
      <c r="V1632" s="6">
        <v>7.2202906012535095E-2</v>
      </c>
      <c r="W1632" s="6">
        <v>0.2041420042514801</v>
      </c>
      <c r="X1632" s="6">
        <v>20.172481536865234</v>
      </c>
      <c r="Y1632" s="7">
        <v>0</v>
      </c>
      <c r="Z1632" s="7">
        <v>0</v>
      </c>
      <c r="AA1632" s="7">
        <v>0</v>
      </c>
    </row>
    <row r="1633" spans="1:27" x14ac:dyDescent="0.25">
      <c r="A1633" s="1" t="s">
        <v>3929</v>
      </c>
      <c r="B1633" s="1" t="s">
        <v>3930</v>
      </c>
      <c r="C1633" s="3" t="s">
        <v>311</v>
      </c>
      <c r="D1633" s="4" t="s">
        <v>36</v>
      </c>
      <c r="E1633" s="5">
        <v>103302</v>
      </c>
      <c r="F1633" s="5">
        <v>80138</v>
      </c>
      <c r="G1633" s="5">
        <v>758</v>
      </c>
      <c r="H1633" s="5">
        <v>6754</v>
      </c>
      <c r="I1633" s="5">
        <v>284</v>
      </c>
      <c r="J1633" s="5">
        <v>909</v>
      </c>
      <c r="K1633" s="5">
        <v>0</v>
      </c>
      <c r="L1633" s="6">
        <v>5.7051811218261719</v>
      </c>
      <c r="M1633" s="6">
        <v>2.2174098491668701</v>
      </c>
      <c r="N1633" s="6">
        <v>3.4877712726593018</v>
      </c>
      <c r="O1633" s="6">
        <v>0.75701355934143066</v>
      </c>
      <c r="P1633" s="6">
        <v>0.75701355934143066</v>
      </c>
      <c r="Q1633" s="6">
        <v>12.199999809265137</v>
      </c>
      <c r="R1633" s="6">
        <v>2.0075913518667221E-2</v>
      </c>
      <c r="S1633" s="6">
        <v>73.989517211914063</v>
      </c>
      <c r="T1633" s="6">
        <v>0.93700551986694336</v>
      </c>
      <c r="U1633" s="6">
        <v>266.90139770507813</v>
      </c>
      <c r="V1633" s="6">
        <v>0.27492207288742065</v>
      </c>
      <c r="W1633" s="6">
        <v>0.35106804966926575</v>
      </c>
      <c r="X1633" s="6">
        <v>7.957761287689209</v>
      </c>
      <c r="Y1633" s="7">
        <v>10.85862922668457</v>
      </c>
      <c r="Z1633" s="7">
        <v>10.85862922668457</v>
      </c>
      <c r="AA1633" s="7">
        <v>11.854254722595215</v>
      </c>
    </row>
    <row r="1634" spans="1:27" x14ac:dyDescent="0.25">
      <c r="A1634" s="1" t="s">
        <v>3931</v>
      </c>
      <c r="B1634" s="1" t="s">
        <v>3932</v>
      </c>
      <c r="C1634" s="3" t="s">
        <v>311</v>
      </c>
      <c r="D1634" s="4" t="s">
        <v>36</v>
      </c>
      <c r="E1634" s="5">
        <v>503930</v>
      </c>
      <c r="F1634" s="5">
        <v>411811</v>
      </c>
      <c r="G1634" s="5">
        <v>6923</v>
      </c>
      <c r="H1634" s="5">
        <v>40531</v>
      </c>
      <c r="I1634" s="5">
        <v>9446</v>
      </c>
      <c r="J1634" s="5">
        <v>4689</v>
      </c>
      <c r="K1634" s="5">
        <v>1703</v>
      </c>
      <c r="L1634" s="6">
        <v>6.2625131607055664</v>
      </c>
      <c r="M1634" s="6">
        <v>3.0091729164123535</v>
      </c>
      <c r="N1634" s="6">
        <v>3.2533400058746338</v>
      </c>
      <c r="O1634" s="6">
        <v>0.38087847828865051</v>
      </c>
      <c r="P1634" s="6">
        <v>0.38087847828865051</v>
      </c>
      <c r="Q1634" s="6">
        <v>5.3400001525878906</v>
      </c>
      <c r="R1634" s="6">
        <v>0.59979993104934692</v>
      </c>
      <c r="S1634" s="6">
        <v>82.614059448242188</v>
      </c>
      <c r="T1634" s="6">
        <v>1.653316855430603</v>
      </c>
      <c r="U1634" s="6">
        <v>73.290283203125</v>
      </c>
      <c r="V1634" s="6">
        <v>1.8867700099945068</v>
      </c>
      <c r="W1634" s="6">
        <v>2.2558474540710449</v>
      </c>
      <c r="X1634" s="6">
        <v>8.0297870635986328</v>
      </c>
      <c r="Y1634" s="7">
        <v>11.668997764587402</v>
      </c>
      <c r="Z1634" s="7">
        <v>11.668997764587402</v>
      </c>
      <c r="AA1634" s="7">
        <v>12.927311897277832</v>
      </c>
    </row>
    <row r="1635" spans="1:27" x14ac:dyDescent="0.25">
      <c r="A1635" s="1" t="s">
        <v>3933</v>
      </c>
      <c r="B1635" s="1" t="s">
        <v>1328</v>
      </c>
      <c r="C1635" s="3" t="s">
        <v>77</v>
      </c>
      <c r="D1635" s="4" t="s">
        <v>36</v>
      </c>
      <c r="E1635" s="5">
        <v>142494</v>
      </c>
      <c r="F1635" s="5">
        <v>71214</v>
      </c>
      <c r="G1635" s="5">
        <v>899</v>
      </c>
      <c r="H1635" s="5">
        <v>20618</v>
      </c>
      <c r="I1635" s="5">
        <v>0</v>
      </c>
      <c r="J1635" s="5">
        <v>0</v>
      </c>
      <c r="K1635" s="5">
        <v>0</v>
      </c>
      <c r="L1635" s="6">
        <v>3.7121467590332031</v>
      </c>
      <c r="M1635" s="6">
        <v>0.75663560628890991</v>
      </c>
      <c r="N1635" s="6">
        <v>2.9555113315582275</v>
      </c>
      <c r="O1635" s="6">
        <v>0.71902787685394287</v>
      </c>
      <c r="P1635" s="6">
        <v>0.71902787685394287</v>
      </c>
      <c r="Q1635" s="6">
        <v>5.130000114440918</v>
      </c>
      <c r="R1635" s="6">
        <v>0</v>
      </c>
      <c r="S1635" s="6">
        <v>75.024642944335938</v>
      </c>
      <c r="T1635" s="6">
        <v>1.2466545104980469</v>
      </c>
      <c r="U1635" s="6">
        <v>0</v>
      </c>
      <c r="V1635" s="6">
        <v>0</v>
      </c>
      <c r="W1635" s="6">
        <v>0</v>
      </c>
      <c r="X1635" s="6">
        <v>10.257379531860352</v>
      </c>
      <c r="Y1635" s="7">
        <v>22.941011428833008</v>
      </c>
      <c r="Z1635" s="7">
        <v>22.941011428833008</v>
      </c>
      <c r="AA1635" s="7">
        <v>24.194055557250977</v>
      </c>
    </row>
    <row r="1636" spans="1:27" x14ac:dyDescent="0.25">
      <c r="A1636" s="1" t="s">
        <v>3934</v>
      </c>
      <c r="B1636" s="1" t="s">
        <v>1637</v>
      </c>
      <c r="C1636" s="3" t="s">
        <v>147</v>
      </c>
      <c r="D1636" s="4" t="s">
        <v>36</v>
      </c>
      <c r="E1636" s="5">
        <v>172565</v>
      </c>
      <c r="F1636" s="5">
        <v>139017</v>
      </c>
      <c r="G1636" s="5">
        <v>1311</v>
      </c>
      <c r="H1636" s="5">
        <v>18701</v>
      </c>
      <c r="I1636" s="5">
        <v>764</v>
      </c>
      <c r="J1636" s="5">
        <v>2069</v>
      </c>
      <c r="K1636" s="5">
        <v>508</v>
      </c>
      <c r="L1636" s="6">
        <v>5.4301438331604004</v>
      </c>
      <c r="M1636" s="6">
        <v>3.1313436031341553</v>
      </c>
      <c r="N1636" s="6">
        <v>2.2988004684448242</v>
      </c>
      <c r="O1636" s="6">
        <v>-0.13470961153507233</v>
      </c>
      <c r="P1636" s="6">
        <v>-0.13470961153507233</v>
      </c>
      <c r="Q1636" s="6">
        <v>-1.1799999475479126</v>
      </c>
      <c r="R1636" s="6">
        <v>-1.9152549793943763E-3</v>
      </c>
      <c r="S1636" s="6">
        <v>105.69898986816406</v>
      </c>
      <c r="T1636" s="6">
        <v>0.93423980474472046</v>
      </c>
      <c r="U1636" s="6">
        <v>171.59686279296875</v>
      </c>
      <c r="V1636" s="6">
        <v>0.44273173809051514</v>
      </c>
      <c r="W1636" s="6">
        <v>0.54443871974945068</v>
      </c>
      <c r="X1636" s="6">
        <v>11.02507209777832</v>
      </c>
      <c r="Y1636" s="7">
        <v>0</v>
      </c>
      <c r="Z1636" s="7">
        <v>0</v>
      </c>
      <c r="AA1636" s="7">
        <v>0</v>
      </c>
    </row>
    <row r="1637" spans="1:27" x14ac:dyDescent="0.25">
      <c r="A1637" s="1" t="s">
        <v>3935</v>
      </c>
      <c r="B1637" s="1" t="s">
        <v>681</v>
      </c>
      <c r="C1637" s="3" t="s">
        <v>48</v>
      </c>
      <c r="D1637" s="4" t="s">
        <v>36</v>
      </c>
      <c r="E1637" s="5">
        <v>361170</v>
      </c>
      <c r="F1637" s="5">
        <v>266077</v>
      </c>
      <c r="G1637" s="5">
        <v>3001</v>
      </c>
      <c r="H1637" s="5">
        <v>27718</v>
      </c>
      <c r="I1637" s="5">
        <v>430</v>
      </c>
      <c r="J1637" s="5">
        <v>738</v>
      </c>
      <c r="K1637" s="5">
        <v>0</v>
      </c>
      <c r="L1637" s="6">
        <v>6.1962566375732422</v>
      </c>
      <c r="M1637" s="6">
        <v>2.5156888961791992</v>
      </c>
      <c r="N1637" s="6">
        <v>3.6805679798126221</v>
      </c>
      <c r="O1637" s="6">
        <v>1.0105098485946655</v>
      </c>
      <c r="P1637" s="6">
        <v>1.0095641613006592</v>
      </c>
      <c r="Q1637" s="6">
        <v>13.300000190734863</v>
      </c>
      <c r="R1637" s="6">
        <v>3.6626714281737804E-3</v>
      </c>
      <c r="S1637" s="6">
        <v>65.32794189453125</v>
      </c>
      <c r="T1637" s="6">
        <v>1.1152900457382202</v>
      </c>
      <c r="U1637" s="6">
        <v>697.906982421875</v>
      </c>
      <c r="V1637" s="6">
        <v>0.11905750632286072</v>
      </c>
      <c r="W1637" s="6">
        <v>0.15980497002601624</v>
      </c>
      <c r="X1637" s="6">
        <v>8.7528753280639648</v>
      </c>
      <c r="Y1637" s="7">
        <v>0</v>
      </c>
      <c r="Z1637" s="7">
        <v>0</v>
      </c>
      <c r="AA1637" s="7">
        <v>0</v>
      </c>
    </row>
    <row r="1638" spans="1:27" x14ac:dyDescent="0.25">
      <c r="A1638" s="1" t="s">
        <v>3936</v>
      </c>
      <c r="B1638" s="1" t="s">
        <v>705</v>
      </c>
      <c r="C1638" s="3" t="s">
        <v>131</v>
      </c>
      <c r="D1638" s="4" t="s">
        <v>36</v>
      </c>
      <c r="E1638" s="5">
        <v>377823</v>
      </c>
      <c r="F1638" s="5">
        <v>280660</v>
      </c>
      <c r="G1638" s="5">
        <v>5623</v>
      </c>
      <c r="H1638" s="5">
        <v>27635</v>
      </c>
      <c r="I1638" s="5">
        <v>297</v>
      </c>
      <c r="J1638" s="5">
        <v>2379</v>
      </c>
      <c r="K1638" s="5">
        <v>0</v>
      </c>
      <c r="L1638" s="6">
        <v>5.9355854988098145</v>
      </c>
      <c r="M1638" s="6">
        <v>2.2669672966003418</v>
      </c>
      <c r="N1638" s="6">
        <v>3.6686182022094727</v>
      </c>
      <c r="O1638" s="6">
        <v>0.72379767894744873</v>
      </c>
      <c r="P1638" s="6">
        <v>0.72379767894744873</v>
      </c>
      <c r="Q1638" s="6">
        <v>10.020000457763672</v>
      </c>
      <c r="R1638" s="6">
        <v>7.5782393105328083E-3</v>
      </c>
      <c r="S1638" s="6">
        <v>73.915313720703125</v>
      </c>
      <c r="T1638" s="6">
        <v>1.9641404151916504</v>
      </c>
      <c r="U1638" s="6">
        <v>1893.2659912109375</v>
      </c>
      <c r="V1638" s="6">
        <v>0.17362627387046814</v>
      </c>
      <c r="W1638" s="6">
        <v>0.10374350100755692</v>
      </c>
      <c r="X1638" s="6">
        <v>8.4322509765625</v>
      </c>
      <c r="Y1638" s="7">
        <v>10.706963539123535</v>
      </c>
      <c r="Z1638" s="7">
        <v>10.706963539123535</v>
      </c>
      <c r="AA1638" s="7">
        <v>11.966230392456055</v>
      </c>
    </row>
    <row r="1639" spans="1:27" x14ac:dyDescent="0.25">
      <c r="A1639" s="1" t="s">
        <v>3937</v>
      </c>
      <c r="B1639" s="1" t="s">
        <v>1735</v>
      </c>
      <c r="C1639" s="3" t="s">
        <v>131</v>
      </c>
      <c r="D1639" s="4" t="s">
        <v>36</v>
      </c>
      <c r="E1639" s="5">
        <v>167128</v>
      </c>
      <c r="F1639" s="5">
        <v>134852</v>
      </c>
      <c r="G1639" s="5">
        <v>1831</v>
      </c>
      <c r="H1639" s="5">
        <v>16158</v>
      </c>
      <c r="I1639" s="5">
        <v>64</v>
      </c>
      <c r="J1639" s="5">
        <v>1351</v>
      </c>
      <c r="K1639" s="5">
        <v>0</v>
      </c>
      <c r="L1639" s="6">
        <v>6.3215117454528809</v>
      </c>
      <c r="M1639" s="6">
        <v>2.4664986133575439</v>
      </c>
      <c r="N1639" s="6">
        <v>3.8550131320953369</v>
      </c>
      <c r="O1639" s="6">
        <v>0.71477538347244263</v>
      </c>
      <c r="P1639" s="6">
        <v>0.71477538347244263</v>
      </c>
      <c r="Q1639" s="6">
        <v>7.380000114440918</v>
      </c>
      <c r="R1639" s="6">
        <v>-3.0095253605395555E-3</v>
      </c>
      <c r="S1639" s="6">
        <v>77.177436828613281</v>
      </c>
      <c r="T1639" s="6">
        <v>1.3395960330963135</v>
      </c>
      <c r="U1639" s="6">
        <v>2860.9375</v>
      </c>
      <c r="V1639" s="6">
        <v>3.8294002413749695E-2</v>
      </c>
      <c r="W1639" s="6">
        <v>4.6823672950267792E-2</v>
      </c>
      <c r="X1639" s="6">
        <v>9.7304258346557617</v>
      </c>
      <c r="Y1639" s="7">
        <v>14.592917442321777</v>
      </c>
      <c r="Z1639" s="7">
        <v>14.592917442321777</v>
      </c>
      <c r="AA1639" s="7">
        <v>15.848532676696777</v>
      </c>
    </row>
    <row r="1640" spans="1:27" x14ac:dyDescent="0.25">
      <c r="A1640" s="1" t="s">
        <v>3937</v>
      </c>
      <c r="B1640" s="1" t="s">
        <v>1760</v>
      </c>
      <c r="C1640" s="3" t="s">
        <v>48</v>
      </c>
      <c r="D1640" s="4" t="s">
        <v>36</v>
      </c>
      <c r="E1640" s="5">
        <v>278840</v>
      </c>
      <c r="F1640" s="5">
        <v>247246</v>
      </c>
      <c r="G1640" s="5">
        <v>3029</v>
      </c>
      <c r="H1640" s="5">
        <v>20650</v>
      </c>
      <c r="I1640" s="5">
        <v>1093</v>
      </c>
      <c r="J1640" s="5">
        <v>1354</v>
      </c>
      <c r="K1640" s="5">
        <v>0</v>
      </c>
      <c r="L1640" s="6">
        <v>6.9037566184997559</v>
      </c>
      <c r="M1640" s="6">
        <v>3.4060945510864258</v>
      </c>
      <c r="N1640" s="6">
        <v>3.4976620674133301</v>
      </c>
      <c r="O1640" s="6">
        <v>1.1140608787536621</v>
      </c>
      <c r="P1640" s="6">
        <v>1.1105369329452515</v>
      </c>
      <c r="Q1640" s="6">
        <v>14.920000076293945</v>
      </c>
      <c r="R1640" s="6">
        <v>0</v>
      </c>
      <c r="S1640" s="6">
        <v>64.884857177734375</v>
      </c>
      <c r="T1640" s="6">
        <v>1.2102687358856201</v>
      </c>
      <c r="U1640" s="6">
        <v>277.12716674804688</v>
      </c>
      <c r="V1640" s="6">
        <v>0.39198106527328491</v>
      </c>
      <c r="W1640" s="6">
        <v>0.43671959638595581</v>
      </c>
      <c r="X1640" s="6">
        <v>7.5638375282287598</v>
      </c>
      <c r="Y1640" s="7">
        <v>8.9434413909912109</v>
      </c>
      <c r="Z1640" s="7">
        <v>8.9434413909912109</v>
      </c>
      <c r="AA1640" s="7">
        <v>10.194472312927246</v>
      </c>
    </row>
    <row r="1641" spans="1:27" x14ac:dyDescent="0.25">
      <c r="A1641" s="1" t="s">
        <v>3938</v>
      </c>
      <c r="B1641" s="1" t="s">
        <v>79</v>
      </c>
      <c r="C1641" s="3" t="s">
        <v>65</v>
      </c>
      <c r="D1641" s="4" t="s">
        <v>36</v>
      </c>
      <c r="E1641" s="5">
        <v>500758</v>
      </c>
      <c r="F1641" s="5">
        <v>357540</v>
      </c>
      <c r="G1641" s="5">
        <v>3277</v>
      </c>
      <c r="H1641" s="5">
        <v>55795</v>
      </c>
      <c r="I1641" s="5">
        <v>523</v>
      </c>
      <c r="J1641" s="5">
        <v>2455</v>
      </c>
      <c r="K1641" s="5">
        <v>67</v>
      </c>
      <c r="L1641" s="6">
        <v>6.8640608787536621</v>
      </c>
      <c r="M1641" s="6">
        <v>1.4553500413894653</v>
      </c>
      <c r="N1641" s="6">
        <v>5.4087109565734863</v>
      </c>
      <c r="O1641" s="6">
        <v>0.26185145974159241</v>
      </c>
      <c r="P1641" s="6">
        <v>0.2685655951499939</v>
      </c>
      <c r="Q1641" s="6">
        <v>2.4600000381469727</v>
      </c>
      <c r="R1641" s="6">
        <v>0.2443862110376358</v>
      </c>
      <c r="S1641" s="6">
        <v>93.309341430664063</v>
      </c>
      <c r="T1641" s="6">
        <v>0.90821665525436401</v>
      </c>
      <c r="U1641" s="6">
        <v>626.57745361328125</v>
      </c>
      <c r="V1641" s="6">
        <v>0.11542501300573349</v>
      </c>
      <c r="W1641" s="6">
        <v>0.14494882524013519</v>
      </c>
      <c r="X1641" s="6">
        <v>12.844302177429199</v>
      </c>
      <c r="Y1641" s="7">
        <v>16.522863388061523</v>
      </c>
      <c r="Z1641" s="7">
        <v>16.522863388061523</v>
      </c>
      <c r="AA1641" s="7">
        <v>17.376825332641602</v>
      </c>
    </row>
    <row r="1642" spans="1:27" x14ac:dyDescent="0.25">
      <c r="A1642" s="1" t="s">
        <v>3939</v>
      </c>
      <c r="B1642" s="1" t="s">
        <v>3940</v>
      </c>
      <c r="C1642" s="3" t="s">
        <v>53</v>
      </c>
      <c r="D1642" s="4" t="s">
        <v>36</v>
      </c>
      <c r="E1642" s="5">
        <v>115584</v>
      </c>
      <c r="F1642" s="5">
        <v>95676</v>
      </c>
      <c r="G1642" s="5">
        <v>1407</v>
      </c>
      <c r="H1642" s="5">
        <v>15036</v>
      </c>
      <c r="I1642" s="5">
        <v>1771</v>
      </c>
      <c r="J1642" s="5">
        <v>58</v>
      </c>
      <c r="K1642" s="5">
        <v>15</v>
      </c>
      <c r="L1642" s="6">
        <v>6.5457057952880859</v>
      </c>
      <c r="M1642" s="6">
        <v>2.0034985542297363</v>
      </c>
      <c r="N1642" s="6">
        <v>4.5422072410583496</v>
      </c>
      <c r="O1642" s="6">
        <v>1.4120142459869385</v>
      </c>
      <c r="P1642" s="6">
        <v>1.4120142459869385</v>
      </c>
      <c r="Q1642" s="6">
        <v>9.7600002288818359</v>
      </c>
      <c r="R1642" s="6">
        <v>0</v>
      </c>
      <c r="S1642" s="6">
        <v>56.940589904785156</v>
      </c>
      <c r="T1642" s="6">
        <v>1.4492753744125366</v>
      </c>
      <c r="U1642" s="6">
        <v>79.446640014648438</v>
      </c>
      <c r="V1642" s="6">
        <v>1.5322189331054688</v>
      </c>
      <c r="W1642" s="6">
        <v>1.8242123126983643</v>
      </c>
      <c r="X1642" s="6">
        <v>13.372026443481445</v>
      </c>
      <c r="Y1642" s="7">
        <v>0</v>
      </c>
      <c r="Z1642" s="7">
        <v>0</v>
      </c>
      <c r="AA1642" s="7">
        <v>0</v>
      </c>
    </row>
    <row r="1643" spans="1:27" x14ac:dyDescent="0.25">
      <c r="A1643" s="1" t="s">
        <v>3941</v>
      </c>
      <c r="B1643" s="1" t="s">
        <v>3942</v>
      </c>
      <c r="C1643" s="3" t="s">
        <v>116</v>
      </c>
      <c r="D1643" s="4" t="s">
        <v>36</v>
      </c>
      <c r="E1643" s="5">
        <v>144543</v>
      </c>
      <c r="F1643" s="5">
        <v>96024</v>
      </c>
      <c r="G1643" s="5">
        <v>1172</v>
      </c>
      <c r="H1643" s="5">
        <v>14621</v>
      </c>
      <c r="I1643" s="5">
        <v>129</v>
      </c>
      <c r="J1643" s="5">
        <v>83</v>
      </c>
      <c r="K1643" s="5">
        <v>0</v>
      </c>
      <c r="L1643" s="6">
        <v>4.7770595550537109</v>
      </c>
      <c r="M1643" s="6">
        <v>1.5301831960678101</v>
      </c>
      <c r="N1643" s="6">
        <v>3.2468764781951904</v>
      </c>
      <c r="O1643" s="6">
        <v>0.89790499210357666</v>
      </c>
      <c r="P1643" s="6">
        <v>0.89790499210357666</v>
      </c>
      <c r="Q1643" s="6">
        <v>9.130000114440918</v>
      </c>
      <c r="R1643" s="6">
        <v>-4.1042924858629704E-3</v>
      </c>
      <c r="S1643" s="6">
        <v>65.800743103027344</v>
      </c>
      <c r="T1643" s="6">
        <v>1.2058109045028687</v>
      </c>
      <c r="U1643" s="6">
        <v>908.52716064453125</v>
      </c>
      <c r="V1643" s="6">
        <v>0.19440582394599915</v>
      </c>
      <c r="W1643" s="6">
        <v>0.13272151350975037</v>
      </c>
      <c r="X1643" s="6">
        <v>10.759016036987305</v>
      </c>
      <c r="Y1643" s="7">
        <v>0</v>
      </c>
      <c r="Z1643" s="7">
        <v>0</v>
      </c>
      <c r="AA1643" s="7">
        <v>0</v>
      </c>
    </row>
    <row r="1644" spans="1:27" x14ac:dyDescent="0.25">
      <c r="A1644" s="1" t="s">
        <v>3943</v>
      </c>
      <c r="B1644" s="1" t="s">
        <v>3944</v>
      </c>
      <c r="C1644" s="3" t="s">
        <v>158</v>
      </c>
      <c r="D1644" s="4" t="s">
        <v>36</v>
      </c>
      <c r="E1644" s="5">
        <v>770090</v>
      </c>
      <c r="F1644" s="5">
        <v>518618</v>
      </c>
      <c r="G1644" s="5">
        <v>4464</v>
      </c>
      <c r="H1644" s="5">
        <v>73150</v>
      </c>
      <c r="I1644" s="5">
        <v>5712</v>
      </c>
      <c r="J1644" s="5">
        <v>10404</v>
      </c>
      <c r="K1644" s="5">
        <v>57</v>
      </c>
      <c r="L1644" s="6">
        <v>6.4394378662109375</v>
      </c>
      <c r="M1644" s="6">
        <v>3.1876187324523926</v>
      </c>
      <c r="N1644" s="6">
        <v>3.2518191337585449</v>
      </c>
      <c r="O1644" s="6">
        <v>1.009779691696167</v>
      </c>
      <c r="P1644" s="6">
        <v>1.0816807746887207</v>
      </c>
      <c r="Q1644" s="6">
        <v>11.770000457763672</v>
      </c>
      <c r="R1644" s="6">
        <v>0.35663658380508423</v>
      </c>
      <c r="S1644" s="6">
        <v>55.376804351806641</v>
      </c>
      <c r="T1644" s="6">
        <v>0.85340350866317749</v>
      </c>
      <c r="U1644" s="6">
        <v>78.151260375976563</v>
      </c>
      <c r="V1644" s="6">
        <v>0.76004105806350708</v>
      </c>
      <c r="W1644" s="6">
        <v>1.0919893980026245</v>
      </c>
      <c r="X1644" s="6">
        <v>9.2475605010986328</v>
      </c>
      <c r="Y1644" s="7">
        <v>13.369246482849121</v>
      </c>
      <c r="Z1644" s="7">
        <v>13.369246482849121</v>
      </c>
      <c r="AA1644" s="7">
        <v>14.204507827758789</v>
      </c>
    </row>
    <row r="1645" spans="1:27" x14ac:dyDescent="0.25">
      <c r="A1645" s="1" t="s">
        <v>3945</v>
      </c>
      <c r="B1645" s="1" t="s">
        <v>535</v>
      </c>
      <c r="C1645" s="3" t="s">
        <v>147</v>
      </c>
      <c r="D1645" s="4" t="s">
        <v>36</v>
      </c>
      <c r="E1645" s="5">
        <v>265347</v>
      </c>
      <c r="F1645" s="5">
        <v>199249</v>
      </c>
      <c r="G1645" s="5">
        <v>2025</v>
      </c>
      <c r="H1645" s="5">
        <v>35158</v>
      </c>
      <c r="I1645" s="5">
        <v>5330</v>
      </c>
      <c r="J1645" s="5">
        <v>4597</v>
      </c>
      <c r="K1645" s="5">
        <v>0</v>
      </c>
      <c r="L1645" s="6">
        <v>5.353245735168457</v>
      </c>
      <c r="M1645" s="6">
        <v>3.4171133041381836</v>
      </c>
      <c r="N1645" s="6">
        <v>1.936132550239563</v>
      </c>
      <c r="O1645" s="6">
        <v>-0.40107548236846924</v>
      </c>
      <c r="P1645" s="6">
        <v>-0.40107548236846924</v>
      </c>
      <c r="Q1645" s="6">
        <v>-3.0699999332427979</v>
      </c>
      <c r="R1645" s="6">
        <v>3.1473927199840546E-2</v>
      </c>
      <c r="S1645" s="6">
        <v>112.70182800292969</v>
      </c>
      <c r="T1645" s="6">
        <v>1.0060912370681763</v>
      </c>
      <c r="U1645" s="6">
        <v>37.992496490478516</v>
      </c>
      <c r="V1645" s="6">
        <v>2.2913391590118408</v>
      </c>
      <c r="W1645" s="6">
        <v>2.6481313705444336</v>
      </c>
      <c r="X1645" s="6">
        <v>10.939764976501465</v>
      </c>
      <c r="Y1645" s="7">
        <v>0</v>
      </c>
      <c r="Z1645" s="7">
        <v>0</v>
      </c>
      <c r="AA1645" s="7">
        <v>0</v>
      </c>
    </row>
    <row r="1646" spans="1:27" x14ac:dyDescent="0.25">
      <c r="A1646" s="1" t="s">
        <v>3946</v>
      </c>
      <c r="B1646" s="1" t="s">
        <v>3947</v>
      </c>
      <c r="C1646" s="3" t="s">
        <v>77</v>
      </c>
      <c r="D1646" s="4" t="s">
        <v>36</v>
      </c>
      <c r="E1646" s="5">
        <v>808105</v>
      </c>
      <c r="F1646" s="5">
        <v>462064</v>
      </c>
      <c r="G1646" s="5">
        <v>5679</v>
      </c>
      <c r="H1646" s="5">
        <v>71902</v>
      </c>
      <c r="I1646" s="5">
        <v>3326</v>
      </c>
      <c r="J1646" s="5">
        <v>13</v>
      </c>
      <c r="K1646" s="5">
        <v>0</v>
      </c>
      <c r="L1646" s="6">
        <v>4.920046329498291</v>
      </c>
      <c r="M1646" s="6">
        <v>1.9564230442047119</v>
      </c>
      <c r="N1646" s="6">
        <v>2.9636232852935791</v>
      </c>
      <c r="O1646" s="6">
        <v>0.75783967971801758</v>
      </c>
      <c r="P1646" s="6">
        <v>0.75783967971801758</v>
      </c>
      <c r="Q1646" s="6">
        <v>8.6400003433227539</v>
      </c>
      <c r="R1646" s="6">
        <v>-6.4154667779803276E-3</v>
      </c>
      <c r="S1646" s="6">
        <v>73.392768859863281</v>
      </c>
      <c r="T1646" s="6">
        <v>1.2141282558441162</v>
      </c>
      <c r="U1646" s="6">
        <v>170.74563598632813</v>
      </c>
      <c r="V1646" s="6">
        <v>0.41158017516136169</v>
      </c>
      <c r="W1646" s="6">
        <v>0.71107423305511475</v>
      </c>
      <c r="X1646" s="6">
        <v>9.1818323135375977</v>
      </c>
      <c r="Y1646" s="7">
        <v>13.700092315673828</v>
      </c>
      <c r="Z1646" s="7">
        <v>13.700092315673828</v>
      </c>
      <c r="AA1646" s="7">
        <v>14.775043487548828</v>
      </c>
    </row>
    <row r="1647" spans="1:27" x14ac:dyDescent="0.25">
      <c r="A1647" s="1" t="s">
        <v>3948</v>
      </c>
      <c r="B1647" s="1" t="s">
        <v>3949</v>
      </c>
      <c r="C1647" s="3" t="s">
        <v>388</v>
      </c>
      <c r="D1647" s="4" t="s">
        <v>36</v>
      </c>
      <c r="E1647" s="5">
        <v>207145</v>
      </c>
      <c r="F1647" s="5">
        <v>126097</v>
      </c>
      <c r="G1647" s="5">
        <v>1108</v>
      </c>
      <c r="H1647" s="5">
        <v>15588</v>
      </c>
      <c r="I1647" s="5">
        <v>0</v>
      </c>
      <c r="J1647" s="5">
        <v>216</v>
      </c>
      <c r="K1647" s="5">
        <v>0</v>
      </c>
      <c r="L1647" s="6">
        <v>4.9373941421508789</v>
      </c>
      <c r="M1647" s="6">
        <v>1.9973664283752441</v>
      </c>
      <c r="N1647" s="6">
        <v>2.9400277137756348</v>
      </c>
      <c r="O1647" s="6">
        <v>0.31745237112045288</v>
      </c>
      <c r="P1647" s="6">
        <v>0.31745237112045288</v>
      </c>
      <c r="Q1647" s="6">
        <v>4.1700000762939453</v>
      </c>
      <c r="R1647" s="6">
        <v>-2.2344749886542559E-3</v>
      </c>
      <c r="S1647" s="6">
        <v>86.737701416015625</v>
      </c>
      <c r="T1647" s="6">
        <v>0.87103492021560669</v>
      </c>
      <c r="U1647" s="6">
        <v>0</v>
      </c>
      <c r="V1647" s="6">
        <v>0</v>
      </c>
      <c r="W1647" s="6">
        <v>0</v>
      </c>
      <c r="X1647" s="6">
        <v>9.3534154891967773</v>
      </c>
      <c r="Y1647" s="7">
        <v>0</v>
      </c>
      <c r="Z1647" s="7">
        <v>0</v>
      </c>
      <c r="AA1647" s="7">
        <v>0</v>
      </c>
    </row>
    <row r="1648" spans="1:27" x14ac:dyDescent="0.25">
      <c r="A1648" s="1" t="s">
        <v>3950</v>
      </c>
      <c r="B1648" s="1" t="s">
        <v>3951</v>
      </c>
      <c r="C1648" s="3" t="s">
        <v>73</v>
      </c>
      <c r="D1648" s="4" t="s">
        <v>36</v>
      </c>
      <c r="E1648" s="5">
        <v>496808</v>
      </c>
      <c r="F1648" s="5">
        <v>406265</v>
      </c>
      <c r="G1648" s="5">
        <v>4396</v>
      </c>
      <c r="H1648" s="5">
        <v>41860</v>
      </c>
      <c r="I1648" s="5">
        <v>3263</v>
      </c>
      <c r="J1648" s="5">
        <v>1811</v>
      </c>
      <c r="K1648" s="5">
        <v>0</v>
      </c>
      <c r="L1648" s="6">
        <v>5.9603075981140137</v>
      </c>
      <c r="M1648" s="6">
        <v>1.5218122005462646</v>
      </c>
      <c r="N1648" s="6">
        <v>4.4384956359863281</v>
      </c>
      <c r="O1648" s="6">
        <v>0.63387197256088257</v>
      </c>
      <c r="P1648" s="6">
        <v>0.63121366500854492</v>
      </c>
      <c r="Q1648" s="6">
        <v>7.369999885559082</v>
      </c>
      <c r="R1648" s="6">
        <v>0.26633161306381226</v>
      </c>
      <c r="S1648" s="6">
        <v>74.204856872558594</v>
      </c>
      <c r="T1648" s="6">
        <v>1.0704692602157593</v>
      </c>
      <c r="U1648" s="6">
        <v>134.72264099121094</v>
      </c>
      <c r="V1648" s="6">
        <v>0.65679293870925903</v>
      </c>
      <c r="W1648" s="6">
        <v>0.79457265138626099</v>
      </c>
      <c r="X1648" s="6">
        <v>8.7893362045288086</v>
      </c>
      <c r="Y1648" s="7">
        <v>0</v>
      </c>
      <c r="Z1648" s="7">
        <v>0</v>
      </c>
      <c r="AA1648" s="7">
        <v>0</v>
      </c>
    </row>
    <row r="1649" spans="1:27" x14ac:dyDescent="0.25">
      <c r="A1649" s="1" t="s">
        <v>3952</v>
      </c>
      <c r="B1649" s="1" t="s">
        <v>3953</v>
      </c>
      <c r="C1649" s="3" t="s">
        <v>100</v>
      </c>
      <c r="D1649" s="4" t="s">
        <v>36</v>
      </c>
      <c r="E1649" s="5">
        <v>184665</v>
      </c>
      <c r="F1649" s="5">
        <v>130496</v>
      </c>
      <c r="G1649" s="5">
        <v>1411</v>
      </c>
      <c r="H1649" s="5">
        <v>22668</v>
      </c>
      <c r="I1649" s="5">
        <v>745</v>
      </c>
      <c r="J1649" s="5">
        <v>223</v>
      </c>
      <c r="K1649" s="5">
        <v>0</v>
      </c>
      <c r="L1649" s="6">
        <v>6.6200909614562988</v>
      </c>
      <c r="M1649" s="6">
        <v>2.9802830219268799</v>
      </c>
      <c r="N1649" s="6">
        <v>3.6398079395294189</v>
      </c>
      <c r="O1649" s="6">
        <v>1.9414585828781128</v>
      </c>
      <c r="P1649" s="6">
        <v>1.9414585828781128</v>
      </c>
      <c r="Q1649" s="6">
        <v>15.729999542236328</v>
      </c>
      <c r="R1649" s="6">
        <v>-2.1440235897898674E-2</v>
      </c>
      <c r="S1649" s="6">
        <v>47.564643859863281</v>
      </c>
      <c r="T1649" s="6">
        <v>1.0696930885314941</v>
      </c>
      <c r="U1649" s="6">
        <v>189.39596557617188</v>
      </c>
      <c r="V1649" s="6">
        <v>0.41155606508255005</v>
      </c>
      <c r="W1649" s="6">
        <v>0.56479185819625854</v>
      </c>
      <c r="X1649" s="6">
        <v>12.411260604858398</v>
      </c>
      <c r="Y1649" s="7">
        <v>0</v>
      </c>
      <c r="Z1649" s="7">
        <v>0</v>
      </c>
      <c r="AA1649" s="7">
        <v>0</v>
      </c>
    </row>
    <row r="1650" spans="1:27" x14ac:dyDescent="0.25">
      <c r="A1650" s="1" t="s">
        <v>3952</v>
      </c>
      <c r="B1650" s="1" t="s">
        <v>3954</v>
      </c>
      <c r="C1650" s="3" t="s">
        <v>73</v>
      </c>
      <c r="D1650" s="4" t="s">
        <v>36</v>
      </c>
      <c r="E1650" s="5">
        <v>401841</v>
      </c>
      <c r="F1650" s="5">
        <v>321759</v>
      </c>
      <c r="G1650" s="5">
        <v>4000</v>
      </c>
      <c r="H1650" s="5">
        <v>41636</v>
      </c>
      <c r="I1650" s="5">
        <v>642</v>
      </c>
      <c r="J1650" s="5">
        <v>3394</v>
      </c>
      <c r="K1650" s="5">
        <v>139</v>
      </c>
      <c r="L1650" s="6">
        <v>6.7267956733703613</v>
      </c>
      <c r="M1650" s="6">
        <v>2.1231584548950195</v>
      </c>
      <c r="N1650" s="6">
        <v>4.6036372184753418</v>
      </c>
      <c r="O1650" s="6">
        <v>1.2834019660949707</v>
      </c>
      <c r="P1650" s="6">
        <v>1.2847658395767212</v>
      </c>
      <c r="Q1650" s="6">
        <v>12.420000076293945</v>
      </c>
      <c r="R1650" s="6">
        <v>4.6580201014876366E-3</v>
      </c>
      <c r="S1650" s="6">
        <v>70.564155578613281</v>
      </c>
      <c r="T1650" s="6">
        <v>1.2279015779495239</v>
      </c>
      <c r="U1650" s="6">
        <v>623.052978515625</v>
      </c>
      <c r="V1650" s="6">
        <v>0.23641191422939301</v>
      </c>
      <c r="W1650" s="6">
        <v>0.19707821309566498</v>
      </c>
      <c r="X1650" s="6">
        <v>10.516950607299805</v>
      </c>
      <c r="Y1650" s="7">
        <v>0</v>
      </c>
      <c r="Z1650" s="7">
        <v>0</v>
      </c>
      <c r="AA1650" s="7">
        <v>0</v>
      </c>
    </row>
    <row r="1651" spans="1:27" x14ac:dyDescent="0.25">
      <c r="A1651" s="1" t="s">
        <v>3955</v>
      </c>
      <c r="B1651" s="1" t="s">
        <v>3956</v>
      </c>
      <c r="C1651" s="3" t="s">
        <v>311</v>
      </c>
      <c r="D1651" s="4" t="s">
        <v>36</v>
      </c>
      <c r="E1651" s="5">
        <v>787146</v>
      </c>
      <c r="F1651" s="5">
        <v>533756</v>
      </c>
      <c r="G1651" s="5">
        <v>9268</v>
      </c>
      <c r="H1651" s="5">
        <v>57388</v>
      </c>
      <c r="I1651" s="5">
        <v>221</v>
      </c>
      <c r="J1651" s="5">
        <v>1214</v>
      </c>
      <c r="K1651" s="5">
        <v>46</v>
      </c>
      <c r="L1651" s="6">
        <v>5.9002618789672852</v>
      </c>
      <c r="M1651" s="6">
        <v>2.2667145729064941</v>
      </c>
      <c r="N1651" s="6">
        <v>3.6335470676422119</v>
      </c>
      <c r="O1651" s="6">
        <v>0.61020690202713013</v>
      </c>
      <c r="P1651" s="6">
        <v>0.61020690202713013</v>
      </c>
      <c r="Q1651" s="6">
        <v>8.6800003051757813</v>
      </c>
      <c r="R1651" s="6">
        <v>3.3617302775382996E-2</v>
      </c>
      <c r="S1651" s="6">
        <v>81.285148620605469</v>
      </c>
      <c r="T1651" s="6">
        <v>1.7067385911941528</v>
      </c>
      <c r="U1651" s="6">
        <v>4193.6650390625</v>
      </c>
      <c r="V1651" s="6">
        <v>2.8076112270355225E-2</v>
      </c>
      <c r="W1651" s="6">
        <v>4.0698017925024033E-2</v>
      </c>
      <c r="X1651" s="6">
        <v>8.6434116363525391</v>
      </c>
      <c r="Y1651" s="7">
        <v>10.538809776306152</v>
      </c>
      <c r="Z1651" s="7">
        <v>10.538809776306152</v>
      </c>
      <c r="AA1651" s="7">
        <v>11.792460441589355</v>
      </c>
    </row>
    <row r="1652" spans="1:27" x14ac:dyDescent="0.25">
      <c r="A1652" s="1" t="s">
        <v>3957</v>
      </c>
      <c r="B1652" s="1" t="s">
        <v>1637</v>
      </c>
      <c r="C1652" s="3" t="s">
        <v>181</v>
      </c>
      <c r="D1652" s="4" t="s">
        <v>36</v>
      </c>
      <c r="E1652" s="5">
        <v>200521</v>
      </c>
      <c r="F1652" s="5">
        <v>103525</v>
      </c>
      <c r="G1652" s="5">
        <v>1393</v>
      </c>
      <c r="H1652" s="5">
        <v>19000</v>
      </c>
      <c r="I1652" s="5">
        <v>1142</v>
      </c>
      <c r="J1652" s="5">
        <v>1903</v>
      </c>
      <c r="K1652" s="5">
        <v>57</v>
      </c>
      <c r="L1652" s="6">
        <v>4.7581720352172852</v>
      </c>
      <c r="M1652" s="6">
        <v>1.7631770372390747</v>
      </c>
      <c r="N1652" s="6">
        <v>2.9949953556060791</v>
      </c>
      <c r="O1652" s="6">
        <v>9.9615596234798431E-2</v>
      </c>
      <c r="P1652" s="6">
        <v>9.7623288631439209E-2</v>
      </c>
      <c r="Q1652" s="6">
        <v>1.1299999952316284</v>
      </c>
      <c r="R1652" s="6">
        <v>0.47202116250991821</v>
      </c>
      <c r="S1652" s="6">
        <v>88.034538269042969</v>
      </c>
      <c r="T1652" s="6">
        <v>1.327703595161438</v>
      </c>
      <c r="U1652" s="6">
        <v>121.97898101806641</v>
      </c>
      <c r="V1652" s="6">
        <v>0.57300734519958496</v>
      </c>
      <c r="W1652" s="6">
        <v>1.0884691476821899</v>
      </c>
      <c r="X1652" s="6">
        <v>11.60611629486084</v>
      </c>
      <c r="Y1652" s="7">
        <v>0</v>
      </c>
      <c r="Z1652" s="7">
        <v>0</v>
      </c>
      <c r="AA1652" s="7">
        <v>0</v>
      </c>
    </row>
    <row r="1653" spans="1:27" x14ac:dyDescent="0.25">
      <c r="A1653" s="1" t="s">
        <v>3958</v>
      </c>
      <c r="B1653" s="1" t="s">
        <v>3652</v>
      </c>
      <c r="C1653" s="3" t="s">
        <v>173</v>
      </c>
      <c r="D1653" s="4" t="s">
        <v>36</v>
      </c>
      <c r="E1653" s="5">
        <v>637442</v>
      </c>
      <c r="F1653" s="5">
        <v>316292</v>
      </c>
      <c r="G1653" s="5">
        <v>3095</v>
      </c>
      <c r="H1653" s="5">
        <v>40822</v>
      </c>
      <c r="I1653" s="5">
        <v>200</v>
      </c>
      <c r="J1653" s="5">
        <v>26</v>
      </c>
      <c r="K1653" s="5">
        <v>6</v>
      </c>
      <c r="L1653" s="6">
        <v>4.5079026222229004</v>
      </c>
      <c r="M1653" s="6">
        <v>1.4130891561508179</v>
      </c>
      <c r="N1653" s="6">
        <v>3.0948135852813721</v>
      </c>
      <c r="O1653" s="6">
        <v>0.95887607336044312</v>
      </c>
      <c r="P1653" s="6">
        <v>0.96369338035583496</v>
      </c>
      <c r="Q1653" s="6">
        <v>14.550000190734863</v>
      </c>
      <c r="R1653" s="6">
        <v>3.3600728493183851E-3</v>
      </c>
      <c r="S1653" s="6">
        <v>67.770042419433594</v>
      </c>
      <c r="T1653" s="6">
        <v>0.96904385089874268</v>
      </c>
      <c r="U1653" s="6">
        <v>1547.5</v>
      </c>
      <c r="V1653" s="6">
        <v>3.1375404447317123E-2</v>
      </c>
      <c r="W1653" s="6">
        <v>6.2619954347610474E-2</v>
      </c>
      <c r="X1653" s="6">
        <v>7.5729823112487793</v>
      </c>
      <c r="Y1653" s="7">
        <v>14.964309692382813</v>
      </c>
      <c r="Z1653" s="7">
        <v>14.964309692382813</v>
      </c>
      <c r="AA1653" s="7">
        <v>15.984436988830566</v>
      </c>
    </row>
    <row r="1654" spans="1:27" x14ac:dyDescent="0.25">
      <c r="A1654" s="1" t="s">
        <v>3959</v>
      </c>
      <c r="B1654" s="1" t="s">
        <v>3960</v>
      </c>
      <c r="C1654" s="3" t="s">
        <v>65</v>
      </c>
      <c r="D1654" s="4" t="s">
        <v>36</v>
      </c>
      <c r="E1654" s="5">
        <v>151281</v>
      </c>
      <c r="F1654" s="5">
        <v>10475</v>
      </c>
      <c r="G1654" s="5">
        <v>140</v>
      </c>
      <c r="H1654" s="5">
        <v>22529</v>
      </c>
      <c r="I1654" s="5">
        <v>6</v>
      </c>
      <c r="J1654" s="5">
        <v>0</v>
      </c>
      <c r="K1654" s="5">
        <v>6</v>
      </c>
      <c r="L1654" s="6">
        <v>3.0997965335845947</v>
      </c>
      <c r="M1654" s="6">
        <v>1.1131916046142578</v>
      </c>
      <c r="N1654" s="6">
        <v>1.9866049289703369</v>
      </c>
      <c r="O1654" s="6">
        <v>1.029875636100769</v>
      </c>
      <c r="P1654" s="6">
        <v>1.029875636100769</v>
      </c>
      <c r="Q1654" s="6">
        <v>7.0100002288818359</v>
      </c>
      <c r="R1654" s="6">
        <v>0</v>
      </c>
      <c r="S1654" s="6">
        <v>55.103771209716797</v>
      </c>
      <c r="T1654" s="6">
        <v>1.3188883066177368</v>
      </c>
      <c r="U1654" s="6">
        <v>2333.333251953125</v>
      </c>
      <c r="V1654" s="6">
        <v>3.9661293849349022E-3</v>
      </c>
      <c r="W1654" s="6">
        <v>5.6523788720369339E-2</v>
      </c>
      <c r="X1654" s="6">
        <v>19.787464141845703</v>
      </c>
      <c r="Y1654" s="7">
        <v>37.020175933837891</v>
      </c>
      <c r="Z1654" s="7">
        <v>37.020175933837891</v>
      </c>
      <c r="AA1654" s="7">
        <v>37.198715209960938</v>
      </c>
    </row>
    <row r="1655" spans="1:27" x14ac:dyDescent="0.25">
      <c r="A1655" s="1" t="s">
        <v>3961</v>
      </c>
      <c r="B1655" s="1" t="s">
        <v>3962</v>
      </c>
      <c r="C1655" s="3" t="s">
        <v>166</v>
      </c>
      <c r="D1655" s="4" t="s">
        <v>36</v>
      </c>
      <c r="E1655" s="5">
        <v>233595</v>
      </c>
      <c r="F1655" s="5">
        <v>166944</v>
      </c>
      <c r="G1655" s="5">
        <v>1832</v>
      </c>
      <c r="H1655" s="5">
        <v>22229</v>
      </c>
      <c r="I1655" s="5">
        <v>17</v>
      </c>
      <c r="J1655" s="5">
        <v>1469</v>
      </c>
      <c r="K1655" s="5">
        <v>0</v>
      </c>
      <c r="L1655" s="6">
        <v>6.2660741806030273</v>
      </c>
      <c r="M1655" s="6">
        <v>2.0188813209533691</v>
      </c>
      <c r="N1655" s="6">
        <v>4.2471928596496582</v>
      </c>
      <c r="O1655" s="6">
        <v>1.3790426254272461</v>
      </c>
      <c r="P1655" s="6">
        <v>1.3728851079940796</v>
      </c>
      <c r="Q1655" s="6">
        <v>15.25</v>
      </c>
      <c r="R1655" s="6">
        <v>8.3079282194375992E-3</v>
      </c>
      <c r="S1655" s="6">
        <v>68.367721557617188</v>
      </c>
      <c r="T1655" s="6">
        <v>1.0854623317718506</v>
      </c>
      <c r="U1655" s="6">
        <v>10776.470703125</v>
      </c>
      <c r="V1655" s="6">
        <v>7.2775529697537422E-3</v>
      </c>
      <c r="W1655" s="6">
        <v>1.0072521865367889E-2</v>
      </c>
      <c r="X1655" s="6">
        <v>10.290654182434082</v>
      </c>
      <c r="Y1655" s="7">
        <v>0</v>
      </c>
      <c r="Z1655" s="7">
        <v>0</v>
      </c>
      <c r="AA1655" s="7">
        <v>0</v>
      </c>
    </row>
    <row r="1656" spans="1:27" x14ac:dyDescent="0.25">
      <c r="A1656" s="1" t="s">
        <v>3963</v>
      </c>
      <c r="B1656" s="1" t="s">
        <v>2930</v>
      </c>
      <c r="C1656" s="3" t="s">
        <v>48</v>
      </c>
      <c r="D1656" s="4" t="s">
        <v>36</v>
      </c>
      <c r="E1656" s="5">
        <v>914813</v>
      </c>
      <c r="F1656" s="5">
        <v>627439</v>
      </c>
      <c r="G1656" s="5">
        <v>6845</v>
      </c>
      <c r="H1656" s="5">
        <v>100281</v>
      </c>
      <c r="I1656" s="5">
        <v>361</v>
      </c>
      <c r="J1656" s="5">
        <v>1618</v>
      </c>
      <c r="K1656" s="5">
        <v>143</v>
      </c>
      <c r="L1656" s="6">
        <v>5.7467589378356934</v>
      </c>
      <c r="M1656" s="6">
        <v>1.9020254611968994</v>
      </c>
      <c r="N1656" s="6">
        <v>3.8447334766387939</v>
      </c>
      <c r="O1656" s="6">
        <v>1.8935674428939819</v>
      </c>
      <c r="P1656" s="6">
        <v>1.8935674428939819</v>
      </c>
      <c r="Q1656" s="6">
        <v>18.459999084472656</v>
      </c>
      <c r="R1656" s="6">
        <v>-2.3978810757398605E-2</v>
      </c>
      <c r="S1656" s="6">
        <v>50.938289642333984</v>
      </c>
      <c r="T1656" s="6">
        <v>1.0791696310043335</v>
      </c>
      <c r="U1656" s="6">
        <v>1896.121826171875</v>
      </c>
      <c r="V1656" s="6">
        <v>3.9461616426706314E-2</v>
      </c>
      <c r="W1656" s="6">
        <v>5.6914567947387695E-2</v>
      </c>
      <c r="X1656" s="6">
        <v>11.497499465942383</v>
      </c>
      <c r="Y1656" s="7">
        <v>0</v>
      </c>
      <c r="Z1656" s="7">
        <v>0</v>
      </c>
      <c r="AA1656" s="7">
        <v>0</v>
      </c>
    </row>
    <row r="1657" spans="1:27" x14ac:dyDescent="0.25">
      <c r="A1657" s="1" t="s">
        <v>3964</v>
      </c>
      <c r="B1657" s="1" t="s">
        <v>2537</v>
      </c>
      <c r="C1657" s="3" t="s">
        <v>388</v>
      </c>
      <c r="D1657" s="4" t="s">
        <v>36</v>
      </c>
      <c r="E1657" s="5">
        <v>334417</v>
      </c>
      <c r="F1657" s="5">
        <v>202262</v>
      </c>
      <c r="G1657" s="5">
        <v>2537</v>
      </c>
      <c r="H1657" s="5">
        <v>32948</v>
      </c>
      <c r="I1657" s="5">
        <v>514</v>
      </c>
      <c r="J1657" s="5">
        <v>306</v>
      </c>
      <c r="K1657" s="5">
        <v>87</v>
      </c>
      <c r="L1657" s="6">
        <v>4.0676054954528809</v>
      </c>
      <c r="M1657" s="6">
        <v>1.0802785158157349</v>
      </c>
      <c r="N1657" s="6">
        <v>2.9873268604278564</v>
      </c>
      <c r="O1657" s="6">
        <v>0.85829442739486694</v>
      </c>
      <c r="P1657" s="6">
        <v>0.85829442739486694</v>
      </c>
      <c r="Q1657" s="6">
        <v>9.5</v>
      </c>
      <c r="R1657" s="6">
        <v>7.9617127776145935E-3</v>
      </c>
      <c r="S1657" s="6">
        <v>65.871604919433594</v>
      </c>
      <c r="T1657" s="6">
        <v>1.2387756109237671</v>
      </c>
      <c r="U1657" s="6">
        <v>493.57977294921875</v>
      </c>
      <c r="V1657" s="6">
        <v>0.1537003219127655</v>
      </c>
      <c r="W1657" s="6">
        <v>0.2509777843952179</v>
      </c>
      <c r="X1657" s="6">
        <v>11.069845199584961</v>
      </c>
      <c r="Y1657" s="7">
        <v>0</v>
      </c>
      <c r="Z1657" s="7">
        <v>0</v>
      </c>
      <c r="AA1657" s="7">
        <v>0</v>
      </c>
    </row>
    <row r="1658" spans="1:27" x14ac:dyDescent="0.25">
      <c r="A1658" s="1" t="s">
        <v>3965</v>
      </c>
      <c r="B1658" s="1" t="s">
        <v>3966</v>
      </c>
      <c r="C1658" s="3" t="s">
        <v>77</v>
      </c>
      <c r="D1658" s="4" t="s">
        <v>36</v>
      </c>
      <c r="E1658" s="5">
        <v>307049</v>
      </c>
      <c r="F1658" s="5">
        <v>212494</v>
      </c>
      <c r="G1658" s="5">
        <v>2716</v>
      </c>
      <c r="H1658" s="5">
        <v>20277</v>
      </c>
      <c r="I1658" s="5">
        <v>90</v>
      </c>
      <c r="J1658" s="5">
        <v>55</v>
      </c>
      <c r="K1658" s="5">
        <v>90</v>
      </c>
      <c r="L1658" s="6">
        <v>5.0406346321105957</v>
      </c>
      <c r="M1658" s="6">
        <v>2.1907117366790771</v>
      </c>
      <c r="N1658" s="6">
        <v>2.8499228954315186</v>
      </c>
      <c r="O1658" s="6">
        <v>0.82516634464263916</v>
      </c>
      <c r="P1658" s="6">
        <v>0.82432371377944946</v>
      </c>
      <c r="Q1658" s="6">
        <v>13.840000152587891</v>
      </c>
      <c r="R1658" s="6">
        <v>-0.11157935112714767</v>
      </c>
      <c r="S1658" s="6">
        <v>73.142074584960938</v>
      </c>
      <c r="T1658" s="6">
        <v>1.2620230913162231</v>
      </c>
      <c r="U1658" s="6">
        <v>3017.77783203125</v>
      </c>
      <c r="V1658" s="6">
        <v>0.11561672389507294</v>
      </c>
      <c r="W1658" s="6">
        <v>4.181961715221405E-2</v>
      </c>
      <c r="X1658" s="6">
        <v>8.4366121292114258</v>
      </c>
      <c r="Y1658" s="7">
        <v>11.584553718566895</v>
      </c>
      <c r="Z1658" s="7">
        <v>11.584553718566895</v>
      </c>
      <c r="AA1658" s="7">
        <v>12.788600921630859</v>
      </c>
    </row>
    <row r="1659" spans="1:27" x14ac:dyDescent="0.25">
      <c r="A1659" s="1" t="s">
        <v>3967</v>
      </c>
      <c r="B1659" s="1" t="s">
        <v>377</v>
      </c>
      <c r="C1659" s="3" t="s">
        <v>246</v>
      </c>
      <c r="D1659" s="4" t="s">
        <v>36</v>
      </c>
      <c r="E1659" s="5">
        <v>145696</v>
      </c>
      <c r="F1659" s="5">
        <v>61468</v>
      </c>
      <c r="G1659" s="5">
        <v>1027</v>
      </c>
      <c r="H1659" s="5">
        <v>15920</v>
      </c>
      <c r="I1659" s="5">
        <v>759</v>
      </c>
      <c r="J1659" s="5">
        <v>804</v>
      </c>
      <c r="K1659" s="5">
        <v>0</v>
      </c>
      <c r="L1659" s="6">
        <v>4.7274188995361328</v>
      </c>
      <c r="M1659" s="6">
        <v>1.5160907506942749</v>
      </c>
      <c r="N1659" s="6">
        <v>3.2113280296325684</v>
      </c>
      <c r="O1659" s="6">
        <v>0.87142300605773926</v>
      </c>
      <c r="P1659" s="6">
        <v>0.84222346544265747</v>
      </c>
      <c r="Q1659" s="6">
        <v>8.8999996185302734</v>
      </c>
      <c r="R1659" s="6">
        <v>0.10098406672477722</v>
      </c>
      <c r="S1659" s="6">
        <v>77.364303588867188</v>
      </c>
      <c r="T1659" s="6">
        <v>1.6433314085006714</v>
      </c>
      <c r="U1659" s="6">
        <v>135.30961608886719</v>
      </c>
      <c r="V1659" s="6">
        <v>0.64586538076400757</v>
      </c>
      <c r="W1659" s="6">
        <v>1.2144972085952759</v>
      </c>
      <c r="X1659" s="6">
        <v>14.591494560241699</v>
      </c>
      <c r="Y1659" s="7">
        <v>26.53184700012207</v>
      </c>
      <c r="Z1659" s="7">
        <v>26.53184700012207</v>
      </c>
      <c r="AA1659" s="7">
        <v>27.782541275024414</v>
      </c>
    </row>
    <row r="1660" spans="1:27" x14ac:dyDescent="0.25">
      <c r="A1660" s="1" t="s">
        <v>3968</v>
      </c>
      <c r="B1660" s="1" t="s">
        <v>330</v>
      </c>
      <c r="C1660" s="3" t="s">
        <v>91</v>
      </c>
      <c r="D1660" s="4" t="s">
        <v>36</v>
      </c>
      <c r="E1660" s="5">
        <v>240152</v>
      </c>
      <c r="F1660" s="5">
        <v>213515</v>
      </c>
      <c r="G1660" s="5">
        <v>2382</v>
      </c>
      <c r="H1660" s="5">
        <v>29347</v>
      </c>
      <c r="I1660" s="5">
        <v>0</v>
      </c>
      <c r="J1660" s="5">
        <v>0</v>
      </c>
      <c r="K1660" s="5">
        <v>0</v>
      </c>
      <c r="L1660" s="6">
        <v>7.4892416000366211</v>
      </c>
      <c r="M1660" s="6">
        <v>3.2465164661407471</v>
      </c>
      <c r="N1660" s="6">
        <v>4.2427253723144531</v>
      </c>
      <c r="O1660" s="6">
        <v>1.4331514835357666</v>
      </c>
      <c r="P1660" s="6">
        <v>1.4331514835357666</v>
      </c>
      <c r="Q1660" s="6">
        <v>11.819999694824219</v>
      </c>
      <c r="R1660" s="6">
        <v>0</v>
      </c>
      <c r="S1660" s="6">
        <v>60.703811645507813</v>
      </c>
      <c r="T1660" s="6">
        <v>1.1033039093017578</v>
      </c>
      <c r="U1660" s="6">
        <v>0</v>
      </c>
      <c r="V1660" s="6">
        <v>0</v>
      </c>
      <c r="W1660" s="6">
        <v>0</v>
      </c>
      <c r="X1660" s="6">
        <v>12.150771141052246</v>
      </c>
      <c r="Y1660" s="7">
        <v>0</v>
      </c>
      <c r="Z1660" s="7">
        <v>0</v>
      </c>
      <c r="AA1660" s="7">
        <v>0</v>
      </c>
    </row>
    <row r="1661" spans="1:27" x14ac:dyDescent="0.25">
      <c r="A1661" s="1" t="s">
        <v>3969</v>
      </c>
      <c r="B1661" s="1" t="s">
        <v>294</v>
      </c>
      <c r="C1661" s="3" t="s">
        <v>42</v>
      </c>
      <c r="D1661" s="4" t="s">
        <v>36</v>
      </c>
      <c r="E1661" s="5">
        <v>411108</v>
      </c>
      <c r="F1661" s="5">
        <v>227866</v>
      </c>
      <c r="G1661" s="5">
        <v>2811</v>
      </c>
      <c r="H1661" s="5">
        <v>35503</v>
      </c>
      <c r="I1661" s="5">
        <v>1137</v>
      </c>
      <c r="J1661" s="5">
        <v>884</v>
      </c>
      <c r="K1661" s="5">
        <v>533</v>
      </c>
      <c r="L1661" s="6">
        <v>4.550417423248291</v>
      </c>
      <c r="M1661" s="6">
        <v>1.4315685033798218</v>
      </c>
      <c r="N1661" s="6">
        <v>3.1188485622406006</v>
      </c>
      <c r="O1661" s="6">
        <v>0.5057370662689209</v>
      </c>
      <c r="P1661" s="6">
        <v>0.37482935190200806</v>
      </c>
      <c r="Q1661" s="6">
        <v>4.8499999046325684</v>
      </c>
      <c r="R1661" s="6">
        <v>3.6890212446451187E-2</v>
      </c>
      <c r="S1661" s="6">
        <v>87.474266052246094</v>
      </c>
      <c r="T1661" s="6">
        <v>1.2185870409011841</v>
      </c>
      <c r="U1661" s="6">
        <v>247.22955322265625</v>
      </c>
      <c r="V1661" s="6">
        <v>0.276569664478302</v>
      </c>
      <c r="W1661" s="6">
        <v>0.49289700388908386</v>
      </c>
      <c r="X1661" s="6">
        <v>12.007433891296387</v>
      </c>
      <c r="Y1661" s="7">
        <v>0</v>
      </c>
      <c r="Z1661" s="7">
        <v>0</v>
      </c>
      <c r="AA1661" s="7">
        <v>0</v>
      </c>
    </row>
    <row r="1662" spans="1:27" x14ac:dyDescent="0.25">
      <c r="A1662" s="1" t="s">
        <v>3970</v>
      </c>
      <c r="B1662" s="1" t="s">
        <v>3841</v>
      </c>
      <c r="C1662" s="3" t="s">
        <v>134</v>
      </c>
      <c r="D1662" s="4" t="s">
        <v>36</v>
      </c>
      <c r="E1662" s="5">
        <v>164403</v>
      </c>
      <c r="F1662" s="5">
        <v>137388</v>
      </c>
      <c r="G1662" s="5">
        <v>1620</v>
      </c>
      <c r="H1662" s="5">
        <v>12993</v>
      </c>
      <c r="I1662" s="5">
        <v>107</v>
      </c>
      <c r="J1662" s="5">
        <v>2467</v>
      </c>
      <c r="K1662" s="5">
        <v>83</v>
      </c>
      <c r="L1662" s="6">
        <v>6.1239719390869141</v>
      </c>
      <c r="M1662" s="6">
        <v>2.1324388980865479</v>
      </c>
      <c r="N1662" s="6">
        <v>3.9915332794189453</v>
      </c>
      <c r="O1662" s="6">
        <v>1.6005616188049316</v>
      </c>
      <c r="P1662" s="6">
        <v>1.6005616188049316</v>
      </c>
      <c r="Q1662" s="6">
        <v>20.889999389648438</v>
      </c>
      <c r="R1662" s="6">
        <v>2.3161057382822037E-2</v>
      </c>
      <c r="S1662" s="6">
        <v>60.833332061767578</v>
      </c>
      <c r="T1662" s="6">
        <v>1.165400505065918</v>
      </c>
      <c r="U1662" s="6">
        <v>1514.0186767578125</v>
      </c>
      <c r="V1662" s="6">
        <v>6.5083973109722137E-2</v>
      </c>
      <c r="W1662" s="6">
        <v>7.6973989605903625E-2</v>
      </c>
      <c r="X1662" s="6">
        <v>7.7480554580688477</v>
      </c>
      <c r="Y1662" s="7">
        <v>10.427077293395996</v>
      </c>
      <c r="Z1662" s="7">
        <v>10.427077293395996</v>
      </c>
      <c r="AA1662" s="7">
        <v>11.677940368652344</v>
      </c>
    </row>
    <row r="1663" spans="1:27" x14ac:dyDescent="0.25">
      <c r="A1663" s="1" t="s">
        <v>3971</v>
      </c>
      <c r="B1663" s="1" t="s">
        <v>3972</v>
      </c>
      <c r="C1663" s="3" t="s">
        <v>131</v>
      </c>
      <c r="D1663" s="4" t="s">
        <v>36</v>
      </c>
      <c r="E1663" s="5">
        <v>144216</v>
      </c>
      <c r="F1663" s="5">
        <v>68327</v>
      </c>
      <c r="G1663" s="5">
        <v>582</v>
      </c>
      <c r="H1663" s="5">
        <v>7677</v>
      </c>
      <c r="I1663" s="5">
        <v>320</v>
      </c>
      <c r="J1663" s="5">
        <v>856</v>
      </c>
      <c r="K1663" s="5">
        <v>19</v>
      </c>
      <c r="L1663" s="6">
        <v>4.8026371002197266</v>
      </c>
      <c r="M1663" s="6">
        <v>2.293940544128418</v>
      </c>
      <c r="N1663" s="6">
        <v>2.5086965560913086</v>
      </c>
      <c r="O1663" s="6">
        <v>-7.4113272130489349E-2</v>
      </c>
      <c r="P1663" s="6">
        <v>-7.4113272130489349E-2</v>
      </c>
      <c r="Q1663" s="6">
        <v>-1.5399999618530273</v>
      </c>
      <c r="R1663" s="6">
        <v>5.9340089559555054E-2</v>
      </c>
      <c r="S1663" s="6">
        <v>102.74018096923828</v>
      </c>
      <c r="T1663" s="6">
        <v>0.84459215402603149</v>
      </c>
      <c r="U1663" s="6">
        <v>181.875</v>
      </c>
      <c r="V1663" s="6">
        <v>0.22188939154148102</v>
      </c>
      <c r="W1663" s="6">
        <v>0.46438056230545044</v>
      </c>
      <c r="X1663" s="6">
        <v>7.29754638671875</v>
      </c>
      <c r="Y1663" s="7">
        <v>13.972021102905273</v>
      </c>
      <c r="Z1663" s="7">
        <v>13.972021102905273</v>
      </c>
      <c r="AA1663" s="7">
        <v>14.753033638000488</v>
      </c>
    </row>
    <row r="1664" spans="1:27" x14ac:dyDescent="0.25">
      <c r="A1664" s="1" t="s">
        <v>3973</v>
      </c>
      <c r="B1664" s="1" t="s">
        <v>3974</v>
      </c>
      <c r="C1664" s="3" t="s">
        <v>147</v>
      </c>
      <c r="D1664" s="4" t="s">
        <v>36</v>
      </c>
      <c r="E1664" s="5">
        <v>628451</v>
      </c>
      <c r="F1664" s="5">
        <v>456307</v>
      </c>
      <c r="G1664" s="5">
        <v>4703</v>
      </c>
      <c r="H1664" s="5">
        <v>58798</v>
      </c>
      <c r="I1664" s="5">
        <v>1827</v>
      </c>
      <c r="J1664" s="5">
        <v>1682</v>
      </c>
      <c r="K1664" s="5">
        <v>329</v>
      </c>
      <c r="L1664" s="6">
        <v>5.2252979278564453</v>
      </c>
      <c r="M1664" s="6">
        <v>2.1821467876434326</v>
      </c>
      <c r="N1664" s="6">
        <v>3.0431511402130127</v>
      </c>
      <c r="O1664" s="6">
        <v>0.62131696939468384</v>
      </c>
      <c r="P1664" s="6">
        <v>0.62591409683227539</v>
      </c>
      <c r="Q1664" s="6">
        <v>6.690000057220459</v>
      </c>
      <c r="R1664" s="6">
        <v>5.5437192320823669E-2</v>
      </c>
      <c r="S1664" s="6">
        <v>77.502677917480469</v>
      </c>
      <c r="T1664" s="6">
        <v>1.0201513767242432</v>
      </c>
      <c r="U1664" s="6">
        <v>257.41653442382813</v>
      </c>
      <c r="V1664" s="6">
        <v>0.31012758612632751</v>
      </c>
      <c r="W1664" s="6">
        <v>0.39630377292633057</v>
      </c>
      <c r="X1664" s="6">
        <v>9.0203990936279297</v>
      </c>
      <c r="Y1664" s="7">
        <v>13.189457893371582</v>
      </c>
      <c r="Z1664" s="7">
        <v>13.189457893371582</v>
      </c>
      <c r="AA1664" s="7">
        <v>14.290295600891113</v>
      </c>
    </row>
    <row r="1665" spans="1:27" x14ac:dyDescent="0.25">
      <c r="A1665" s="1" t="s">
        <v>3975</v>
      </c>
      <c r="B1665" s="1" t="s">
        <v>816</v>
      </c>
      <c r="C1665" s="3" t="s">
        <v>53</v>
      </c>
      <c r="D1665" s="4" t="s">
        <v>36</v>
      </c>
      <c r="E1665" s="5">
        <v>481977</v>
      </c>
      <c r="F1665" s="5">
        <v>393234</v>
      </c>
      <c r="G1665" s="5">
        <v>5859</v>
      </c>
      <c r="H1665" s="5">
        <v>62206</v>
      </c>
      <c r="I1665" s="5">
        <v>661</v>
      </c>
      <c r="J1665" s="5">
        <v>2934</v>
      </c>
      <c r="K1665" s="5">
        <v>174</v>
      </c>
      <c r="L1665" s="6">
        <v>5.3002066612243652</v>
      </c>
      <c r="M1665" s="6">
        <v>1.8196221590042114</v>
      </c>
      <c r="N1665" s="6">
        <v>3.4805843830108643</v>
      </c>
      <c r="O1665" s="6">
        <v>0.87811225652694702</v>
      </c>
      <c r="P1665" s="6">
        <v>0.87811225652694702</v>
      </c>
      <c r="Q1665" s="6">
        <v>6.869999885559082</v>
      </c>
      <c r="R1665" s="6">
        <v>-2.4163881316781044E-3</v>
      </c>
      <c r="S1665" s="6">
        <v>73.159286499023438</v>
      </c>
      <c r="T1665" s="6">
        <v>1.4680788516998291</v>
      </c>
      <c r="U1665" s="6">
        <v>886.38427734375</v>
      </c>
      <c r="V1665" s="6">
        <v>0.13714347779750824</v>
      </c>
      <c r="W1665" s="6">
        <v>0.16562555730342865</v>
      </c>
      <c r="X1665" s="6">
        <v>13.871969223022461</v>
      </c>
      <c r="Y1665" s="7">
        <v>16.506996154785156</v>
      </c>
      <c r="Z1665" s="7">
        <v>16.506996154785156</v>
      </c>
      <c r="AA1665" s="7">
        <v>17.760242462158203</v>
      </c>
    </row>
    <row r="1666" spans="1:27" x14ac:dyDescent="0.25">
      <c r="A1666" s="1" t="s">
        <v>3976</v>
      </c>
      <c r="B1666" s="1" t="s">
        <v>3977</v>
      </c>
      <c r="C1666" s="3" t="s">
        <v>388</v>
      </c>
      <c r="D1666" s="4" t="s">
        <v>36</v>
      </c>
      <c r="E1666" s="5">
        <v>151793</v>
      </c>
      <c r="F1666" s="5">
        <v>116108</v>
      </c>
      <c r="G1666" s="5">
        <v>1018</v>
      </c>
      <c r="H1666" s="5">
        <v>14297</v>
      </c>
      <c r="I1666" s="5">
        <v>973</v>
      </c>
      <c r="J1666" s="5">
        <v>0</v>
      </c>
      <c r="K1666" s="5">
        <v>60</v>
      </c>
      <c r="L1666" s="6">
        <v>5.2590799331665039</v>
      </c>
      <c r="M1666" s="6">
        <v>3.1317369937896729</v>
      </c>
      <c r="N1666" s="6">
        <v>2.127342700958252</v>
      </c>
      <c r="O1666" s="6">
        <v>0.64204657077789307</v>
      </c>
      <c r="P1666" s="6">
        <v>0.64204657077789307</v>
      </c>
      <c r="Q1666" s="6">
        <v>7.1700000762939453</v>
      </c>
      <c r="R1666" s="6">
        <v>0</v>
      </c>
      <c r="S1666" s="6">
        <v>84.451690673828125</v>
      </c>
      <c r="T1666" s="6">
        <v>0.86914944648742676</v>
      </c>
      <c r="U1666" s="6">
        <v>104.62487030029297</v>
      </c>
      <c r="V1666" s="6">
        <v>0.64100450277328491</v>
      </c>
      <c r="W1666" s="6">
        <v>0.83072930574417114</v>
      </c>
      <c r="X1666" s="6">
        <v>9.152740478515625</v>
      </c>
      <c r="Y1666" s="7">
        <v>14.323951721191406</v>
      </c>
      <c r="Z1666" s="7">
        <v>14.323951721191406</v>
      </c>
      <c r="AA1666" s="7">
        <v>15.394590377807617</v>
      </c>
    </row>
    <row r="1667" spans="1:27" x14ac:dyDescent="0.25">
      <c r="A1667" s="1" t="s">
        <v>3978</v>
      </c>
      <c r="B1667" s="1" t="s">
        <v>3979</v>
      </c>
      <c r="C1667" s="3" t="s">
        <v>388</v>
      </c>
      <c r="D1667" s="4" t="s">
        <v>36</v>
      </c>
      <c r="E1667" s="5">
        <v>342067</v>
      </c>
      <c r="F1667" s="5">
        <v>306866</v>
      </c>
      <c r="G1667" s="5">
        <v>3678</v>
      </c>
      <c r="H1667" s="5">
        <v>36422</v>
      </c>
      <c r="I1667" s="5">
        <v>1743</v>
      </c>
      <c r="J1667" s="5">
        <v>1841</v>
      </c>
      <c r="K1667" s="5">
        <v>1354</v>
      </c>
      <c r="L1667" s="6">
        <v>7.0632991790771484</v>
      </c>
      <c r="M1667" s="6">
        <v>2.2682416439056396</v>
      </c>
      <c r="N1667" s="6">
        <v>4.7950577735900879</v>
      </c>
      <c r="O1667" s="6">
        <v>1.8482998609542847</v>
      </c>
      <c r="P1667" s="6">
        <v>1.8482998609542847</v>
      </c>
      <c r="Q1667" s="6">
        <v>16.889999389648438</v>
      </c>
      <c r="R1667" s="6">
        <v>7.9536460340023041E-2</v>
      </c>
      <c r="S1667" s="6">
        <v>45.912853240966797</v>
      </c>
      <c r="T1667" s="6">
        <v>1.1843732595443726</v>
      </c>
      <c r="U1667" s="6">
        <v>211.01548767089844</v>
      </c>
      <c r="V1667" s="6">
        <v>0.50954931974411011</v>
      </c>
      <c r="W1667" s="6">
        <v>0.56127309799194336</v>
      </c>
      <c r="X1667" s="6">
        <v>10.875168800354004</v>
      </c>
      <c r="Y1667" s="7">
        <v>13.425917625427246</v>
      </c>
      <c r="Z1667" s="7">
        <v>13.425917625427246</v>
      </c>
      <c r="AA1667" s="7">
        <v>14.677089691162109</v>
      </c>
    </row>
    <row r="1668" spans="1:27" x14ac:dyDescent="0.25">
      <c r="A1668" s="1" t="s">
        <v>3980</v>
      </c>
      <c r="B1668" s="1" t="s">
        <v>3981</v>
      </c>
      <c r="C1668" s="3" t="s">
        <v>73</v>
      </c>
      <c r="D1668" s="4" t="s">
        <v>36</v>
      </c>
      <c r="E1668" s="5">
        <v>202162</v>
      </c>
      <c r="F1668" s="5">
        <v>84242</v>
      </c>
      <c r="G1668" s="5">
        <v>1600</v>
      </c>
      <c r="H1668" s="5">
        <v>13838</v>
      </c>
      <c r="I1668" s="5">
        <v>0</v>
      </c>
      <c r="J1668" s="5">
        <v>1449</v>
      </c>
      <c r="K1668" s="5">
        <v>0</v>
      </c>
      <c r="L1668" s="6">
        <v>5.1503763198852539</v>
      </c>
      <c r="M1668" s="6">
        <v>1.8267194032669067</v>
      </c>
      <c r="N1668" s="6">
        <v>3.3236567974090576</v>
      </c>
      <c r="O1668" s="6">
        <v>0.42572420835494995</v>
      </c>
      <c r="P1668" s="6">
        <v>0.42572420835494995</v>
      </c>
      <c r="Q1668" s="6">
        <v>6.690000057220459</v>
      </c>
      <c r="R1668" s="6">
        <v>0</v>
      </c>
      <c r="S1668" s="6">
        <v>78.027381896972656</v>
      </c>
      <c r="T1668" s="6">
        <v>1.8638894557952881</v>
      </c>
      <c r="U1668" s="6">
        <v>0</v>
      </c>
      <c r="V1668" s="6">
        <v>0</v>
      </c>
      <c r="W1668" s="6">
        <v>0</v>
      </c>
      <c r="X1668" s="6">
        <v>9.0184831619262695</v>
      </c>
      <c r="Y1668" s="7">
        <v>12.95029354095459</v>
      </c>
      <c r="Z1668" s="7">
        <v>15.458541870117188</v>
      </c>
      <c r="AA1668" s="7">
        <v>16.726150512695313</v>
      </c>
    </row>
    <row r="1669" spans="1:27" x14ac:dyDescent="0.25">
      <c r="A1669" s="1" t="s">
        <v>3982</v>
      </c>
      <c r="B1669" s="1" t="s">
        <v>3983</v>
      </c>
      <c r="C1669" s="3" t="s">
        <v>42</v>
      </c>
      <c r="D1669" s="4" t="s">
        <v>36</v>
      </c>
      <c r="E1669" s="5">
        <v>166345</v>
      </c>
      <c r="F1669" s="5">
        <v>113496</v>
      </c>
      <c r="G1669" s="5">
        <v>1455</v>
      </c>
      <c r="H1669" s="5">
        <v>14410</v>
      </c>
      <c r="I1669" s="5">
        <v>111</v>
      </c>
      <c r="J1669" s="5">
        <v>525</v>
      </c>
      <c r="K1669" s="5">
        <v>111</v>
      </c>
      <c r="L1669" s="6">
        <v>5.2089438438415527</v>
      </c>
      <c r="M1669" s="6">
        <v>1.7145671844482422</v>
      </c>
      <c r="N1669" s="6">
        <v>3.4943766593933105</v>
      </c>
      <c r="O1669" s="6">
        <v>0.79437917470932007</v>
      </c>
      <c r="P1669" s="6">
        <v>0.79437917470932007</v>
      </c>
      <c r="Q1669" s="6">
        <v>10.170000076293945</v>
      </c>
      <c r="R1669" s="6">
        <v>4.8604864627122879E-2</v>
      </c>
      <c r="S1669" s="6">
        <v>68.598594665527344</v>
      </c>
      <c r="T1669" s="6">
        <v>1.2657567262649536</v>
      </c>
      <c r="U1669" s="6">
        <v>1310.810791015625</v>
      </c>
      <c r="V1669" s="6">
        <v>6.6728785634040833E-2</v>
      </c>
      <c r="W1669" s="6">
        <v>9.6562884747982025E-2</v>
      </c>
      <c r="X1669" s="6">
        <v>9.9973258972167969</v>
      </c>
      <c r="Y1669" s="7">
        <v>16.026496887207031</v>
      </c>
      <c r="Z1669" s="7">
        <v>16.026496887207031</v>
      </c>
      <c r="AA1669" s="7">
        <v>17.278263092041016</v>
      </c>
    </row>
    <row r="1670" spans="1:27" x14ac:dyDescent="0.25">
      <c r="A1670" s="1" t="s">
        <v>3984</v>
      </c>
      <c r="B1670" s="1" t="s">
        <v>3985</v>
      </c>
      <c r="C1670" s="3" t="s">
        <v>388</v>
      </c>
      <c r="D1670" s="4" t="s">
        <v>36</v>
      </c>
      <c r="E1670" s="5">
        <v>220638</v>
      </c>
      <c r="F1670" s="5">
        <v>171092</v>
      </c>
      <c r="G1670" s="5">
        <v>1908</v>
      </c>
      <c r="H1670" s="5">
        <v>39515</v>
      </c>
      <c r="I1670" s="5">
        <v>2181</v>
      </c>
      <c r="J1670" s="5">
        <v>6570</v>
      </c>
      <c r="K1670" s="5">
        <v>1631</v>
      </c>
      <c r="L1670" s="6">
        <v>5.8760085105895996</v>
      </c>
      <c r="M1670" s="6">
        <v>2.5483195781707764</v>
      </c>
      <c r="N1670" s="6">
        <v>3.3276889324188232</v>
      </c>
      <c r="O1670" s="6">
        <v>0.45950400829315186</v>
      </c>
      <c r="P1670" s="6">
        <v>0.45843476057052612</v>
      </c>
      <c r="Q1670" s="6">
        <v>2.5699999332427979</v>
      </c>
      <c r="R1670" s="6">
        <v>0</v>
      </c>
      <c r="S1670" s="6">
        <v>82.623008728027344</v>
      </c>
      <c r="T1670" s="6">
        <v>1.1028901338577271</v>
      </c>
      <c r="U1670" s="6">
        <v>87.482803344726563</v>
      </c>
      <c r="V1670" s="6">
        <v>0.98849701881408691</v>
      </c>
      <c r="W1670" s="6">
        <v>1.2606936693191528</v>
      </c>
      <c r="X1670" s="6">
        <v>18.233844757080078</v>
      </c>
      <c r="Y1670" s="7">
        <v>0</v>
      </c>
      <c r="Z1670" s="7">
        <v>0</v>
      </c>
      <c r="AA1670" s="7">
        <v>0</v>
      </c>
    </row>
    <row r="1671" spans="1:27" x14ac:dyDescent="0.25">
      <c r="A1671" s="1" t="s">
        <v>3986</v>
      </c>
      <c r="B1671" s="1" t="s">
        <v>3987</v>
      </c>
      <c r="C1671" s="3" t="s">
        <v>48</v>
      </c>
      <c r="D1671" s="4" t="s">
        <v>36</v>
      </c>
      <c r="E1671" s="5">
        <v>124423</v>
      </c>
      <c r="F1671" s="5">
        <v>85184</v>
      </c>
      <c r="G1671" s="5">
        <v>990</v>
      </c>
      <c r="H1671" s="5">
        <v>17306</v>
      </c>
      <c r="I1671" s="5">
        <v>778</v>
      </c>
      <c r="J1671" s="5">
        <v>594</v>
      </c>
      <c r="K1671" s="5">
        <v>0</v>
      </c>
      <c r="L1671" s="6">
        <v>4.8282160758972168</v>
      </c>
      <c r="M1671" s="6">
        <v>2.4888184070587158</v>
      </c>
      <c r="N1671" s="6">
        <v>2.3393979072570801</v>
      </c>
      <c r="O1671" s="6">
        <v>0.27175155282020569</v>
      </c>
      <c r="P1671" s="6">
        <v>0.27175155282020569</v>
      </c>
      <c r="Q1671" s="6">
        <v>2</v>
      </c>
      <c r="R1671" s="6">
        <v>2.7746494859457016E-2</v>
      </c>
      <c r="S1671" s="6">
        <v>88.125572204589844</v>
      </c>
      <c r="T1671" s="6">
        <v>1.1488384008407593</v>
      </c>
      <c r="U1671" s="6">
        <v>127.24935913085938</v>
      </c>
      <c r="V1671" s="6">
        <v>0.62528634071350098</v>
      </c>
      <c r="W1671" s="6">
        <v>0.9028245210647583</v>
      </c>
      <c r="X1671" s="6">
        <v>14.279335975646973</v>
      </c>
      <c r="Y1671" s="7">
        <v>23.366100311279297</v>
      </c>
      <c r="Z1671" s="7">
        <v>23.366100311279297</v>
      </c>
      <c r="AA1671" s="7">
        <v>24.616100311279297</v>
      </c>
    </row>
    <row r="1672" spans="1:27" x14ac:dyDescent="0.25">
      <c r="A1672" s="1" t="s">
        <v>3988</v>
      </c>
      <c r="B1672" s="1" t="s">
        <v>498</v>
      </c>
      <c r="C1672" s="3" t="s">
        <v>134</v>
      </c>
      <c r="D1672" s="4" t="s">
        <v>36</v>
      </c>
      <c r="E1672" s="5">
        <v>106079</v>
      </c>
      <c r="F1672" s="5">
        <v>75799</v>
      </c>
      <c r="G1672" s="5">
        <v>969</v>
      </c>
      <c r="H1672" s="5">
        <v>17712</v>
      </c>
      <c r="I1672" s="5">
        <v>180</v>
      </c>
      <c r="J1672" s="5">
        <v>213</v>
      </c>
      <c r="K1672" s="5">
        <v>0</v>
      </c>
      <c r="L1672" s="6">
        <v>5.5995283126831055</v>
      </c>
      <c r="M1672" s="6">
        <v>1.8604928255081177</v>
      </c>
      <c r="N1672" s="6">
        <v>3.7390353679656982</v>
      </c>
      <c r="O1672" s="6">
        <v>0.80757814645767212</v>
      </c>
      <c r="P1672" s="6">
        <v>0.81468415260314941</v>
      </c>
      <c r="Q1672" s="6">
        <v>4.9099998474121094</v>
      </c>
      <c r="R1672" s="6">
        <v>0.14805057644844055</v>
      </c>
      <c r="S1672" s="6">
        <v>70.341941833496094</v>
      </c>
      <c r="T1672" s="6">
        <v>1.262244701385498</v>
      </c>
      <c r="U1672" s="6">
        <v>538.33331298828125</v>
      </c>
      <c r="V1672" s="6">
        <v>0.16968485713005066</v>
      </c>
      <c r="W1672" s="6">
        <v>0.23447269201278687</v>
      </c>
      <c r="X1672" s="6">
        <v>16.848529815673828</v>
      </c>
      <c r="Y1672" s="7">
        <v>24.449634552001953</v>
      </c>
      <c r="Z1672" s="7">
        <v>24.449634552001953</v>
      </c>
      <c r="AA1672" s="7">
        <v>25.699882507324219</v>
      </c>
    </row>
    <row r="1673" spans="1:27" x14ac:dyDescent="0.25">
      <c r="A1673" s="1" t="s">
        <v>3988</v>
      </c>
      <c r="B1673" s="1" t="s">
        <v>368</v>
      </c>
      <c r="C1673" s="3" t="s">
        <v>226</v>
      </c>
      <c r="D1673" s="4" t="s">
        <v>36</v>
      </c>
      <c r="E1673" s="5">
        <v>125953</v>
      </c>
      <c r="F1673" s="5">
        <v>107111</v>
      </c>
      <c r="G1673" s="5">
        <v>1008</v>
      </c>
      <c r="H1673" s="5">
        <v>17827</v>
      </c>
      <c r="I1673" s="5">
        <v>0</v>
      </c>
      <c r="J1673" s="5">
        <v>0</v>
      </c>
      <c r="K1673" s="5">
        <v>0</v>
      </c>
      <c r="L1673" s="6">
        <v>6.9536347389221191</v>
      </c>
      <c r="M1673" s="6">
        <v>3.4612462520599365</v>
      </c>
      <c r="N1673" s="6">
        <v>3.4923887252807617</v>
      </c>
      <c r="O1673" s="6">
        <v>0.94052743911743164</v>
      </c>
      <c r="P1673" s="6">
        <v>0.94052743911743164</v>
      </c>
      <c r="Q1673" s="6">
        <v>6.3499999046325684</v>
      </c>
      <c r="R1673" s="6">
        <v>0</v>
      </c>
      <c r="S1673" s="6">
        <v>64.875</v>
      </c>
      <c r="T1673" s="6">
        <v>0.93230605125427246</v>
      </c>
      <c r="U1673" s="6">
        <v>0</v>
      </c>
      <c r="V1673" s="6">
        <v>0</v>
      </c>
      <c r="W1673" s="6">
        <v>0</v>
      </c>
      <c r="X1673" s="6">
        <v>14.331998825073242</v>
      </c>
      <c r="Y1673" s="7">
        <v>0</v>
      </c>
      <c r="Z1673" s="7">
        <v>0</v>
      </c>
      <c r="AA1673" s="7">
        <v>0</v>
      </c>
    </row>
    <row r="1674" spans="1:27" x14ac:dyDescent="0.25">
      <c r="A1674" s="1" t="s">
        <v>3989</v>
      </c>
      <c r="B1674" s="1" t="s">
        <v>2100</v>
      </c>
      <c r="C1674" s="3" t="s">
        <v>311</v>
      </c>
      <c r="D1674" s="4" t="s">
        <v>36</v>
      </c>
      <c r="E1674" s="5">
        <v>206267</v>
      </c>
      <c r="F1674" s="5">
        <v>109404</v>
      </c>
      <c r="G1674" s="5">
        <v>1369</v>
      </c>
      <c r="H1674" s="5">
        <v>12682</v>
      </c>
      <c r="I1674" s="5">
        <v>0</v>
      </c>
      <c r="J1674" s="5">
        <v>814</v>
      </c>
      <c r="K1674" s="5">
        <v>0</v>
      </c>
      <c r="L1674" s="6">
        <v>4.6877775192260742</v>
      </c>
      <c r="M1674" s="6">
        <v>1.092950701713562</v>
      </c>
      <c r="N1674" s="6">
        <v>3.5948269367218018</v>
      </c>
      <c r="O1674" s="6">
        <v>1.0277502536773682</v>
      </c>
      <c r="P1674" s="6">
        <v>0.99717170000076294</v>
      </c>
      <c r="Q1674" s="6">
        <v>18.959999084472656</v>
      </c>
      <c r="R1674" s="6">
        <v>3.7493410054594278E-3</v>
      </c>
      <c r="S1674" s="6">
        <v>71.732620239257813</v>
      </c>
      <c r="T1674" s="6">
        <v>1.2358607053756714</v>
      </c>
      <c r="U1674" s="6">
        <v>0</v>
      </c>
      <c r="V1674" s="6">
        <v>0</v>
      </c>
      <c r="W1674" s="6">
        <v>0</v>
      </c>
      <c r="X1674" s="6">
        <v>11.111939430236816</v>
      </c>
      <c r="Y1674" s="7">
        <v>15.169629096984863</v>
      </c>
      <c r="Z1674" s="7">
        <v>15.169629096984863</v>
      </c>
      <c r="AA1674" s="7">
        <v>16.040189743041992</v>
      </c>
    </row>
    <row r="1675" spans="1:27" x14ac:dyDescent="0.25">
      <c r="A1675" s="1" t="s">
        <v>3989</v>
      </c>
      <c r="B1675" s="1" t="s">
        <v>3990</v>
      </c>
      <c r="C1675" s="3" t="s">
        <v>116</v>
      </c>
      <c r="D1675" s="4" t="s">
        <v>36</v>
      </c>
      <c r="E1675" s="5">
        <v>431071</v>
      </c>
      <c r="F1675" s="5">
        <v>338981</v>
      </c>
      <c r="G1675" s="5">
        <v>4363</v>
      </c>
      <c r="H1675" s="5">
        <v>37644</v>
      </c>
      <c r="I1675" s="5">
        <v>1450</v>
      </c>
      <c r="J1675" s="5">
        <v>1200</v>
      </c>
      <c r="K1675" s="5">
        <v>0</v>
      </c>
      <c r="L1675" s="6">
        <v>6.3100872039794922</v>
      </c>
      <c r="M1675" s="6">
        <v>2.8440251350402832</v>
      </c>
      <c r="N1675" s="6">
        <v>3.466062068939209</v>
      </c>
      <c r="O1675" s="6">
        <v>1.0870192050933838</v>
      </c>
      <c r="P1675" s="6">
        <v>1.0870192050933838</v>
      </c>
      <c r="Q1675" s="6">
        <v>12.920000076293945</v>
      </c>
      <c r="R1675" s="6">
        <v>-4.3264315463602543E-3</v>
      </c>
      <c r="S1675" s="6">
        <v>65.281852722167969</v>
      </c>
      <c r="T1675" s="6">
        <v>1.2707371711730957</v>
      </c>
      <c r="U1675" s="6">
        <v>300.89654541015625</v>
      </c>
      <c r="V1675" s="6">
        <v>0.33637151122093201</v>
      </c>
      <c r="W1675" s="6">
        <v>0.42231696844100952</v>
      </c>
      <c r="X1675" s="6">
        <v>9.316767692565918</v>
      </c>
      <c r="Y1675" s="7">
        <v>9.9763936996459961</v>
      </c>
      <c r="Z1675" s="7">
        <v>9.9763936996459961</v>
      </c>
      <c r="AA1675" s="7">
        <v>11.08626651763916</v>
      </c>
    </row>
    <row r="1676" spans="1:27" x14ac:dyDescent="0.25">
      <c r="A1676" s="1" t="s">
        <v>3991</v>
      </c>
      <c r="B1676" s="1" t="s">
        <v>545</v>
      </c>
      <c r="C1676" s="3" t="s">
        <v>77</v>
      </c>
      <c r="D1676" s="4" t="s">
        <v>36</v>
      </c>
      <c r="E1676" s="5">
        <v>728102</v>
      </c>
      <c r="F1676" s="5">
        <v>481805</v>
      </c>
      <c r="G1676" s="5">
        <v>6008</v>
      </c>
      <c r="H1676" s="5">
        <v>74678</v>
      </c>
      <c r="I1676" s="5">
        <v>504</v>
      </c>
      <c r="J1676" s="5">
        <v>660</v>
      </c>
      <c r="K1676" s="5">
        <v>97</v>
      </c>
      <c r="L1676" s="6">
        <v>5.1041507720947266</v>
      </c>
      <c r="M1676" s="6">
        <v>1.6273561716079712</v>
      </c>
      <c r="N1676" s="6">
        <v>3.4767944812774658</v>
      </c>
      <c r="O1676" s="6">
        <v>1.0809314250946045</v>
      </c>
      <c r="P1676" s="6">
        <v>1.0809314250946045</v>
      </c>
      <c r="Q1676" s="6">
        <v>11.180000305175781</v>
      </c>
      <c r="R1676" s="6">
        <v>-0.14612014591693878</v>
      </c>
      <c r="S1676" s="6">
        <v>73.87994384765625</v>
      </c>
      <c r="T1676" s="6">
        <v>1.2316194772720337</v>
      </c>
      <c r="U1676" s="6">
        <v>1192.0634765625</v>
      </c>
      <c r="V1676" s="6">
        <v>7.4028089642524719E-2</v>
      </c>
      <c r="W1676" s="6">
        <v>0.10331828147172928</v>
      </c>
      <c r="X1676" s="6">
        <v>11.914138793945313</v>
      </c>
      <c r="Y1676" s="7">
        <v>18.380580902099609</v>
      </c>
      <c r="Z1676" s="7">
        <v>18.380580902099609</v>
      </c>
      <c r="AA1676" s="7">
        <v>19.631332397460938</v>
      </c>
    </row>
    <row r="1677" spans="1:27" x14ac:dyDescent="0.25">
      <c r="A1677" s="1" t="s">
        <v>3992</v>
      </c>
      <c r="B1677" s="1" t="s">
        <v>3993</v>
      </c>
      <c r="C1677" s="3" t="s">
        <v>116</v>
      </c>
      <c r="D1677" s="4" t="s">
        <v>36</v>
      </c>
      <c r="E1677" s="5">
        <v>284907</v>
      </c>
      <c r="F1677" s="5">
        <v>192159</v>
      </c>
      <c r="G1677" s="5">
        <v>2282</v>
      </c>
      <c r="H1677" s="5">
        <v>23287</v>
      </c>
      <c r="I1677" s="5">
        <v>939</v>
      </c>
      <c r="J1677" s="5">
        <v>1529</v>
      </c>
      <c r="K1677" s="5">
        <v>460</v>
      </c>
      <c r="L1677" s="6">
        <v>4.5549898147583008</v>
      </c>
      <c r="M1677" s="6">
        <v>2.8867812156677246</v>
      </c>
      <c r="N1677" s="6">
        <v>1.6682088375091553</v>
      </c>
      <c r="O1677" s="6">
        <v>0.62857532501220703</v>
      </c>
      <c r="P1677" s="6">
        <v>0.6217038631439209</v>
      </c>
      <c r="Q1677" s="6">
        <v>8.2899999618530273</v>
      </c>
      <c r="R1677" s="6">
        <v>3.3601138740777969E-2</v>
      </c>
      <c r="S1677" s="6">
        <v>62.031639099121094</v>
      </c>
      <c r="T1677" s="6">
        <v>1.1736208200454712</v>
      </c>
      <c r="U1677" s="6">
        <v>243.02449035644531</v>
      </c>
      <c r="V1677" s="6">
        <v>0.32958123087882996</v>
      </c>
      <c r="W1677" s="6">
        <v>0.48292285203933716</v>
      </c>
      <c r="X1677" s="6">
        <v>10.130290985107422</v>
      </c>
      <c r="Y1677" s="7">
        <v>14.508666038513184</v>
      </c>
      <c r="Z1677" s="7">
        <v>14.508666038513184</v>
      </c>
      <c r="AA1677" s="7">
        <v>15.627205848693848</v>
      </c>
    </row>
    <row r="1678" spans="1:27" x14ac:dyDescent="0.25">
      <c r="A1678" s="1" t="s">
        <v>3994</v>
      </c>
      <c r="B1678" s="1" t="s">
        <v>3995</v>
      </c>
      <c r="C1678" s="3" t="s">
        <v>48</v>
      </c>
      <c r="D1678" s="4" t="s">
        <v>36</v>
      </c>
      <c r="E1678" s="5">
        <v>635936</v>
      </c>
      <c r="F1678" s="5">
        <v>507063</v>
      </c>
      <c r="G1678" s="5">
        <v>5172</v>
      </c>
      <c r="H1678" s="5">
        <v>58292</v>
      </c>
      <c r="I1678" s="5">
        <v>120</v>
      </c>
      <c r="J1678" s="5">
        <v>1385</v>
      </c>
      <c r="K1678" s="5">
        <v>42</v>
      </c>
      <c r="L1678" s="6">
        <v>6.4099650382995605</v>
      </c>
      <c r="M1678" s="6">
        <v>2.1030972003936768</v>
      </c>
      <c r="N1678" s="6">
        <v>4.3068680763244629</v>
      </c>
      <c r="O1678" s="6">
        <v>1.5246403217315674</v>
      </c>
      <c r="P1678" s="6">
        <v>1.4971554279327393</v>
      </c>
      <c r="Q1678" s="6">
        <v>16.670000076293945</v>
      </c>
      <c r="R1678" s="6">
        <v>6.1738844960927963E-3</v>
      </c>
      <c r="S1678" s="6">
        <v>64.50860595703125</v>
      </c>
      <c r="T1678" s="6">
        <v>1.0096927881240845</v>
      </c>
      <c r="U1678" s="6">
        <v>4310</v>
      </c>
      <c r="V1678" s="6">
        <v>1.8869822844862938E-2</v>
      </c>
      <c r="W1678" s="6">
        <v>2.342674694955349E-2</v>
      </c>
      <c r="X1678" s="6">
        <v>9.5940389633178711</v>
      </c>
      <c r="Y1678" s="7">
        <v>0</v>
      </c>
      <c r="Z1678" s="7">
        <v>0</v>
      </c>
      <c r="AA1678" s="7">
        <v>0</v>
      </c>
    </row>
    <row r="1679" spans="1:27" x14ac:dyDescent="0.25">
      <c r="A1679" s="1" t="s">
        <v>3996</v>
      </c>
      <c r="B1679" s="1" t="s">
        <v>3997</v>
      </c>
      <c r="C1679" s="3" t="s">
        <v>65</v>
      </c>
      <c r="D1679" s="4" t="s">
        <v>36</v>
      </c>
      <c r="E1679" s="5">
        <v>341066</v>
      </c>
      <c r="F1679" s="5">
        <v>267369</v>
      </c>
      <c r="G1679" s="5">
        <v>4060</v>
      </c>
      <c r="H1679" s="5">
        <v>38327</v>
      </c>
      <c r="I1679" s="5">
        <v>509</v>
      </c>
      <c r="J1679" s="5">
        <v>2637</v>
      </c>
      <c r="K1679" s="5">
        <v>509</v>
      </c>
      <c r="L1679" s="6">
        <v>6.2599997520446777</v>
      </c>
      <c r="M1679" s="6">
        <v>1.8799182176589966</v>
      </c>
      <c r="N1679" s="6">
        <v>4.3800816535949707</v>
      </c>
      <c r="O1679" s="6">
        <v>2.0313968658447266</v>
      </c>
      <c r="P1679" s="6">
        <v>2.0313968658447266</v>
      </c>
      <c r="Q1679" s="6">
        <v>18.459999084472656</v>
      </c>
      <c r="R1679" s="6">
        <v>0</v>
      </c>
      <c r="S1679" s="6">
        <v>50.35003662109375</v>
      </c>
      <c r="T1679" s="6">
        <v>1.4957871437072754</v>
      </c>
      <c r="U1679" s="6">
        <v>797.6424560546875</v>
      </c>
      <c r="V1679" s="6">
        <v>0.15334275364875793</v>
      </c>
      <c r="W1679" s="6">
        <v>0.18752601742744446</v>
      </c>
      <c r="X1679" s="6">
        <v>11.967470169067383</v>
      </c>
      <c r="Y1679" s="7">
        <v>16.604259490966797</v>
      </c>
      <c r="Z1679" s="7">
        <v>16.604259490966797</v>
      </c>
      <c r="AA1679" s="7">
        <v>17.85948371887207</v>
      </c>
    </row>
    <row r="1680" spans="1:27" x14ac:dyDescent="0.25">
      <c r="A1680" s="1" t="s">
        <v>3998</v>
      </c>
      <c r="B1680" s="1" t="s">
        <v>3206</v>
      </c>
      <c r="C1680" s="3" t="s">
        <v>131</v>
      </c>
      <c r="D1680" s="4" t="s">
        <v>36</v>
      </c>
      <c r="E1680" s="5">
        <v>232658</v>
      </c>
      <c r="F1680" s="5">
        <v>129269</v>
      </c>
      <c r="G1680" s="5">
        <v>1134</v>
      </c>
      <c r="H1680" s="5">
        <v>11083</v>
      </c>
      <c r="I1680" s="5">
        <v>751</v>
      </c>
      <c r="J1680" s="5">
        <v>568</v>
      </c>
      <c r="K1680" s="5">
        <v>0</v>
      </c>
      <c r="L1680" s="6">
        <v>5.1208114624023438</v>
      </c>
      <c r="M1680" s="6">
        <v>1.9871245622634888</v>
      </c>
      <c r="N1680" s="6">
        <v>3.1336867809295654</v>
      </c>
      <c r="O1680" s="6">
        <v>0.78730350732803345</v>
      </c>
      <c r="P1680" s="6">
        <v>0.78730350732803345</v>
      </c>
      <c r="Q1680" s="6">
        <v>20.75</v>
      </c>
      <c r="R1680" s="6">
        <v>1.35535579174757E-2</v>
      </c>
      <c r="S1680" s="6">
        <v>70.448249816894531</v>
      </c>
      <c r="T1680" s="6">
        <v>0.86961191892623901</v>
      </c>
      <c r="U1680" s="6">
        <v>150.99867248535156</v>
      </c>
      <c r="V1680" s="6">
        <v>0.33740511536598206</v>
      </c>
      <c r="W1680" s="6">
        <v>0.57590699195861816</v>
      </c>
      <c r="X1680" s="6">
        <v>7.9354391098022461</v>
      </c>
      <c r="Y1680" s="7">
        <v>12.818665504455566</v>
      </c>
      <c r="Z1680" s="7">
        <v>12.818665504455566</v>
      </c>
      <c r="AA1680" s="7">
        <v>13.688218116760254</v>
      </c>
    </row>
    <row r="1681" spans="1:27" x14ac:dyDescent="0.25">
      <c r="A1681" s="1" t="s">
        <v>3999</v>
      </c>
      <c r="B1681" s="1" t="s">
        <v>705</v>
      </c>
      <c r="C1681" s="3" t="s">
        <v>147</v>
      </c>
      <c r="D1681" s="4" t="s">
        <v>36</v>
      </c>
      <c r="E1681" s="5">
        <v>564923</v>
      </c>
      <c r="F1681" s="5">
        <v>496812</v>
      </c>
      <c r="G1681" s="5">
        <v>8081</v>
      </c>
      <c r="H1681" s="5">
        <v>51822</v>
      </c>
      <c r="I1681" s="5">
        <v>8017</v>
      </c>
      <c r="J1681" s="5">
        <v>3102</v>
      </c>
      <c r="K1681" s="5">
        <v>662</v>
      </c>
      <c r="L1681" s="6">
        <v>6.6146531105041504</v>
      </c>
      <c r="M1681" s="6">
        <v>3.1186978816986084</v>
      </c>
      <c r="N1681" s="6">
        <v>3.4959554672241211</v>
      </c>
      <c r="O1681" s="6">
        <v>1.0086899995803833</v>
      </c>
      <c r="P1681" s="6">
        <v>1.0086899995803833</v>
      </c>
      <c r="Q1681" s="6">
        <v>10.970000267028809</v>
      </c>
      <c r="R1681" s="6">
        <v>-7.3994316160678864E-2</v>
      </c>
      <c r="S1681" s="6">
        <v>72.889030456542969</v>
      </c>
      <c r="T1681" s="6">
        <v>1.6005371809005737</v>
      </c>
      <c r="U1681" s="6">
        <v>100.79830169677734</v>
      </c>
      <c r="V1681" s="6">
        <v>1.5706565380096436</v>
      </c>
      <c r="W1681" s="6">
        <v>1.587861180305481</v>
      </c>
      <c r="X1681" s="6">
        <v>9.1817169189453125</v>
      </c>
      <c r="Y1681" s="7">
        <v>0</v>
      </c>
      <c r="Z1681" s="7">
        <v>0</v>
      </c>
      <c r="AA1681" s="7">
        <v>0</v>
      </c>
    </row>
    <row r="1682" spans="1:27" x14ac:dyDescent="0.25">
      <c r="A1682" s="1" t="s">
        <v>4000</v>
      </c>
      <c r="B1682" s="1" t="s">
        <v>690</v>
      </c>
      <c r="C1682" s="3" t="s">
        <v>48</v>
      </c>
      <c r="D1682" s="4" t="s">
        <v>36</v>
      </c>
      <c r="E1682" s="5">
        <v>119487</v>
      </c>
      <c r="F1682" s="5">
        <v>95416</v>
      </c>
      <c r="G1682" s="5">
        <v>1214</v>
      </c>
      <c r="H1682" s="5">
        <v>11653</v>
      </c>
      <c r="I1682" s="5">
        <v>873</v>
      </c>
      <c r="J1682" s="5">
        <v>700</v>
      </c>
      <c r="K1682" s="5">
        <v>153</v>
      </c>
      <c r="L1682" s="6">
        <v>6.1383419036865234</v>
      </c>
      <c r="M1682" s="6">
        <v>2.1756448745727539</v>
      </c>
      <c r="N1682" s="6">
        <v>3.9626972675323486</v>
      </c>
      <c r="O1682" s="6">
        <v>0.76219701766967773</v>
      </c>
      <c r="P1682" s="6">
        <v>0.76219701766967773</v>
      </c>
      <c r="Q1682" s="6">
        <v>8.1099996566772461</v>
      </c>
      <c r="R1682" s="6">
        <v>0.10513772815465927</v>
      </c>
      <c r="S1682" s="6">
        <v>79.413345336914063</v>
      </c>
      <c r="T1682" s="6">
        <v>1.2563385963439941</v>
      </c>
      <c r="U1682" s="6">
        <v>139.06071472167969</v>
      </c>
      <c r="V1682" s="6">
        <v>0.73062342405319214</v>
      </c>
      <c r="W1682" s="6">
        <v>0.90344613790512085</v>
      </c>
      <c r="X1682" s="6">
        <v>9.7053871154785156</v>
      </c>
      <c r="Y1682" s="7">
        <v>0</v>
      </c>
      <c r="Z1682" s="7">
        <v>0</v>
      </c>
      <c r="AA1682" s="7">
        <v>0</v>
      </c>
    </row>
    <row r="1683" spans="1:27" x14ac:dyDescent="0.25">
      <c r="A1683" s="1" t="s">
        <v>4001</v>
      </c>
      <c r="B1683" s="1" t="s">
        <v>4002</v>
      </c>
      <c r="C1683" s="3" t="s">
        <v>53</v>
      </c>
      <c r="D1683" s="4" t="s">
        <v>36</v>
      </c>
      <c r="E1683" s="5">
        <v>502824</v>
      </c>
      <c r="F1683" s="5">
        <v>322130</v>
      </c>
      <c r="G1683" s="5">
        <v>3699</v>
      </c>
      <c r="H1683" s="5">
        <v>82434</v>
      </c>
      <c r="I1683" s="5">
        <v>444</v>
      </c>
      <c r="J1683" s="5">
        <v>743</v>
      </c>
      <c r="K1683" s="5">
        <v>444</v>
      </c>
      <c r="L1683" s="6">
        <v>5.1899056434631348</v>
      </c>
      <c r="M1683" s="6">
        <v>1.6828203201293945</v>
      </c>
      <c r="N1683" s="6">
        <v>3.5070853233337402</v>
      </c>
      <c r="O1683" s="6">
        <v>1.2088780403137207</v>
      </c>
      <c r="P1683" s="6">
        <v>1.208030104637146</v>
      </c>
      <c r="Q1683" s="6">
        <v>7.8000001907348633</v>
      </c>
      <c r="R1683" s="6">
        <v>1.222912804223597E-3</v>
      </c>
      <c r="S1683" s="6">
        <v>60.65618896484375</v>
      </c>
      <c r="T1683" s="6">
        <v>1.1352580785751343</v>
      </c>
      <c r="U1683" s="6">
        <v>833.10809326171875</v>
      </c>
      <c r="V1683" s="6">
        <v>8.8301271200180054E-2</v>
      </c>
      <c r="W1683" s="6">
        <v>0.13626779615879059</v>
      </c>
      <c r="X1683" s="6">
        <v>16.980134963989258</v>
      </c>
      <c r="Y1683" s="7">
        <v>0</v>
      </c>
      <c r="Z1683" s="7">
        <v>0</v>
      </c>
      <c r="AA1683" s="7">
        <v>0</v>
      </c>
    </row>
    <row r="1684" spans="1:27" x14ac:dyDescent="0.25">
      <c r="A1684" s="1" t="s">
        <v>4003</v>
      </c>
      <c r="B1684" s="1" t="s">
        <v>4004</v>
      </c>
      <c r="C1684" s="3" t="s">
        <v>311</v>
      </c>
      <c r="D1684" s="4" t="s">
        <v>36</v>
      </c>
      <c r="E1684" s="5">
        <v>602415</v>
      </c>
      <c r="F1684" s="5">
        <v>385316</v>
      </c>
      <c r="G1684" s="5">
        <v>5412</v>
      </c>
      <c r="H1684" s="5">
        <v>43384</v>
      </c>
      <c r="I1684" s="5">
        <v>516</v>
      </c>
      <c r="J1684" s="5">
        <v>1969</v>
      </c>
      <c r="K1684" s="5">
        <v>32</v>
      </c>
      <c r="L1684" s="6">
        <v>4.8559331893920898</v>
      </c>
      <c r="M1684" s="6">
        <v>1.6270871162414551</v>
      </c>
      <c r="N1684" s="6">
        <v>3.2288460731506348</v>
      </c>
      <c r="O1684" s="6">
        <v>0.68476933240890503</v>
      </c>
      <c r="P1684" s="6">
        <v>0.67063885927200317</v>
      </c>
      <c r="Q1684" s="6">
        <v>10.050000190734863</v>
      </c>
      <c r="R1684" s="6">
        <v>-1.7838065978139639E-3</v>
      </c>
      <c r="S1684" s="6">
        <v>73.345924377441406</v>
      </c>
      <c r="T1684" s="6">
        <v>1.3851068019866943</v>
      </c>
      <c r="U1684" s="6">
        <v>1048.837158203125</v>
      </c>
      <c r="V1684" s="6">
        <v>8.5655234754085541E-2</v>
      </c>
      <c r="W1684" s="6">
        <v>0.1320611834526062</v>
      </c>
      <c r="X1684" s="6">
        <v>8.1738529205322266</v>
      </c>
      <c r="Y1684" s="7">
        <v>12.026103019714355</v>
      </c>
      <c r="Z1684" s="7">
        <v>12.026103019714355</v>
      </c>
      <c r="AA1684" s="7">
        <v>13.277122497558594</v>
      </c>
    </row>
    <row r="1685" spans="1:27" x14ac:dyDescent="0.25">
      <c r="A1685" s="1" t="s">
        <v>4003</v>
      </c>
      <c r="B1685" s="1" t="s">
        <v>4005</v>
      </c>
      <c r="C1685" s="3" t="s">
        <v>388</v>
      </c>
      <c r="D1685" s="4" t="s">
        <v>36</v>
      </c>
      <c r="E1685" s="5">
        <v>254358</v>
      </c>
      <c r="F1685" s="5">
        <v>193376</v>
      </c>
      <c r="G1685" s="5">
        <v>1378</v>
      </c>
      <c r="H1685" s="5">
        <v>17432</v>
      </c>
      <c r="I1685" s="5">
        <v>1042</v>
      </c>
      <c r="J1685" s="5">
        <v>3156</v>
      </c>
      <c r="K1685" s="5">
        <v>643</v>
      </c>
      <c r="L1685" s="6">
        <v>5.0303077697753906</v>
      </c>
      <c r="M1685" s="6">
        <v>1.9284523725509644</v>
      </c>
      <c r="N1685" s="6">
        <v>3.1018552780151367</v>
      </c>
      <c r="O1685" s="6">
        <v>-0.13524676859378815</v>
      </c>
      <c r="P1685" s="6">
        <v>-0.13524676859378815</v>
      </c>
      <c r="Q1685" s="6">
        <v>-2.0699999332427979</v>
      </c>
      <c r="R1685" s="6">
        <v>1.566120982170105E-2</v>
      </c>
      <c r="S1685" s="6">
        <v>102.68907928466797</v>
      </c>
      <c r="T1685" s="6">
        <v>0.70755928754806519</v>
      </c>
      <c r="U1685" s="6">
        <v>132.24568176269531</v>
      </c>
      <c r="V1685" s="6">
        <v>1.2474544048309326</v>
      </c>
      <c r="W1685" s="6">
        <v>0.5350339412689209</v>
      </c>
      <c r="X1685" s="6">
        <v>7.7857747077941895</v>
      </c>
      <c r="Y1685" s="7">
        <v>10.191341400146484</v>
      </c>
      <c r="Z1685" s="7">
        <v>10.191341400146484</v>
      </c>
      <c r="AA1685" s="7">
        <v>10.903928756713867</v>
      </c>
    </row>
    <row r="1686" spans="1:27" x14ac:dyDescent="0.25">
      <c r="A1686" s="1" t="s">
        <v>4006</v>
      </c>
      <c r="B1686" s="1" t="s">
        <v>1088</v>
      </c>
      <c r="C1686" s="3" t="s">
        <v>65</v>
      </c>
      <c r="D1686" s="4" t="s">
        <v>36</v>
      </c>
      <c r="E1686" s="5">
        <v>952570</v>
      </c>
      <c r="F1686" s="5">
        <v>561018</v>
      </c>
      <c r="G1686" s="5">
        <v>6932</v>
      </c>
      <c r="H1686" s="5">
        <v>83614</v>
      </c>
      <c r="I1686" s="5">
        <v>454</v>
      </c>
      <c r="J1686" s="5">
        <v>1016</v>
      </c>
      <c r="K1686" s="5">
        <v>0</v>
      </c>
      <c r="L1686" s="6">
        <v>4.7926101684570313</v>
      </c>
      <c r="M1686" s="6">
        <v>2.2544236183166504</v>
      </c>
      <c r="N1686" s="6">
        <v>2.53818678855896</v>
      </c>
      <c r="O1686" s="6">
        <v>0.51330846548080444</v>
      </c>
      <c r="P1686" s="6">
        <v>0.51330846548080444</v>
      </c>
      <c r="Q1686" s="6">
        <v>6.320000171661377</v>
      </c>
      <c r="R1686" s="6">
        <v>-0.10408034175634384</v>
      </c>
      <c r="S1686" s="6">
        <v>77.579124450683594</v>
      </c>
      <c r="T1686" s="6">
        <v>1.2205300331115723</v>
      </c>
      <c r="U1686" s="6">
        <v>1526.8721923828125</v>
      </c>
      <c r="V1686" s="6">
        <v>4.7660540789365768E-2</v>
      </c>
      <c r="W1686" s="6">
        <v>7.9936616122722626E-2</v>
      </c>
      <c r="X1686" s="6">
        <v>10.61353588104248</v>
      </c>
      <c r="Y1686" s="7">
        <v>16.002605438232422</v>
      </c>
      <c r="Z1686" s="7">
        <v>16.002605438232422</v>
      </c>
      <c r="AA1686" s="7">
        <v>17.047893524169922</v>
      </c>
    </row>
    <row r="1687" spans="1:27" x14ac:dyDescent="0.25">
      <c r="A1687" s="1" t="s">
        <v>4007</v>
      </c>
      <c r="B1687" s="1" t="s">
        <v>4008</v>
      </c>
      <c r="C1687" s="3" t="s">
        <v>166</v>
      </c>
      <c r="D1687" s="4" t="s">
        <v>36</v>
      </c>
      <c r="E1687" s="5">
        <v>628564</v>
      </c>
      <c r="F1687" s="5">
        <v>366909</v>
      </c>
      <c r="G1687" s="5">
        <v>3423</v>
      </c>
      <c r="H1687" s="5">
        <v>56999</v>
      </c>
      <c r="I1687" s="5">
        <v>3162</v>
      </c>
      <c r="J1687" s="5">
        <v>3553</v>
      </c>
      <c r="K1687" s="5">
        <v>0</v>
      </c>
      <c r="L1687" s="6">
        <v>5.5539135932922363</v>
      </c>
      <c r="M1687" s="6">
        <v>2.4525041580200195</v>
      </c>
      <c r="N1687" s="6">
        <v>3.1014094352722168</v>
      </c>
      <c r="O1687" s="6">
        <v>1.0709776878356934</v>
      </c>
      <c r="P1687" s="6">
        <v>1.06368088722229</v>
      </c>
      <c r="Q1687" s="6">
        <v>12.760000228881836</v>
      </c>
      <c r="R1687" s="6">
        <v>0.12270446866750717</v>
      </c>
      <c r="S1687" s="6">
        <v>65.790924072265625</v>
      </c>
      <c r="T1687" s="6">
        <v>0.92430573701858521</v>
      </c>
      <c r="U1687" s="6">
        <v>108.2542724609375</v>
      </c>
      <c r="V1687" s="6">
        <v>0.67821258306503296</v>
      </c>
      <c r="W1687" s="6">
        <v>0.85382843017578125</v>
      </c>
      <c r="X1687" s="6">
        <v>10.611089706420898</v>
      </c>
      <c r="Y1687" s="7">
        <v>18.424787521362305</v>
      </c>
      <c r="Z1687" s="7">
        <v>18.424787521362305</v>
      </c>
      <c r="AA1687" s="7">
        <v>19.350208282470703</v>
      </c>
    </row>
    <row r="1688" spans="1:27" x14ac:dyDescent="0.25">
      <c r="A1688" s="1" t="s">
        <v>4009</v>
      </c>
      <c r="B1688" s="1" t="s">
        <v>4010</v>
      </c>
      <c r="C1688" s="3" t="s">
        <v>364</v>
      </c>
      <c r="D1688" s="4" t="s">
        <v>36</v>
      </c>
      <c r="E1688" s="5">
        <v>297919</v>
      </c>
      <c r="F1688" s="5">
        <v>169251</v>
      </c>
      <c r="G1688" s="5">
        <v>1470</v>
      </c>
      <c r="H1688" s="5">
        <v>17632</v>
      </c>
      <c r="I1688" s="5">
        <v>1000</v>
      </c>
      <c r="J1688" s="5">
        <v>9</v>
      </c>
      <c r="K1688" s="5">
        <v>0</v>
      </c>
      <c r="L1688" s="6">
        <v>4.7064094543457031</v>
      </c>
      <c r="M1688" s="6">
        <v>1.7018036842346191</v>
      </c>
      <c r="N1688" s="6">
        <v>3.0046055316925049</v>
      </c>
      <c r="O1688" s="6">
        <v>0.35091102123260498</v>
      </c>
      <c r="P1688" s="6">
        <v>0.34961754083633423</v>
      </c>
      <c r="Q1688" s="6">
        <v>6.3000001907348633</v>
      </c>
      <c r="R1688" s="6">
        <v>0.13477185368537903</v>
      </c>
      <c r="S1688" s="6">
        <v>87.7359619140625</v>
      </c>
      <c r="T1688" s="6">
        <v>0.86105400323867798</v>
      </c>
      <c r="U1688" s="6">
        <v>147</v>
      </c>
      <c r="V1688" s="6">
        <v>0.33566170930862427</v>
      </c>
      <c r="W1688" s="6">
        <v>0.5857509970664978</v>
      </c>
      <c r="X1688" s="6">
        <v>8.1465826034545898</v>
      </c>
      <c r="Y1688" s="7">
        <v>12.140378952026367</v>
      </c>
      <c r="Z1688" s="7">
        <v>12.140378952026367</v>
      </c>
      <c r="AA1688" s="7">
        <v>12.86392879486084</v>
      </c>
    </row>
    <row r="1689" spans="1:27" x14ac:dyDescent="0.25">
      <c r="A1689" s="1" t="s">
        <v>4011</v>
      </c>
      <c r="B1689" s="1" t="s">
        <v>2156</v>
      </c>
      <c r="C1689" s="3" t="s">
        <v>45</v>
      </c>
      <c r="D1689" s="4" t="s">
        <v>36</v>
      </c>
      <c r="E1689" s="5">
        <v>386864</v>
      </c>
      <c r="F1689" s="5">
        <v>249999</v>
      </c>
      <c r="G1689" s="5">
        <v>1718</v>
      </c>
      <c r="H1689" s="5">
        <v>30955</v>
      </c>
      <c r="I1689" s="5">
        <v>152</v>
      </c>
      <c r="J1689" s="5">
        <v>172</v>
      </c>
      <c r="K1689" s="5">
        <v>20</v>
      </c>
      <c r="L1689" s="6">
        <v>5.194145679473877</v>
      </c>
      <c r="M1689" s="6">
        <v>2.5057272911071777</v>
      </c>
      <c r="N1689" s="6">
        <v>2.6884183883666992</v>
      </c>
      <c r="O1689" s="6">
        <v>0.58210700750350952</v>
      </c>
      <c r="P1689" s="6">
        <v>0.58210700750350952</v>
      </c>
      <c r="Q1689" s="6">
        <v>8.0699996948242188</v>
      </c>
      <c r="R1689" s="6">
        <v>6.0636568814516068E-2</v>
      </c>
      <c r="S1689" s="6">
        <v>68.932037353515625</v>
      </c>
      <c r="T1689" s="6">
        <v>0.68251252174377441</v>
      </c>
      <c r="U1689" s="6">
        <v>1130.26318359375</v>
      </c>
      <c r="V1689" s="6">
        <v>9.7450263798236847E-2</v>
      </c>
      <c r="W1689" s="6">
        <v>6.0385275632143021E-2</v>
      </c>
      <c r="X1689" s="6">
        <v>7.7157907485961914</v>
      </c>
      <c r="Y1689" s="7">
        <v>12.320693016052246</v>
      </c>
      <c r="Z1689" s="7">
        <v>12.320693016052246</v>
      </c>
      <c r="AA1689" s="7">
        <v>13.00477123260498</v>
      </c>
    </row>
    <row r="1690" spans="1:27" x14ac:dyDescent="0.25">
      <c r="A1690" s="1" t="s">
        <v>4012</v>
      </c>
      <c r="B1690" s="1" t="s">
        <v>2904</v>
      </c>
      <c r="C1690" s="3" t="s">
        <v>77</v>
      </c>
      <c r="D1690" s="4" t="s">
        <v>36</v>
      </c>
      <c r="E1690" s="5">
        <v>325451</v>
      </c>
      <c r="F1690" s="5">
        <v>158522</v>
      </c>
      <c r="G1690" s="5">
        <v>1992</v>
      </c>
      <c r="H1690" s="5">
        <v>31111</v>
      </c>
      <c r="I1690" s="5">
        <v>2666</v>
      </c>
      <c r="J1690" s="5">
        <v>228</v>
      </c>
      <c r="K1690" s="5">
        <v>0</v>
      </c>
      <c r="L1690" s="6">
        <v>4.4210681915283203</v>
      </c>
      <c r="M1690" s="6">
        <v>1.6306045055389404</v>
      </c>
      <c r="N1690" s="6">
        <v>2.7904636859893799</v>
      </c>
      <c r="O1690" s="6">
        <v>0.89179939031600952</v>
      </c>
      <c r="P1690" s="6">
        <v>0.83465343713760376</v>
      </c>
      <c r="Q1690" s="6">
        <v>9.0299997329711914</v>
      </c>
      <c r="R1690" s="6">
        <v>7.7888414263725281E-2</v>
      </c>
      <c r="S1690" s="6">
        <v>69.051773071289063</v>
      </c>
      <c r="T1690" s="6">
        <v>1.2410132884979248</v>
      </c>
      <c r="U1690" s="6">
        <v>74.718681335449219</v>
      </c>
      <c r="V1690" s="6">
        <v>0.81917095184326172</v>
      </c>
      <c r="W1690" s="6">
        <v>1.6609143018722534</v>
      </c>
      <c r="X1690" s="6">
        <v>10.44791316986084</v>
      </c>
      <c r="Y1690" s="7">
        <v>16.93939208984375</v>
      </c>
      <c r="Z1690" s="7">
        <v>16.93939208984375</v>
      </c>
      <c r="AA1690" s="7">
        <v>17.937744140625</v>
      </c>
    </row>
    <row r="1691" spans="1:27" x14ac:dyDescent="0.25">
      <c r="A1691" s="1" t="s">
        <v>4013</v>
      </c>
      <c r="B1691" s="1" t="s">
        <v>716</v>
      </c>
      <c r="C1691" s="3" t="s">
        <v>42</v>
      </c>
      <c r="D1691" s="4" t="s">
        <v>36</v>
      </c>
      <c r="E1691" s="5">
        <v>464898</v>
      </c>
      <c r="F1691" s="5">
        <v>262745</v>
      </c>
      <c r="G1691" s="5">
        <v>2742</v>
      </c>
      <c r="H1691" s="5">
        <v>27669</v>
      </c>
      <c r="I1691" s="5">
        <v>1772</v>
      </c>
      <c r="J1691" s="5">
        <v>904</v>
      </c>
      <c r="K1691" s="5">
        <v>891</v>
      </c>
      <c r="L1691" s="6">
        <v>4.6390643119812012</v>
      </c>
      <c r="M1691" s="6">
        <v>2.5089011192321777</v>
      </c>
      <c r="N1691" s="6">
        <v>2.1301634311676025</v>
      </c>
      <c r="O1691" s="6">
        <v>-0.11011030524969101</v>
      </c>
      <c r="P1691" s="6">
        <v>-0.11011030524969101</v>
      </c>
      <c r="Q1691" s="6">
        <v>-1.9900000095367432</v>
      </c>
      <c r="R1691" s="6">
        <v>3.0200015753507614E-2</v>
      </c>
      <c r="S1691" s="6">
        <v>112.25556945800781</v>
      </c>
      <c r="T1691" s="6">
        <v>1.0328189134597778</v>
      </c>
      <c r="U1691" s="6">
        <v>154.74040222167969</v>
      </c>
      <c r="V1691" s="6">
        <v>0.38115888833999634</v>
      </c>
      <c r="W1691" s="6">
        <v>0.66745263338088989</v>
      </c>
      <c r="X1691" s="6">
        <v>8.3619108200073242</v>
      </c>
      <c r="Y1691" s="7">
        <v>13.676211357116699</v>
      </c>
      <c r="Z1691" s="7">
        <v>13.676211357116699</v>
      </c>
      <c r="AA1691" s="7">
        <v>14.811628341674805</v>
      </c>
    </row>
    <row r="1692" spans="1:27" x14ac:dyDescent="0.25">
      <c r="A1692" s="1" t="s">
        <v>4014</v>
      </c>
      <c r="B1692" s="1" t="s">
        <v>4015</v>
      </c>
      <c r="C1692" s="3" t="s">
        <v>173</v>
      </c>
      <c r="D1692" s="4" t="s">
        <v>36</v>
      </c>
      <c r="E1692" s="5">
        <v>419731</v>
      </c>
      <c r="F1692" s="5">
        <v>318125</v>
      </c>
      <c r="G1692" s="5">
        <v>4011</v>
      </c>
      <c r="H1692" s="5">
        <v>36621</v>
      </c>
      <c r="I1692" s="5">
        <v>114</v>
      </c>
      <c r="J1692" s="5">
        <v>487</v>
      </c>
      <c r="K1692" s="5">
        <v>0</v>
      </c>
      <c r="L1692" s="6">
        <v>5.264195442199707</v>
      </c>
      <c r="M1692" s="6">
        <v>1.3826830387115479</v>
      </c>
      <c r="N1692" s="6">
        <v>3.8815121650695801</v>
      </c>
      <c r="O1692" s="6">
        <v>1.2770057916641235</v>
      </c>
      <c r="P1692" s="6">
        <v>1.2770057916641235</v>
      </c>
      <c r="Q1692" s="6">
        <v>14.210000038146973</v>
      </c>
      <c r="R1692" s="6">
        <v>-1.0848568752408028E-2</v>
      </c>
      <c r="S1692" s="6">
        <v>62.214550018310547</v>
      </c>
      <c r="T1692" s="6">
        <v>1.2451262474060059</v>
      </c>
      <c r="U1692" s="6">
        <v>3518.421142578125</v>
      </c>
      <c r="V1692" s="6">
        <v>2.7160253375768661E-2</v>
      </c>
      <c r="W1692" s="6">
        <v>3.5388778895139694E-2</v>
      </c>
      <c r="X1692" s="6">
        <v>8.8444986343383789</v>
      </c>
      <c r="Y1692" s="7">
        <v>11.146350860595703</v>
      </c>
      <c r="Z1692" s="7">
        <v>11.146350860595703</v>
      </c>
      <c r="AA1692" s="7">
        <v>12.397313117980957</v>
      </c>
    </row>
    <row r="1693" spans="1:27" x14ac:dyDescent="0.25">
      <c r="A1693" s="1" t="s">
        <v>4016</v>
      </c>
      <c r="B1693" s="1" t="s">
        <v>4017</v>
      </c>
      <c r="C1693" s="3" t="s">
        <v>42</v>
      </c>
      <c r="D1693" s="4" t="s">
        <v>36</v>
      </c>
      <c r="E1693" s="5">
        <v>329046</v>
      </c>
      <c r="F1693" s="5">
        <v>224331</v>
      </c>
      <c r="G1693" s="5">
        <v>2737</v>
      </c>
      <c r="H1693" s="5">
        <v>21507</v>
      </c>
      <c r="I1693" s="5">
        <v>726</v>
      </c>
      <c r="J1693" s="5">
        <v>1032</v>
      </c>
      <c r="K1693" s="5">
        <v>114</v>
      </c>
      <c r="L1693" s="6">
        <v>5.6942505836486816</v>
      </c>
      <c r="M1693" s="6">
        <v>2.2524709701538086</v>
      </c>
      <c r="N1693" s="6">
        <v>3.4417793750762939</v>
      </c>
      <c r="O1693" s="6">
        <v>0.7136724591255188</v>
      </c>
      <c r="P1693" s="6">
        <v>0.69198405742645264</v>
      </c>
      <c r="Q1693" s="6">
        <v>11.460000038146973</v>
      </c>
      <c r="R1693" s="6">
        <v>6.2841050326824188E-2</v>
      </c>
      <c r="S1693" s="6">
        <v>79.117919921875</v>
      </c>
      <c r="T1693" s="6">
        <v>1.205365777015686</v>
      </c>
      <c r="U1693" s="6">
        <v>376.99725341796875</v>
      </c>
      <c r="V1693" s="6">
        <v>0.22276520729064941</v>
      </c>
      <c r="W1693" s="6">
        <v>0.31972801685333252</v>
      </c>
      <c r="X1693" s="6">
        <v>8.3273286819458008</v>
      </c>
      <c r="Y1693" s="7">
        <v>10.699686050415039</v>
      </c>
      <c r="Z1693" s="7">
        <v>10.699686050415039</v>
      </c>
      <c r="AA1693" s="7">
        <v>11.771407127380371</v>
      </c>
    </row>
    <row r="1694" spans="1:27" x14ac:dyDescent="0.25">
      <c r="A1694" s="1" t="s">
        <v>4018</v>
      </c>
      <c r="B1694" s="1" t="s">
        <v>4019</v>
      </c>
      <c r="C1694" s="3" t="s">
        <v>128</v>
      </c>
      <c r="D1694" s="4" t="s">
        <v>36</v>
      </c>
      <c r="E1694" s="5">
        <v>300545</v>
      </c>
      <c r="F1694" s="5">
        <v>249127</v>
      </c>
      <c r="G1694" s="5">
        <v>4218</v>
      </c>
      <c r="H1694" s="5">
        <v>31763</v>
      </c>
      <c r="I1694" s="5">
        <v>2849</v>
      </c>
      <c r="J1694" s="5">
        <v>6005</v>
      </c>
      <c r="K1694" s="5">
        <v>545</v>
      </c>
      <c r="L1694" s="6">
        <v>6.7487640380859375</v>
      </c>
      <c r="M1694" s="6">
        <v>3.3979263305664063</v>
      </c>
      <c r="N1694" s="6">
        <v>3.3508377075195313</v>
      </c>
      <c r="O1694" s="6">
        <v>0.47390240430831909</v>
      </c>
      <c r="P1694" s="6">
        <v>0.47390240430831909</v>
      </c>
      <c r="Q1694" s="6">
        <v>4.5199999809265137</v>
      </c>
      <c r="R1694" s="6">
        <v>0.54062634706497192</v>
      </c>
      <c r="S1694" s="6">
        <v>62.167606353759766</v>
      </c>
      <c r="T1694" s="6">
        <v>1.6649233102798462</v>
      </c>
      <c r="U1694" s="6">
        <v>148.05194091796875</v>
      </c>
      <c r="V1694" s="6">
        <v>0.94794458150863647</v>
      </c>
      <c r="W1694" s="6">
        <v>1.1245534420013428</v>
      </c>
      <c r="X1694" s="6">
        <v>11.424368858337402</v>
      </c>
      <c r="Y1694" s="7">
        <v>0</v>
      </c>
      <c r="Z1694" s="7">
        <v>0</v>
      </c>
      <c r="AA1694" s="7">
        <v>0</v>
      </c>
    </row>
    <row r="1695" spans="1:27" x14ac:dyDescent="0.25">
      <c r="A1695" s="1" t="s">
        <v>912</v>
      </c>
      <c r="B1695" s="1" t="s">
        <v>2514</v>
      </c>
      <c r="C1695" s="3" t="s">
        <v>53</v>
      </c>
      <c r="D1695" s="4" t="s">
        <v>36</v>
      </c>
      <c r="E1695" s="5">
        <v>465391</v>
      </c>
      <c r="F1695" s="5">
        <v>369077</v>
      </c>
      <c r="G1695" s="5">
        <v>2060</v>
      </c>
      <c r="H1695" s="5">
        <v>70198</v>
      </c>
      <c r="I1695" s="5">
        <v>4084</v>
      </c>
      <c r="J1695" s="5">
        <v>0</v>
      </c>
      <c r="K1695" s="5">
        <v>0</v>
      </c>
      <c r="L1695" s="6">
        <v>6.0728740692138672</v>
      </c>
      <c r="M1695" s="6">
        <v>1.4756723642349243</v>
      </c>
      <c r="N1695" s="6">
        <v>4.5972018241882324</v>
      </c>
      <c r="O1695" s="6">
        <v>2.4528312683105469</v>
      </c>
      <c r="P1695" s="6">
        <v>2.4912261962890625</v>
      </c>
      <c r="Q1695" s="6">
        <v>16.540000915527344</v>
      </c>
      <c r="R1695" s="6">
        <v>0</v>
      </c>
      <c r="S1695" s="6">
        <v>30.748701095581055</v>
      </c>
      <c r="T1695" s="6">
        <v>0.55505108833312988</v>
      </c>
      <c r="U1695" s="6">
        <v>50.440742492675781</v>
      </c>
      <c r="V1695" s="6">
        <v>1.2836518287658691</v>
      </c>
      <c r="W1695" s="6">
        <v>1.1004022359848022</v>
      </c>
      <c r="X1695" s="6">
        <v>14.01101016998291</v>
      </c>
      <c r="Y1695" s="7">
        <v>14.266506195068359</v>
      </c>
      <c r="Z1695" s="7">
        <v>14.266506195068359</v>
      </c>
      <c r="AA1695" s="7">
        <v>14.720572471618652</v>
      </c>
    </row>
    <row r="1696" spans="1:27" x14ac:dyDescent="0.25">
      <c r="A1696" s="1" t="s">
        <v>4020</v>
      </c>
      <c r="B1696" s="1" t="s">
        <v>4021</v>
      </c>
      <c r="C1696" s="3" t="s">
        <v>62</v>
      </c>
      <c r="D1696" s="4" t="s">
        <v>36</v>
      </c>
      <c r="E1696" s="5">
        <v>190090</v>
      </c>
      <c r="F1696" s="5">
        <v>140366</v>
      </c>
      <c r="G1696" s="5">
        <v>1532</v>
      </c>
      <c r="H1696" s="5">
        <v>20983</v>
      </c>
      <c r="I1696" s="5">
        <v>368</v>
      </c>
      <c r="J1696" s="5">
        <v>2132</v>
      </c>
      <c r="K1696" s="5">
        <v>368</v>
      </c>
      <c r="L1696" s="6">
        <v>5.7466754913330078</v>
      </c>
      <c r="M1696" s="6">
        <v>2.3101620674133301</v>
      </c>
      <c r="N1696" s="6">
        <v>3.4365136623382568</v>
      </c>
      <c r="O1696" s="6">
        <v>0.82917815446853638</v>
      </c>
      <c r="P1696" s="6">
        <v>0.82977133989334106</v>
      </c>
      <c r="Q1696" s="6">
        <v>7.6399998664855957</v>
      </c>
      <c r="R1696" s="6">
        <v>9.8061095923185349E-4</v>
      </c>
      <c r="S1696" s="6">
        <v>69.91571044921875</v>
      </c>
      <c r="T1696" s="6">
        <v>1.0796487331390381</v>
      </c>
      <c r="U1696" s="6">
        <v>416.30435180664063</v>
      </c>
      <c r="V1696" s="6">
        <v>0.19359250366687775</v>
      </c>
      <c r="W1696" s="6">
        <v>0.25934121012687683</v>
      </c>
      <c r="X1696" s="6">
        <v>10.849231719970703</v>
      </c>
      <c r="Y1696" s="7">
        <v>0</v>
      </c>
      <c r="Z1696" s="7">
        <v>0</v>
      </c>
      <c r="AA1696" s="7">
        <v>0</v>
      </c>
    </row>
    <row r="1697" spans="1:27" x14ac:dyDescent="0.25">
      <c r="A1697" s="1" t="s">
        <v>4022</v>
      </c>
      <c r="B1697" s="1" t="s">
        <v>4023</v>
      </c>
      <c r="C1697" s="3" t="s">
        <v>116</v>
      </c>
      <c r="D1697" s="4" t="s">
        <v>36</v>
      </c>
      <c r="E1697" s="5">
        <v>219888</v>
      </c>
      <c r="F1697" s="5">
        <v>165691</v>
      </c>
      <c r="G1697" s="5">
        <v>2045</v>
      </c>
      <c r="H1697" s="5">
        <v>31235</v>
      </c>
      <c r="I1697" s="5">
        <v>249</v>
      </c>
      <c r="J1697" s="5">
        <v>1382</v>
      </c>
      <c r="K1697" s="5">
        <v>139</v>
      </c>
      <c r="L1697" s="6">
        <v>5.3077478408813477</v>
      </c>
      <c r="M1697" s="6">
        <v>1.8214588165283203</v>
      </c>
      <c r="N1697" s="6">
        <v>3.4862890243530273</v>
      </c>
      <c r="O1697" s="6">
        <v>1.3018066883087158</v>
      </c>
      <c r="P1697" s="6">
        <v>1.298991322517395</v>
      </c>
      <c r="Q1697" s="6">
        <v>9.8400001525878906</v>
      </c>
      <c r="R1697" s="6">
        <v>1.5399586409330368E-3</v>
      </c>
      <c r="S1697" s="6">
        <v>51.556156158447266</v>
      </c>
      <c r="T1697" s="6">
        <v>1.2191777229309082</v>
      </c>
      <c r="U1697" s="6">
        <v>821.28515625</v>
      </c>
      <c r="V1697" s="6">
        <v>0.11323946714401245</v>
      </c>
      <c r="W1697" s="6">
        <v>0.14844755828380585</v>
      </c>
      <c r="X1697" s="6">
        <v>12.974214553833008</v>
      </c>
      <c r="Y1697" s="7">
        <v>15.472531318664551</v>
      </c>
      <c r="Z1697" s="7">
        <v>15.472531318664551</v>
      </c>
      <c r="AA1697" s="7">
        <v>16.613212585449219</v>
      </c>
    </row>
    <row r="1698" spans="1:27" x14ac:dyDescent="0.25">
      <c r="A1698" s="1" t="s">
        <v>4024</v>
      </c>
      <c r="B1698" s="1" t="s">
        <v>76</v>
      </c>
      <c r="C1698" s="3" t="s">
        <v>77</v>
      </c>
      <c r="D1698" s="4" t="s">
        <v>36</v>
      </c>
      <c r="E1698" s="5">
        <v>433162</v>
      </c>
      <c r="F1698" s="5">
        <v>214473</v>
      </c>
      <c r="G1698" s="5">
        <v>2004</v>
      </c>
      <c r="H1698" s="5">
        <v>75073</v>
      </c>
      <c r="I1698" s="5">
        <v>1584</v>
      </c>
      <c r="J1698" s="5">
        <v>1061</v>
      </c>
      <c r="K1698" s="5">
        <v>0</v>
      </c>
      <c r="L1698" s="6">
        <v>4.0577325820922852</v>
      </c>
      <c r="M1698" s="6">
        <v>1.7851641178131104</v>
      </c>
      <c r="N1698" s="6">
        <v>2.2725684642791748</v>
      </c>
      <c r="O1698" s="6">
        <v>-0.68472903966903687</v>
      </c>
      <c r="P1698" s="6">
        <v>-0.68472903966903687</v>
      </c>
      <c r="Q1698" s="6">
        <v>-4.059999942779541</v>
      </c>
      <c r="R1698" s="6">
        <v>0</v>
      </c>
      <c r="S1698" s="6">
        <v>123.51316070556641</v>
      </c>
      <c r="T1698" s="6">
        <v>0.92573344707489014</v>
      </c>
      <c r="U1698" s="6">
        <v>126.51515197753906</v>
      </c>
      <c r="V1698" s="6">
        <v>0.36568304896354675</v>
      </c>
      <c r="W1698" s="6">
        <v>0.73171746730804443</v>
      </c>
      <c r="X1698" s="6">
        <v>20.916276931762695</v>
      </c>
      <c r="Y1698" s="7">
        <v>0</v>
      </c>
      <c r="Z1698" s="7">
        <v>0</v>
      </c>
      <c r="AA1698" s="7">
        <v>0</v>
      </c>
    </row>
    <row r="1699" spans="1:27" x14ac:dyDescent="0.25">
      <c r="A1699" s="1" t="s">
        <v>4025</v>
      </c>
      <c r="B1699" s="1" t="s">
        <v>2182</v>
      </c>
      <c r="C1699" s="3" t="s">
        <v>450</v>
      </c>
      <c r="D1699" s="4" t="s">
        <v>36</v>
      </c>
      <c r="E1699" s="5">
        <v>551805</v>
      </c>
      <c r="F1699" s="5">
        <v>278245</v>
      </c>
      <c r="G1699" s="5">
        <v>2301</v>
      </c>
      <c r="H1699" s="5">
        <v>87275</v>
      </c>
      <c r="I1699" s="5">
        <v>1355</v>
      </c>
      <c r="J1699" s="5">
        <v>1244</v>
      </c>
      <c r="K1699" s="5">
        <v>61</v>
      </c>
      <c r="L1699" s="6">
        <v>3.3011577129364014</v>
      </c>
      <c r="M1699" s="6">
        <v>2.4242837429046631</v>
      </c>
      <c r="N1699" s="6">
        <v>0.87687385082244873</v>
      </c>
      <c r="O1699" s="6">
        <v>-0.71657311916351318</v>
      </c>
      <c r="P1699" s="6">
        <v>-0.71657311916351318</v>
      </c>
      <c r="Q1699" s="6">
        <v>-4.5300002098083496</v>
      </c>
      <c r="R1699" s="6">
        <v>-3.678559884428978E-2</v>
      </c>
      <c r="S1699" s="6">
        <v>206.18556213378906</v>
      </c>
      <c r="T1699" s="6">
        <v>0.82018637657165527</v>
      </c>
      <c r="U1699" s="6">
        <v>169.81549072265625</v>
      </c>
      <c r="V1699" s="6">
        <v>0.25769972801208496</v>
      </c>
      <c r="W1699" s="6">
        <v>0.48298674821853638</v>
      </c>
      <c r="X1699" s="6">
        <v>15.930205345153809</v>
      </c>
      <c r="Y1699" s="7">
        <v>0</v>
      </c>
      <c r="Z1699" s="7">
        <v>0</v>
      </c>
      <c r="AA1699" s="7">
        <v>0</v>
      </c>
    </row>
    <row r="1700" spans="1:27" x14ac:dyDescent="0.25">
      <c r="A1700" s="1" t="s">
        <v>4026</v>
      </c>
      <c r="B1700" s="1" t="s">
        <v>4027</v>
      </c>
      <c r="C1700" s="3" t="s">
        <v>173</v>
      </c>
      <c r="D1700" s="4" t="s">
        <v>36</v>
      </c>
      <c r="E1700" s="5">
        <v>341167</v>
      </c>
      <c r="F1700" s="5">
        <v>162242</v>
      </c>
      <c r="G1700" s="5">
        <v>2520</v>
      </c>
      <c r="H1700" s="5">
        <v>22909</v>
      </c>
      <c r="I1700" s="5">
        <v>2302</v>
      </c>
      <c r="J1700" s="5">
        <v>1015</v>
      </c>
      <c r="K1700" s="5">
        <v>0</v>
      </c>
      <c r="L1700" s="6">
        <v>4.6071200370788574</v>
      </c>
      <c r="M1700" s="6">
        <v>1.5008301734924316</v>
      </c>
      <c r="N1700" s="6">
        <v>3.1062896251678467</v>
      </c>
      <c r="O1700" s="6">
        <v>0.50003230571746826</v>
      </c>
      <c r="P1700" s="6">
        <v>0.50003230571746826</v>
      </c>
      <c r="Q1700" s="6">
        <v>7.7899999618530273</v>
      </c>
      <c r="R1700" s="6">
        <v>0</v>
      </c>
      <c r="S1700" s="6">
        <v>80.79412841796875</v>
      </c>
      <c r="T1700" s="6">
        <v>1.529478907585144</v>
      </c>
      <c r="U1700" s="6">
        <v>109.47002410888672</v>
      </c>
      <c r="V1700" s="6">
        <v>0.67474287748336792</v>
      </c>
      <c r="W1700" s="6">
        <v>1.3971668481826782</v>
      </c>
      <c r="X1700" s="6">
        <v>8.2939968109130859</v>
      </c>
      <c r="Y1700" s="7">
        <v>13.229875564575195</v>
      </c>
      <c r="Z1700" s="7">
        <v>13.229875564575195</v>
      </c>
      <c r="AA1700" s="7">
        <v>14.423723220825195</v>
      </c>
    </row>
    <row r="1701" spans="1:27" x14ac:dyDescent="0.25">
      <c r="A1701" s="1" t="s">
        <v>4028</v>
      </c>
      <c r="B1701" s="1" t="s">
        <v>2327</v>
      </c>
      <c r="C1701" s="3" t="s">
        <v>173</v>
      </c>
      <c r="D1701" s="4" t="s">
        <v>36</v>
      </c>
      <c r="E1701" s="5">
        <v>242375</v>
      </c>
      <c r="F1701" s="5">
        <v>189763</v>
      </c>
      <c r="G1701" s="5">
        <v>2573</v>
      </c>
      <c r="H1701" s="5">
        <v>24941</v>
      </c>
      <c r="I1701" s="5">
        <v>203</v>
      </c>
      <c r="J1701" s="5">
        <v>20</v>
      </c>
      <c r="K1701" s="5">
        <v>0</v>
      </c>
      <c r="L1701" s="6">
        <v>5.9556512832641602</v>
      </c>
      <c r="M1701" s="6">
        <v>1.6317497491836548</v>
      </c>
      <c r="N1701" s="6">
        <v>4.3239016532897949</v>
      </c>
      <c r="O1701" s="6">
        <v>1.0980229377746582</v>
      </c>
      <c r="P1701" s="6">
        <v>1.0980229377746582</v>
      </c>
      <c r="Q1701" s="6">
        <v>11.020000457763672</v>
      </c>
      <c r="R1701" s="6">
        <v>0</v>
      </c>
      <c r="S1701" s="6">
        <v>65.023292541503906</v>
      </c>
      <c r="T1701" s="6">
        <v>1.3377630710601807</v>
      </c>
      <c r="U1701" s="6">
        <v>1267.4876708984375</v>
      </c>
      <c r="V1701" s="6">
        <v>8.3754509687423706E-2</v>
      </c>
      <c r="W1701" s="6">
        <v>0.10554446280002594</v>
      </c>
      <c r="X1701" s="6">
        <v>10.634129524230957</v>
      </c>
      <c r="Y1701" s="7">
        <v>12.673501968383789</v>
      </c>
      <c r="Z1701" s="7">
        <v>12.673501968383789</v>
      </c>
      <c r="AA1701" s="7">
        <v>13.922911643981934</v>
      </c>
    </row>
    <row r="1702" spans="1:27" x14ac:dyDescent="0.25">
      <c r="A1702" s="1" t="s">
        <v>4029</v>
      </c>
      <c r="B1702" s="1" t="s">
        <v>4030</v>
      </c>
      <c r="C1702" s="3" t="s">
        <v>364</v>
      </c>
      <c r="D1702" s="4" t="s">
        <v>36</v>
      </c>
      <c r="E1702" s="5">
        <v>147363</v>
      </c>
      <c r="F1702" s="5">
        <v>81806</v>
      </c>
      <c r="G1702" s="5">
        <v>995</v>
      </c>
      <c r="H1702" s="5">
        <v>7887</v>
      </c>
      <c r="I1702" s="5">
        <v>308</v>
      </c>
      <c r="J1702" s="5">
        <v>414</v>
      </c>
      <c r="K1702" s="5">
        <v>65</v>
      </c>
      <c r="L1702" s="6">
        <v>5.067805290222168</v>
      </c>
      <c r="M1702" s="6">
        <v>1.7724694013595581</v>
      </c>
      <c r="N1702" s="6">
        <v>3.2953362464904785</v>
      </c>
      <c r="O1702" s="6">
        <v>0.51481693983078003</v>
      </c>
      <c r="P1702" s="6">
        <v>0.51573622226715088</v>
      </c>
      <c r="Q1702" s="6">
        <v>10.970000267028809</v>
      </c>
      <c r="R1702" s="6">
        <v>-8.3137433975934982E-3</v>
      </c>
      <c r="S1702" s="6">
        <v>85.736114501953125</v>
      </c>
      <c r="T1702" s="6">
        <v>1.2016762495040894</v>
      </c>
      <c r="U1702" s="6">
        <v>323.05194091796875</v>
      </c>
      <c r="V1702" s="6">
        <v>0.20900769531726837</v>
      </c>
      <c r="W1702" s="6">
        <v>0.37197619676589966</v>
      </c>
      <c r="X1702" s="6">
        <v>8.6172056198120117</v>
      </c>
      <c r="Y1702" s="7">
        <v>11.458048820495605</v>
      </c>
      <c r="Z1702" s="7">
        <v>11.458048820495605</v>
      </c>
      <c r="AA1702" s="7">
        <v>12.33469295501709</v>
      </c>
    </row>
    <row r="1703" spans="1:27" x14ac:dyDescent="0.25">
      <c r="A1703" s="1" t="s">
        <v>4031</v>
      </c>
      <c r="B1703" s="1" t="s">
        <v>421</v>
      </c>
      <c r="C1703" s="3" t="s">
        <v>45</v>
      </c>
      <c r="D1703" s="4" t="s">
        <v>36</v>
      </c>
      <c r="E1703" s="5">
        <v>430096</v>
      </c>
      <c r="F1703" s="5">
        <v>363304</v>
      </c>
      <c r="G1703" s="5">
        <v>3088</v>
      </c>
      <c r="H1703" s="5">
        <v>41804</v>
      </c>
      <c r="I1703" s="5">
        <v>4079</v>
      </c>
      <c r="J1703" s="5">
        <v>560</v>
      </c>
      <c r="K1703" s="5">
        <v>0</v>
      </c>
      <c r="L1703" s="6">
        <v>6.9951553344726563</v>
      </c>
      <c r="M1703" s="6">
        <v>3.2642295360565186</v>
      </c>
      <c r="N1703" s="6">
        <v>3.7309260368347168</v>
      </c>
      <c r="O1703" s="6">
        <v>0.55836379528045654</v>
      </c>
      <c r="P1703" s="6">
        <v>0.55836379528045654</v>
      </c>
      <c r="Q1703" s="6">
        <v>5.820000171661377</v>
      </c>
      <c r="R1703" s="6">
        <v>1.5250467695295811E-2</v>
      </c>
      <c r="S1703" s="6">
        <v>77.402992248535156</v>
      </c>
      <c r="T1703" s="6">
        <v>0.84281313419342041</v>
      </c>
      <c r="U1703" s="6">
        <v>75.704826354980469</v>
      </c>
      <c r="V1703" s="6">
        <v>0.94839292764663696</v>
      </c>
      <c r="W1703" s="6">
        <v>1.1132885217666626</v>
      </c>
      <c r="X1703" s="6">
        <v>10.562680244445801</v>
      </c>
      <c r="Y1703" s="7">
        <v>12.998552322387695</v>
      </c>
      <c r="Z1703" s="7">
        <v>12.998552322387695</v>
      </c>
      <c r="AA1703" s="7">
        <v>14.031545639038086</v>
      </c>
    </row>
    <row r="1704" spans="1:27" x14ac:dyDescent="0.25">
      <c r="A1704" s="1" t="s">
        <v>4032</v>
      </c>
      <c r="B1704" s="1" t="s">
        <v>1838</v>
      </c>
      <c r="C1704" s="3" t="s">
        <v>53</v>
      </c>
      <c r="D1704" s="4" t="s">
        <v>36</v>
      </c>
      <c r="E1704" s="5">
        <v>197724</v>
      </c>
      <c r="F1704" s="5">
        <v>143541</v>
      </c>
      <c r="G1704" s="5">
        <v>2178</v>
      </c>
      <c r="H1704" s="5">
        <v>17495</v>
      </c>
      <c r="I1704" s="5">
        <v>4637</v>
      </c>
      <c r="J1704" s="5">
        <v>1040</v>
      </c>
      <c r="K1704" s="5">
        <v>8</v>
      </c>
      <c r="L1704" s="6">
        <v>6.0956716537475586</v>
      </c>
      <c r="M1704" s="6">
        <v>2.2574634552001953</v>
      </c>
      <c r="N1704" s="6">
        <v>3.8382079601287842</v>
      </c>
      <c r="O1704" s="6">
        <v>1.4910823106765747</v>
      </c>
      <c r="P1704" s="6">
        <v>1.4916441440582275</v>
      </c>
      <c r="Q1704" s="6">
        <v>16.780000686645508</v>
      </c>
      <c r="R1704" s="6">
        <v>0.76165801286697388</v>
      </c>
      <c r="S1704" s="6">
        <v>63.191535949707031</v>
      </c>
      <c r="T1704" s="6">
        <v>1.4946575164794922</v>
      </c>
      <c r="U1704" s="6">
        <v>46.970024108886719</v>
      </c>
      <c r="V1704" s="6">
        <v>2.4842710494995117</v>
      </c>
      <c r="W1704" s="6">
        <v>3.1821520328521729</v>
      </c>
      <c r="X1704" s="6">
        <v>9.8294715881347656</v>
      </c>
      <c r="Y1704" s="7">
        <v>11.516059875488281</v>
      </c>
      <c r="Z1704" s="7">
        <v>11.516059875488281</v>
      </c>
      <c r="AA1704" s="7">
        <v>12.765832901000977</v>
      </c>
    </row>
    <row r="1705" spans="1:27" x14ac:dyDescent="0.25">
      <c r="A1705" s="1" t="s">
        <v>4033</v>
      </c>
      <c r="B1705" s="1" t="s">
        <v>4034</v>
      </c>
      <c r="C1705" s="3" t="s">
        <v>100</v>
      </c>
      <c r="D1705" s="4" t="s">
        <v>36</v>
      </c>
      <c r="E1705" s="5">
        <v>271804</v>
      </c>
      <c r="F1705" s="5">
        <v>197527</v>
      </c>
      <c r="G1705" s="5">
        <v>4653</v>
      </c>
      <c r="H1705" s="5">
        <v>35020</v>
      </c>
      <c r="I1705" s="5">
        <v>10777</v>
      </c>
      <c r="J1705" s="5">
        <v>2487</v>
      </c>
      <c r="K1705" s="5">
        <v>424</v>
      </c>
      <c r="L1705" s="6">
        <v>5.6218228340148926</v>
      </c>
      <c r="M1705" s="6">
        <v>2.5563151836395264</v>
      </c>
      <c r="N1705" s="6">
        <v>3.0655078887939453</v>
      </c>
      <c r="O1705" s="6">
        <v>1.3465601205825806</v>
      </c>
      <c r="P1705" s="6">
        <v>1.3124274015426636</v>
      </c>
      <c r="Q1705" s="6">
        <v>10.840000152587891</v>
      </c>
      <c r="R1705" s="6">
        <v>0.42133894562721252</v>
      </c>
      <c r="S1705" s="6">
        <v>48.231842041015625</v>
      </c>
      <c r="T1705" s="6">
        <v>2.3014144897460938</v>
      </c>
      <c r="U1705" s="6">
        <v>43.175281524658203</v>
      </c>
      <c r="V1705" s="6">
        <v>4.0172328948974609</v>
      </c>
      <c r="W1705" s="6">
        <v>5.3303985595703125</v>
      </c>
      <c r="X1705" s="6">
        <v>13.427829742431641</v>
      </c>
      <c r="Y1705" s="7">
        <v>17.842395782470703</v>
      </c>
      <c r="Z1705" s="7">
        <v>17.842395782470703</v>
      </c>
      <c r="AA1705" s="7">
        <v>19.104772567749023</v>
      </c>
    </row>
    <row r="1706" spans="1:27" x14ac:dyDescent="0.25">
      <c r="A1706" s="1" t="s">
        <v>4035</v>
      </c>
      <c r="B1706" s="1" t="s">
        <v>4036</v>
      </c>
      <c r="C1706" s="3" t="s">
        <v>186</v>
      </c>
      <c r="D1706" s="4" t="s">
        <v>36</v>
      </c>
      <c r="E1706" s="5">
        <v>764640</v>
      </c>
      <c r="F1706" s="5">
        <v>556983</v>
      </c>
      <c r="G1706" s="5">
        <v>7095</v>
      </c>
      <c r="H1706" s="5">
        <v>77149</v>
      </c>
      <c r="I1706" s="5">
        <v>1629</v>
      </c>
      <c r="J1706" s="5">
        <v>0</v>
      </c>
      <c r="K1706" s="5">
        <v>0</v>
      </c>
      <c r="L1706" s="6">
        <v>6.3163132667541504</v>
      </c>
      <c r="M1706" s="6">
        <v>2.5322716236114502</v>
      </c>
      <c r="N1706" s="6">
        <v>3.7840414047241211</v>
      </c>
      <c r="O1706" s="6">
        <v>0.91577690839767456</v>
      </c>
      <c r="P1706" s="6">
        <v>0.91577690839767456</v>
      </c>
      <c r="Q1706" s="6">
        <v>8.8000001907348633</v>
      </c>
      <c r="R1706" s="6">
        <v>2.4687176570296288E-2</v>
      </c>
      <c r="S1706" s="6">
        <v>64.697128295898438</v>
      </c>
      <c r="T1706" s="6">
        <v>1.2578047513961792</v>
      </c>
      <c r="U1706" s="6">
        <v>435.54327392578125</v>
      </c>
      <c r="V1706" s="6">
        <v>0.21304142475128174</v>
      </c>
      <c r="W1706" s="6">
        <v>0.28878983855247498</v>
      </c>
      <c r="X1706" s="6">
        <v>10.944236755371094</v>
      </c>
      <c r="Y1706" s="7">
        <v>13.569856643676758</v>
      </c>
      <c r="Z1706" s="7">
        <v>13.569856643676758</v>
      </c>
      <c r="AA1706" s="7">
        <v>14.814853668212891</v>
      </c>
    </row>
    <row r="1707" spans="1:27" x14ac:dyDescent="0.25">
      <c r="A1707" s="1" t="s">
        <v>4037</v>
      </c>
      <c r="B1707" s="1" t="s">
        <v>1153</v>
      </c>
      <c r="C1707" s="3" t="s">
        <v>186</v>
      </c>
      <c r="D1707" s="4" t="s">
        <v>36</v>
      </c>
      <c r="E1707" s="5">
        <v>220182</v>
      </c>
      <c r="F1707" s="5">
        <v>123345</v>
      </c>
      <c r="G1707" s="5">
        <v>1210</v>
      </c>
      <c r="H1707" s="5">
        <v>25077</v>
      </c>
      <c r="I1707" s="5">
        <v>0</v>
      </c>
      <c r="J1707" s="5">
        <v>0</v>
      </c>
      <c r="K1707" s="5">
        <v>0</v>
      </c>
      <c r="L1707" s="6">
        <v>5.6223616600036621</v>
      </c>
      <c r="M1707" s="6">
        <v>1.9893244504928589</v>
      </c>
      <c r="N1707" s="6">
        <v>3.6330373287200928</v>
      </c>
      <c r="O1707" s="6">
        <v>0.79414373636245728</v>
      </c>
      <c r="P1707" s="6">
        <v>0.79414373636245728</v>
      </c>
      <c r="Q1707" s="6">
        <v>6.679999828338623</v>
      </c>
      <c r="R1707" s="6">
        <v>0</v>
      </c>
      <c r="S1707" s="6">
        <v>83.638961791992188</v>
      </c>
      <c r="T1707" s="6">
        <v>0.97145837545394897</v>
      </c>
      <c r="U1707" s="6">
        <v>0</v>
      </c>
      <c r="V1707" s="6">
        <v>0</v>
      </c>
      <c r="W1707" s="6">
        <v>0</v>
      </c>
      <c r="X1707" s="6">
        <v>10.62370491027832</v>
      </c>
      <c r="Y1707" s="7">
        <v>14.471619606018066</v>
      </c>
      <c r="Z1707" s="7">
        <v>14.471619606018066</v>
      </c>
      <c r="AA1707" s="7">
        <v>15.286432266235352</v>
      </c>
    </row>
    <row r="1708" spans="1:27" x14ac:dyDescent="0.25">
      <c r="A1708" s="1" t="s">
        <v>4038</v>
      </c>
      <c r="B1708" s="1" t="s">
        <v>4039</v>
      </c>
      <c r="C1708" s="3" t="s">
        <v>77</v>
      </c>
      <c r="D1708" s="4" t="s">
        <v>36</v>
      </c>
      <c r="E1708" s="5">
        <v>169232</v>
      </c>
      <c r="F1708" s="5">
        <v>110145</v>
      </c>
      <c r="G1708" s="5">
        <v>1062</v>
      </c>
      <c r="H1708" s="5">
        <v>21619</v>
      </c>
      <c r="I1708" s="5">
        <v>196</v>
      </c>
      <c r="J1708" s="5">
        <v>47</v>
      </c>
      <c r="K1708" s="5">
        <v>74</v>
      </c>
      <c r="L1708" s="6">
        <v>4.6864762306213379</v>
      </c>
      <c r="M1708" s="6">
        <v>2.1356627941131592</v>
      </c>
      <c r="N1708" s="6">
        <v>2.5508134365081787</v>
      </c>
      <c r="O1708" s="6">
        <v>0.90389722585678101</v>
      </c>
      <c r="P1708" s="6">
        <v>0.90389722585678101</v>
      </c>
      <c r="Q1708" s="6">
        <v>7.6399998664855957</v>
      </c>
      <c r="R1708" s="6">
        <v>4.9108089879155159E-3</v>
      </c>
      <c r="S1708" s="6">
        <v>61.38897705078125</v>
      </c>
      <c r="T1708" s="6">
        <v>0.95497584342956543</v>
      </c>
      <c r="U1708" s="6">
        <v>541.83673095703125</v>
      </c>
      <c r="V1708" s="6">
        <v>0.11581733822822571</v>
      </c>
      <c r="W1708" s="6">
        <v>0.17624789476394653</v>
      </c>
      <c r="X1708" s="6">
        <v>13.394349098205566</v>
      </c>
      <c r="Y1708" s="7">
        <v>0</v>
      </c>
      <c r="Z1708" s="7">
        <v>0</v>
      </c>
      <c r="AA1708" s="7">
        <v>0</v>
      </c>
    </row>
    <row r="1709" spans="1:27" x14ac:dyDescent="0.25">
      <c r="A1709" s="1" t="s">
        <v>4040</v>
      </c>
      <c r="B1709" s="1" t="s">
        <v>1880</v>
      </c>
      <c r="C1709" s="3" t="s">
        <v>134</v>
      </c>
      <c r="D1709" s="4" t="s">
        <v>36</v>
      </c>
      <c r="E1709" s="5">
        <v>161907</v>
      </c>
      <c r="F1709" s="5">
        <v>103719</v>
      </c>
      <c r="G1709" s="5">
        <v>1292</v>
      </c>
      <c r="H1709" s="5">
        <v>11071</v>
      </c>
      <c r="I1709" s="5">
        <v>2482</v>
      </c>
      <c r="J1709" s="5">
        <v>326</v>
      </c>
      <c r="K1709" s="5">
        <v>6</v>
      </c>
      <c r="L1709" s="6">
        <v>5.5990734100341797</v>
      </c>
      <c r="M1709" s="6">
        <v>2.3701066970825195</v>
      </c>
      <c r="N1709" s="6">
        <v>3.2289667129516602</v>
      </c>
      <c r="O1709" s="6">
        <v>0.97128927707672119</v>
      </c>
      <c r="P1709" s="6">
        <v>0.95822983980178833</v>
      </c>
      <c r="Q1709" s="6">
        <v>16.25</v>
      </c>
      <c r="R1709" s="6">
        <v>1.0251915082335472E-2</v>
      </c>
      <c r="S1709" s="6">
        <v>66.901763916015625</v>
      </c>
      <c r="T1709" s="6">
        <v>1.2303472757339478</v>
      </c>
      <c r="U1709" s="6">
        <v>52.054794311523438</v>
      </c>
      <c r="V1709" s="6">
        <v>1.5329787731170654</v>
      </c>
      <c r="W1709" s="6">
        <v>2.3635618686676025</v>
      </c>
      <c r="X1709" s="6">
        <v>10.50126838684082</v>
      </c>
      <c r="Y1709" s="7">
        <v>13.419732093811035</v>
      </c>
      <c r="Z1709" s="7">
        <v>13.419732093811035</v>
      </c>
      <c r="AA1709" s="7">
        <v>14.478292465209961</v>
      </c>
    </row>
    <row r="1710" spans="1:27" x14ac:dyDescent="0.25">
      <c r="A1710" s="1" t="s">
        <v>4041</v>
      </c>
      <c r="B1710" s="1" t="s">
        <v>4042</v>
      </c>
      <c r="C1710" s="3" t="s">
        <v>65</v>
      </c>
      <c r="D1710" s="4" t="s">
        <v>36</v>
      </c>
      <c r="E1710" s="5">
        <v>263144</v>
      </c>
      <c r="F1710" s="5">
        <v>172790</v>
      </c>
      <c r="G1710" s="5">
        <v>2388</v>
      </c>
      <c r="H1710" s="5">
        <v>20256</v>
      </c>
      <c r="I1710" s="5">
        <v>1175</v>
      </c>
      <c r="J1710" s="5">
        <v>1648</v>
      </c>
      <c r="K1710" s="5">
        <v>118</v>
      </c>
      <c r="L1710" s="6">
        <v>6.5658049583435059</v>
      </c>
      <c r="M1710" s="6">
        <v>2.5522513389587402</v>
      </c>
      <c r="N1710" s="6">
        <v>4.0135536193847656</v>
      </c>
      <c r="O1710" s="6">
        <v>1.0660552978515625</v>
      </c>
      <c r="P1710" s="6">
        <v>1.0660552978515625</v>
      </c>
      <c r="Q1710" s="6">
        <v>14.920000076293945</v>
      </c>
      <c r="R1710" s="6">
        <v>7.2654649615287781E-2</v>
      </c>
      <c r="S1710" s="6">
        <v>68.479263305664063</v>
      </c>
      <c r="T1710" s="6">
        <v>1.363184928894043</v>
      </c>
      <c r="U1710" s="6">
        <v>203.23403930664063</v>
      </c>
      <c r="V1710" s="6">
        <v>0.44652357697486877</v>
      </c>
      <c r="W1710" s="6">
        <v>0.6707463264465332</v>
      </c>
      <c r="X1710" s="6">
        <v>8.9936809539794922</v>
      </c>
      <c r="Y1710" s="7">
        <v>13.765880584716797</v>
      </c>
      <c r="Z1710" s="7">
        <v>13.765880584716797</v>
      </c>
      <c r="AA1710" s="7">
        <v>15.018123626708984</v>
      </c>
    </row>
    <row r="1711" spans="1:27" x14ac:dyDescent="0.25">
      <c r="A1711" s="1" t="s">
        <v>921</v>
      </c>
      <c r="B1711" s="1" t="s">
        <v>1350</v>
      </c>
      <c r="C1711" s="3" t="s">
        <v>388</v>
      </c>
      <c r="D1711" s="4" t="s">
        <v>36</v>
      </c>
      <c r="E1711" s="5">
        <v>188562</v>
      </c>
      <c r="F1711" s="5">
        <v>110480</v>
      </c>
      <c r="G1711" s="5">
        <v>3925</v>
      </c>
      <c r="H1711" s="5">
        <v>26305</v>
      </c>
      <c r="I1711" s="5">
        <v>397</v>
      </c>
      <c r="J1711" s="5">
        <v>3463</v>
      </c>
      <c r="K1711" s="5">
        <v>232</v>
      </c>
      <c r="L1711" s="6">
        <v>5.8975996971130371</v>
      </c>
      <c r="M1711" s="6">
        <v>2.742210865020752</v>
      </c>
      <c r="N1711" s="6">
        <v>3.1553890705108643</v>
      </c>
      <c r="O1711" s="6">
        <v>0.86568170785903931</v>
      </c>
      <c r="P1711" s="6">
        <v>0.86337935924530029</v>
      </c>
      <c r="Q1711" s="6">
        <v>6.0999999046325684</v>
      </c>
      <c r="R1711" s="6">
        <v>-1.1977774556726217E-3</v>
      </c>
      <c r="S1711" s="6">
        <v>62.116924285888672</v>
      </c>
      <c r="T1711" s="6">
        <v>3.4307940006256104</v>
      </c>
      <c r="U1711" s="6">
        <v>988.66497802734375</v>
      </c>
      <c r="V1711" s="6">
        <v>0.21054083108901978</v>
      </c>
      <c r="W1711" s="6">
        <v>0.34701281785964966</v>
      </c>
      <c r="X1711" s="6">
        <v>14.813009262084961</v>
      </c>
      <c r="Y1711" s="7">
        <v>0</v>
      </c>
      <c r="Z1711" s="7">
        <v>0</v>
      </c>
      <c r="AA1711" s="7">
        <v>0</v>
      </c>
    </row>
    <row r="1712" spans="1:27" x14ac:dyDescent="0.25">
      <c r="A1712" s="1" t="s">
        <v>4043</v>
      </c>
      <c r="B1712" s="1" t="s">
        <v>2950</v>
      </c>
      <c r="C1712" s="3" t="s">
        <v>364</v>
      </c>
      <c r="D1712" s="4" t="s">
        <v>36</v>
      </c>
      <c r="E1712" s="5">
        <v>141582</v>
      </c>
      <c r="F1712" s="5">
        <v>78600</v>
      </c>
      <c r="G1712" s="5">
        <v>1102</v>
      </c>
      <c r="H1712" s="5">
        <v>18822</v>
      </c>
      <c r="I1712" s="5">
        <v>0</v>
      </c>
      <c r="J1712" s="5">
        <v>0</v>
      </c>
      <c r="K1712" s="5">
        <v>0</v>
      </c>
      <c r="L1712" s="6">
        <v>6.1133503913879395</v>
      </c>
      <c r="M1712" s="6">
        <v>3.2859377861022949</v>
      </c>
      <c r="N1712" s="6">
        <v>2.8274126052856445</v>
      </c>
      <c r="O1712" s="6">
        <v>0.52592670917510986</v>
      </c>
      <c r="P1712" s="6">
        <v>0.52592670917510986</v>
      </c>
      <c r="Q1712" s="6">
        <v>4.119999885559082</v>
      </c>
      <c r="R1712" s="6">
        <v>-3.3241501078009605E-3</v>
      </c>
      <c r="S1712" s="6">
        <v>79.963607788085938</v>
      </c>
      <c r="T1712" s="6">
        <v>1.3826503753662109</v>
      </c>
      <c r="U1712" s="6">
        <v>0</v>
      </c>
      <c r="V1712" s="6">
        <v>0</v>
      </c>
      <c r="W1712" s="6">
        <v>0</v>
      </c>
      <c r="X1712" s="6">
        <v>12.030587196350098</v>
      </c>
      <c r="Y1712" s="7">
        <v>23.305582046508789</v>
      </c>
      <c r="Z1712" s="7">
        <v>23.305582046508789</v>
      </c>
      <c r="AA1712" s="7">
        <v>24.5562744140625</v>
      </c>
    </row>
    <row r="1713" spans="1:27" x14ac:dyDescent="0.25">
      <c r="A1713" s="1" t="s">
        <v>4044</v>
      </c>
      <c r="B1713" s="1" t="s">
        <v>1987</v>
      </c>
      <c r="C1713" s="3" t="s">
        <v>48</v>
      </c>
      <c r="D1713" s="4" t="s">
        <v>36</v>
      </c>
      <c r="E1713" s="5">
        <v>153022</v>
      </c>
      <c r="F1713" s="5">
        <v>86001</v>
      </c>
      <c r="G1713" s="5">
        <v>989</v>
      </c>
      <c r="H1713" s="5">
        <v>10329</v>
      </c>
      <c r="I1713" s="5">
        <v>298</v>
      </c>
      <c r="J1713" s="5">
        <v>341</v>
      </c>
      <c r="K1713" s="5">
        <v>0</v>
      </c>
      <c r="L1713" s="6">
        <v>5.6221203804016113</v>
      </c>
      <c r="M1713" s="6">
        <v>1.7867063283920288</v>
      </c>
      <c r="N1713" s="6">
        <v>3.8354144096374512</v>
      </c>
      <c r="O1713" s="6">
        <v>1.0842447280883789</v>
      </c>
      <c r="P1713" s="6">
        <v>0.97919517755508423</v>
      </c>
      <c r="Q1713" s="6">
        <v>17.450000762939453</v>
      </c>
      <c r="R1713" s="6">
        <v>3.91533263027668E-2</v>
      </c>
      <c r="S1713" s="6">
        <v>64.802635192871094</v>
      </c>
      <c r="T1713" s="6">
        <v>1.1369123458862305</v>
      </c>
      <c r="U1713" s="6">
        <v>331.87918090820313</v>
      </c>
      <c r="V1713" s="6">
        <v>0.19474324584007263</v>
      </c>
      <c r="W1713" s="6">
        <v>0.34256809949874878</v>
      </c>
      <c r="X1713" s="6">
        <v>9.6825380325317383</v>
      </c>
      <c r="Y1713" s="7">
        <v>15.629179000854492</v>
      </c>
      <c r="Z1713" s="7">
        <v>15.629179000854492</v>
      </c>
      <c r="AA1713" s="7">
        <v>16.651580810546875</v>
      </c>
    </row>
    <row r="1714" spans="1:27" x14ac:dyDescent="0.25">
      <c r="A1714" s="1" t="s">
        <v>4045</v>
      </c>
      <c r="B1714" s="1" t="s">
        <v>230</v>
      </c>
      <c r="C1714" s="3" t="s">
        <v>446</v>
      </c>
      <c r="D1714" s="4" t="s">
        <v>36</v>
      </c>
      <c r="E1714" s="5">
        <v>748284</v>
      </c>
      <c r="F1714" s="5">
        <v>380954</v>
      </c>
      <c r="G1714" s="5">
        <v>8798</v>
      </c>
      <c r="H1714" s="5">
        <v>105853</v>
      </c>
      <c r="I1714" s="5">
        <v>10500</v>
      </c>
      <c r="J1714" s="5">
        <v>3875</v>
      </c>
      <c r="K1714" s="5">
        <v>957</v>
      </c>
      <c r="L1714" s="6">
        <v>5.1554570198059082</v>
      </c>
      <c r="M1714" s="6">
        <v>1.2358999252319336</v>
      </c>
      <c r="N1714" s="6">
        <v>3.9195570945739746</v>
      </c>
      <c r="O1714" s="6">
        <v>0.17530302703380585</v>
      </c>
      <c r="P1714" s="6">
        <v>0.17838169634342194</v>
      </c>
      <c r="Q1714" s="6">
        <v>1.2999999523162842</v>
      </c>
      <c r="R1714" s="6">
        <v>0.48691338300704956</v>
      </c>
      <c r="S1714" s="6">
        <v>92.157600402832031</v>
      </c>
      <c r="T1714" s="6">
        <v>2.2573328018188477</v>
      </c>
      <c r="U1714" s="6">
        <v>83.790473937988281</v>
      </c>
      <c r="V1714" s="6">
        <v>1.4537261724472046</v>
      </c>
      <c r="W1714" s="6">
        <v>2.6940207481384277</v>
      </c>
      <c r="X1714" s="6">
        <v>15.652206420898438</v>
      </c>
      <c r="Y1714" s="7">
        <v>27.813125610351563</v>
      </c>
      <c r="Z1714" s="7">
        <v>27.813125610351563</v>
      </c>
      <c r="AA1714" s="7">
        <v>29.072910308837891</v>
      </c>
    </row>
    <row r="1715" spans="1:27" x14ac:dyDescent="0.25">
      <c r="A1715" s="1" t="s">
        <v>4046</v>
      </c>
      <c r="B1715" s="1" t="s">
        <v>67</v>
      </c>
      <c r="C1715" s="3" t="s">
        <v>59</v>
      </c>
      <c r="D1715" s="4" t="s">
        <v>36</v>
      </c>
      <c r="E1715" s="5">
        <v>403176</v>
      </c>
      <c r="F1715" s="5">
        <v>362201</v>
      </c>
      <c r="G1715" s="5" t="s">
        <v>68</v>
      </c>
      <c r="H1715" s="5" t="s">
        <v>68</v>
      </c>
      <c r="I1715" s="5">
        <v>0</v>
      </c>
      <c r="J1715" s="5">
        <v>0</v>
      </c>
      <c r="K1715" s="5">
        <v>0</v>
      </c>
      <c r="L1715" s="6">
        <v>0</v>
      </c>
      <c r="M1715" s="6">
        <v>0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7">
        <v>0</v>
      </c>
      <c r="Z1715" s="7">
        <v>0</v>
      </c>
      <c r="AA1715" s="7">
        <v>0</v>
      </c>
    </row>
    <row r="1716" spans="1:27" x14ac:dyDescent="0.25">
      <c r="A1716" s="1" t="s">
        <v>4047</v>
      </c>
      <c r="B1716" s="1" t="s">
        <v>4048</v>
      </c>
      <c r="C1716" s="3" t="s">
        <v>65</v>
      </c>
      <c r="D1716" s="4" t="s">
        <v>36</v>
      </c>
      <c r="E1716" s="5">
        <v>857707</v>
      </c>
      <c r="F1716" s="5">
        <v>194772</v>
      </c>
      <c r="G1716" s="5">
        <v>3325</v>
      </c>
      <c r="H1716" s="5">
        <v>6617</v>
      </c>
      <c r="I1716" s="5">
        <v>39</v>
      </c>
      <c r="J1716" s="5">
        <v>935</v>
      </c>
      <c r="K1716" s="5">
        <v>0</v>
      </c>
      <c r="L1716" s="6">
        <v>4.5094389915466309</v>
      </c>
      <c r="M1716" s="6">
        <v>3.4763808250427246</v>
      </c>
      <c r="N1716" s="6">
        <v>1.0330579280853271</v>
      </c>
      <c r="O1716" s="6">
        <v>0.18812951445579529</v>
      </c>
      <c r="P1716" s="6">
        <v>-5.3072419017553329E-2</v>
      </c>
      <c r="Q1716" s="6">
        <v>0</v>
      </c>
      <c r="R1716" s="6">
        <v>3.8746378850191832E-3</v>
      </c>
      <c r="S1716" s="6">
        <v>84.255699157714844</v>
      </c>
      <c r="T1716" s="6">
        <v>1.6784706115722656</v>
      </c>
      <c r="U1716" s="6">
        <v>8525.640625</v>
      </c>
      <c r="V1716" s="6">
        <v>4.5470073819160461E-3</v>
      </c>
      <c r="W1716" s="6">
        <v>1.968732476234436E-2</v>
      </c>
      <c r="X1716" s="6">
        <v>12.433536529541016</v>
      </c>
      <c r="Y1716" s="7">
        <v>0</v>
      </c>
      <c r="Z1716" s="7">
        <v>0</v>
      </c>
      <c r="AA1716" s="7">
        <v>0</v>
      </c>
    </row>
    <row r="1717" spans="1:27" x14ac:dyDescent="0.25">
      <c r="A1717" s="1" t="s">
        <v>4049</v>
      </c>
      <c r="B1717" s="1" t="s">
        <v>661</v>
      </c>
      <c r="C1717" s="3" t="s">
        <v>91</v>
      </c>
      <c r="D1717" s="4" t="s">
        <v>36</v>
      </c>
      <c r="E1717" s="5">
        <v>329727</v>
      </c>
      <c r="F1717" s="5">
        <v>216062</v>
      </c>
      <c r="G1717" s="5">
        <v>3469</v>
      </c>
      <c r="H1717" s="5">
        <v>35599</v>
      </c>
      <c r="I1717" s="5">
        <v>2141</v>
      </c>
      <c r="J1717" s="5">
        <v>0</v>
      </c>
      <c r="K1717" s="5">
        <v>0</v>
      </c>
      <c r="L1717" s="6">
        <v>7.3399491310119629</v>
      </c>
      <c r="M1717" s="6">
        <v>1.9002410173416138</v>
      </c>
      <c r="N1717" s="6">
        <v>5.4397082328796387</v>
      </c>
      <c r="O1717" s="6">
        <v>1.2183830738067627</v>
      </c>
      <c r="P1717" s="6">
        <v>1.2183830738067627</v>
      </c>
      <c r="Q1717" s="6">
        <v>11.180000305175781</v>
      </c>
      <c r="R1717" s="6">
        <v>0.64149737358093262</v>
      </c>
      <c r="S1717" s="6">
        <v>57.034759521484375</v>
      </c>
      <c r="T1717" s="6">
        <v>1.5801868438720703</v>
      </c>
      <c r="U1717" s="6">
        <v>162.02708435058594</v>
      </c>
      <c r="V1717" s="6">
        <v>0.64932507276535034</v>
      </c>
      <c r="W1717" s="6">
        <v>0.97526091337203979</v>
      </c>
      <c r="X1717" s="6">
        <v>12.384842872619629</v>
      </c>
      <c r="Y1717" s="7">
        <v>14.598169326782227</v>
      </c>
      <c r="Z1717" s="7">
        <v>14.598169326782227</v>
      </c>
      <c r="AA1717" s="7">
        <v>17.374300003051758</v>
      </c>
    </row>
    <row r="1718" spans="1:27" x14ac:dyDescent="0.25">
      <c r="A1718" s="1" t="s">
        <v>4050</v>
      </c>
      <c r="B1718" s="1" t="s">
        <v>1316</v>
      </c>
      <c r="C1718" s="3" t="s">
        <v>45</v>
      </c>
      <c r="D1718" s="4" t="s">
        <v>36</v>
      </c>
      <c r="E1718" s="5">
        <v>589072</v>
      </c>
      <c r="F1718" s="5">
        <v>516810</v>
      </c>
      <c r="G1718" s="5">
        <v>6520</v>
      </c>
      <c r="H1718" s="5">
        <v>52994</v>
      </c>
      <c r="I1718" s="5">
        <v>1596</v>
      </c>
      <c r="J1718" s="5">
        <v>1544</v>
      </c>
      <c r="K1718" s="5">
        <v>30</v>
      </c>
      <c r="L1718" s="6">
        <v>5.7168259620666504</v>
      </c>
      <c r="M1718" s="6">
        <v>2.3659603595733643</v>
      </c>
      <c r="N1718" s="6">
        <v>3.3508658409118652</v>
      </c>
      <c r="O1718" s="6">
        <v>0.48668345808982849</v>
      </c>
      <c r="P1718" s="6">
        <v>0.48668345808982849</v>
      </c>
      <c r="Q1718" s="6">
        <v>5.3600001335144043</v>
      </c>
      <c r="R1718" s="6">
        <v>7.4529923498630524E-2</v>
      </c>
      <c r="S1718" s="6">
        <v>81.220298767089844</v>
      </c>
      <c r="T1718" s="6">
        <v>1.2458678483963013</v>
      </c>
      <c r="U1718" s="6">
        <v>408.52130126953125</v>
      </c>
      <c r="V1718" s="6">
        <v>0.28536409139633179</v>
      </c>
      <c r="W1718" s="6">
        <v>0.30497008562088013</v>
      </c>
      <c r="X1718" s="6">
        <v>9.3564338684082031</v>
      </c>
      <c r="Y1718" s="7">
        <v>14.001308441162109</v>
      </c>
      <c r="Z1718" s="7">
        <v>14.001308441162109</v>
      </c>
      <c r="AA1718" s="7">
        <v>15.2569580078125</v>
      </c>
    </row>
    <row r="1719" spans="1:27" x14ac:dyDescent="0.25">
      <c r="A1719" s="1" t="s">
        <v>4051</v>
      </c>
      <c r="B1719" s="1" t="s">
        <v>1421</v>
      </c>
      <c r="C1719" s="3" t="s">
        <v>131</v>
      </c>
      <c r="D1719" s="4" t="s">
        <v>36</v>
      </c>
      <c r="E1719" s="5">
        <v>869050</v>
      </c>
      <c r="F1719" s="5">
        <v>692951</v>
      </c>
      <c r="G1719" s="5">
        <v>9556</v>
      </c>
      <c r="H1719" s="5">
        <v>97747</v>
      </c>
      <c r="I1719" s="5">
        <v>7740</v>
      </c>
      <c r="J1719" s="5">
        <v>1825</v>
      </c>
      <c r="K1719" s="5">
        <v>0</v>
      </c>
      <c r="L1719" s="6">
        <v>6.524775505065918</v>
      </c>
      <c r="M1719" s="6">
        <v>3.3846912384033203</v>
      </c>
      <c r="N1719" s="6">
        <v>3.1400840282440186</v>
      </c>
      <c r="O1719" s="6">
        <v>1.0753198862075806</v>
      </c>
      <c r="P1719" s="6">
        <v>1.0734395980834961</v>
      </c>
      <c r="Q1719" s="6">
        <v>9.4700002670288086</v>
      </c>
      <c r="R1719" s="6">
        <v>-2.7189841493964195E-3</v>
      </c>
      <c r="S1719" s="6">
        <v>54.209518432617188</v>
      </c>
      <c r="T1719" s="6">
        <v>1.3602710962295532</v>
      </c>
      <c r="U1719" s="6">
        <v>123.46253204345703</v>
      </c>
      <c r="V1719" s="6">
        <v>0.89062768220901489</v>
      </c>
      <c r="W1719" s="6">
        <v>1.1017683744430542</v>
      </c>
      <c r="X1719" s="6">
        <v>11.776349067687988</v>
      </c>
      <c r="Y1719" s="7">
        <v>12.688379287719727</v>
      </c>
      <c r="Z1719" s="7">
        <v>12.688379287719727</v>
      </c>
      <c r="AA1719" s="7">
        <v>13.938549995422363</v>
      </c>
    </row>
    <row r="1720" spans="1:27" x14ac:dyDescent="0.25">
      <c r="A1720" s="1" t="s">
        <v>4052</v>
      </c>
      <c r="B1720" s="1" t="s">
        <v>935</v>
      </c>
      <c r="C1720" s="3" t="s">
        <v>131</v>
      </c>
      <c r="D1720" s="4" t="s">
        <v>36</v>
      </c>
      <c r="E1720" s="5">
        <v>524937</v>
      </c>
      <c r="F1720" s="5">
        <v>398590</v>
      </c>
      <c r="G1720" s="5">
        <v>5673</v>
      </c>
      <c r="H1720" s="5">
        <v>42307</v>
      </c>
      <c r="I1720" s="5">
        <v>6583</v>
      </c>
      <c r="J1720" s="5">
        <v>2216</v>
      </c>
      <c r="K1720" s="5">
        <v>701</v>
      </c>
      <c r="L1720" s="6">
        <v>6.5537595748901367</v>
      </c>
      <c r="M1720" s="6">
        <v>2.1357963085174561</v>
      </c>
      <c r="N1720" s="6">
        <v>4.4179630279541016</v>
      </c>
      <c r="O1720" s="6">
        <v>0.89919692277908325</v>
      </c>
      <c r="P1720" s="6">
        <v>0.89919692277908325</v>
      </c>
      <c r="Q1720" s="6">
        <v>11.319999694824219</v>
      </c>
      <c r="R1720" s="6">
        <v>6.0852258466184139E-3</v>
      </c>
      <c r="S1720" s="6">
        <v>77.366340637207031</v>
      </c>
      <c r="T1720" s="6">
        <v>1.4032944440841675</v>
      </c>
      <c r="U1720" s="6">
        <v>86.176513671875</v>
      </c>
      <c r="V1720" s="6">
        <v>1.2540552616119385</v>
      </c>
      <c r="W1720" s="6">
        <v>1.6283953189849854</v>
      </c>
      <c r="X1720" s="6">
        <v>9.121159553527832</v>
      </c>
      <c r="Y1720" s="7">
        <v>0</v>
      </c>
      <c r="Z1720" s="7">
        <v>0</v>
      </c>
      <c r="AA1720" s="7">
        <v>0</v>
      </c>
    </row>
    <row r="1721" spans="1:27" x14ac:dyDescent="0.25">
      <c r="A1721" s="1" t="s">
        <v>4053</v>
      </c>
      <c r="B1721" s="1" t="s">
        <v>4054</v>
      </c>
      <c r="C1721" s="3" t="s">
        <v>73</v>
      </c>
      <c r="D1721" s="4" t="s">
        <v>36</v>
      </c>
      <c r="E1721" s="5">
        <v>367511</v>
      </c>
      <c r="F1721" s="5">
        <v>256979</v>
      </c>
      <c r="G1721" s="5">
        <v>3150</v>
      </c>
      <c r="H1721" s="5">
        <v>31658</v>
      </c>
      <c r="I1721" s="5">
        <v>981</v>
      </c>
      <c r="J1721" s="5">
        <v>0</v>
      </c>
      <c r="K1721" s="5">
        <v>0</v>
      </c>
      <c r="L1721" s="6">
        <v>5.9563694000244141</v>
      </c>
      <c r="M1721" s="6">
        <v>1.806743860244751</v>
      </c>
      <c r="N1721" s="6">
        <v>4.149625301361084</v>
      </c>
      <c r="O1721" s="6">
        <v>1.0574206113815308</v>
      </c>
      <c r="P1721" s="6">
        <v>1.0574206113815308</v>
      </c>
      <c r="Q1721" s="6">
        <v>12.5</v>
      </c>
      <c r="R1721" s="6">
        <v>0</v>
      </c>
      <c r="S1721" s="6">
        <v>65.621780395507813</v>
      </c>
      <c r="T1721" s="6">
        <v>1.2109376192092896</v>
      </c>
      <c r="U1721" s="6">
        <v>321.10092163085938</v>
      </c>
      <c r="V1721" s="6">
        <v>0.58338391780853271</v>
      </c>
      <c r="W1721" s="6">
        <v>0.37712058424949646</v>
      </c>
      <c r="X1721" s="6">
        <v>9.3218307495117188</v>
      </c>
      <c r="Y1721" s="7">
        <v>13.21418571472168</v>
      </c>
      <c r="Z1721" s="7">
        <v>13.21418571472168</v>
      </c>
      <c r="AA1721" s="7">
        <v>14.470226287841797</v>
      </c>
    </row>
    <row r="1722" spans="1:27" x14ac:dyDescent="0.25">
      <c r="A1722" s="1" t="s">
        <v>4055</v>
      </c>
      <c r="B1722" s="1" t="s">
        <v>149</v>
      </c>
      <c r="C1722" s="3" t="s">
        <v>150</v>
      </c>
      <c r="D1722" s="4" t="s">
        <v>36</v>
      </c>
      <c r="E1722" s="5">
        <v>266559</v>
      </c>
      <c r="F1722" s="5">
        <v>214444</v>
      </c>
      <c r="G1722" s="5">
        <v>5246</v>
      </c>
      <c r="H1722" s="5">
        <v>35879</v>
      </c>
      <c r="I1722" s="5">
        <v>3157</v>
      </c>
      <c r="J1722" s="5">
        <v>232</v>
      </c>
      <c r="K1722" s="5">
        <v>0</v>
      </c>
      <c r="L1722" s="6">
        <v>6.2500519752502441</v>
      </c>
      <c r="M1722" s="6">
        <v>1.7411950826644897</v>
      </c>
      <c r="N1722" s="6">
        <v>4.5088567733764648</v>
      </c>
      <c r="O1722" s="6">
        <v>0.79743355512619019</v>
      </c>
      <c r="P1722" s="6">
        <v>0.79743355512619019</v>
      </c>
      <c r="Q1722" s="6">
        <v>5.9499998092651367</v>
      </c>
      <c r="R1722" s="6">
        <v>-4.7105036675930023E-2</v>
      </c>
      <c r="S1722" s="6">
        <v>78.928176879882813</v>
      </c>
      <c r="T1722" s="6">
        <v>2.3879101276397705</v>
      </c>
      <c r="U1722" s="6">
        <v>166.17041015625</v>
      </c>
      <c r="V1722" s="6">
        <v>1.184353232383728</v>
      </c>
      <c r="W1722" s="6">
        <v>1.4370249509811401</v>
      </c>
      <c r="X1722" s="6">
        <v>13.366788864135742</v>
      </c>
      <c r="Y1722" s="7">
        <v>18.576969146728516</v>
      </c>
      <c r="Z1722" s="7">
        <v>18.576969146728516</v>
      </c>
      <c r="AA1722" s="7">
        <v>19.844980239868164</v>
      </c>
    </row>
    <row r="1723" spans="1:27" x14ac:dyDescent="0.25">
      <c r="A1723" s="1" t="s">
        <v>4056</v>
      </c>
      <c r="B1723" s="1" t="s">
        <v>4057</v>
      </c>
      <c r="C1723" s="3" t="s">
        <v>158</v>
      </c>
      <c r="D1723" s="4" t="s">
        <v>36</v>
      </c>
      <c r="E1723" s="5">
        <v>266404</v>
      </c>
      <c r="F1723" s="5">
        <v>219871</v>
      </c>
      <c r="G1723" s="5">
        <v>1834</v>
      </c>
      <c r="H1723" s="5">
        <v>56561</v>
      </c>
      <c r="I1723" s="5">
        <v>190</v>
      </c>
      <c r="J1723" s="5">
        <v>4115</v>
      </c>
      <c r="K1723" s="5">
        <v>0</v>
      </c>
      <c r="L1723" s="6">
        <v>5.2812924385070801</v>
      </c>
      <c r="M1723" s="6">
        <v>1.9641039371490479</v>
      </c>
      <c r="N1723" s="6">
        <v>3.3171882629394531</v>
      </c>
      <c r="O1723" s="6">
        <v>1.3977255821228027</v>
      </c>
      <c r="P1723" s="6">
        <v>1.3977255821228027</v>
      </c>
      <c r="Q1723" s="6">
        <v>6.75</v>
      </c>
      <c r="R1723" s="6">
        <v>0.13062556087970734</v>
      </c>
      <c r="S1723" s="6">
        <v>48.403236389160156</v>
      </c>
      <c r="T1723" s="6">
        <v>0.82722538709640503</v>
      </c>
      <c r="U1723" s="6">
        <v>965.26318359375</v>
      </c>
      <c r="V1723" s="6">
        <v>0.13213014602661133</v>
      </c>
      <c r="W1723" s="6">
        <v>8.5699468851089478E-2</v>
      </c>
      <c r="X1723" s="6">
        <v>21.348123550415039</v>
      </c>
      <c r="Y1723" s="7">
        <v>25.215324401855469</v>
      </c>
      <c r="Z1723" s="7">
        <v>25.215324401855469</v>
      </c>
      <c r="AA1723" s="7">
        <v>26.032936096191406</v>
      </c>
    </row>
    <row r="1724" spans="1:27" x14ac:dyDescent="0.25">
      <c r="A1724" s="1" t="s">
        <v>4058</v>
      </c>
      <c r="B1724" s="1" t="s">
        <v>304</v>
      </c>
      <c r="C1724" s="3" t="s">
        <v>150</v>
      </c>
      <c r="D1724" s="4" t="s">
        <v>36</v>
      </c>
      <c r="E1724" s="5">
        <v>682614</v>
      </c>
      <c r="F1724" s="5">
        <v>466263</v>
      </c>
      <c r="G1724" s="5">
        <v>7540</v>
      </c>
      <c r="H1724" s="5">
        <v>55795</v>
      </c>
      <c r="I1724" s="5">
        <v>3303</v>
      </c>
      <c r="J1724" s="5">
        <v>1168</v>
      </c>
      <c r="K1724" s="5">
        <v>0</v>
      </c>
      <c r="L1724" s="6">
        <v>5.5220832824707031</v>
      </c>
      <c r="M1724" s="6">
        <v>3.2860527038574219</v>
      </c>
      <c r="N1724" s="6">
        <v>2.2360303401947021</v>
      </c>
      <c r="O1724" s="6">
        <v>-1.469606876373291</v>
      </c>
      <c r="P1724" s="6">
        <v>-1.6477020978927612</v>
      </c>
      <c r="Q1724" s="6">
        <v>-20.75</v>
      </c>
      <c r="R1724" s="6">
        <v>2.0654746331274509E-3</v>
      </c>
      <c r="S1724" s="6">
        <v>162.13455200195313</v>
      </c>
      <c r="T1724" s="6">
        <v>1.5913786888122559</v>
      </c>
      <c r="U1724" s="6">
        <v>228.27732849121094</v>
      </c>
      <c r="V1724" s="6">
        <v>0.48387521505355835</v>
      </c>
      <c r="W1724" s="6">
        <v>0.69712519645690918</v>
      </c>
      <c r="X1724" s="6">
        <v>9.9934062957763672</v>
      </c>
      <c r="Y1724" s="7">
        <v>13.992119789123535</v>
      </c>
      <c r="Z1724" s="7">
        <v>13.992119789123535</v>
      </c>
      <c r="AA1724" s="7">
        <v>15.248396873474121</v>
      </c>
    </row>
    <row r="1725" spans="1:27" x14ac:dyDescent="0.25">
      <c r="A1725" s="1" t="s">
        <v>934</v>
      </c>
      <c r="B1725" s="1" t="s">
        <v>4059</v>
      </c>
      <c r="C1725" s="3" t="s">
        <v>65</v>
      </c>
      <c r="D1725" s="4" t="s">
        <v>36</v>
      </c>
      <c r="E1725" s="5">
        <v>479310</v>
      </c>
      <c r="F1725" s="5">
        <v>133803</v>
      </c>
      <c r="G1725" s="5">
        <v>2522</v>
      </c>
      <c r="H1725" s="5">
        <v>50895</v>
      </c>
      <c r="I1725" s="5">
        <v>249</v>
      </c>
      <c r="J1725" s="5">
        <v>1265</v>
      </c>
      <c r="K1725" s="5">
        <v>0</v>
      </c>
      <c r="L1725" s="6">
        <v>4.8507018089294434</v>
      </c>
      <c r="M1725" s="6">
        <v>1.5998159646987915</v>
      </c>
      <c r="N1725" s="6">
        <v>3.2508859634399414</v>
      </c>
      <c r="O1725" s="6">
        <v>1.6201992034912109</v>
      </c>
      <c r="P1725" s="6">
        <v>1.6326285600662231</v>
      </c>
      <c r="Q1725" s="6">
        <v>16.370000839233398</v>
      </c>
      <c r="R1725" s="6">
        <v>0.26186180114746094</v>
      </c>
      <c r="S1725" s="6">
        <v>55.794567108154297</v>
      </c>
      <c r="T1725" s="6">
        <v>1.8499908447265625</v>
      </c>
      <c r="U1725" s="6">
        <v>1012.8513793945313</v>
      </c>
      <c r="V1725" s="6">
        <v>0.14061880111694336</v>
      </c>
      <c r="W1725" s="6">
        <v>0.18265175819396973</v>
      </c>
      <c r="X1725" s="6">
        <v>13.221580505371094</v>
      </c>
      <c r="Y1725" s="7">
        <v>31.156745910644531</v>
      </c>
      <c r="Z1725" s="7">
        <v>31.156745910644531</v>
      </c>
      <c r="AA1725" s="7">
        <v>32.372856140136719</v>
      </c>
    </row>
    <row r="1726" spans="1:27" x14ac:dyDescent="0.25">
      <c r="A1726" s="1" t="s">
        <v>4060</v>
      </c>
      <c r="B1726" s="1" t="s">
        <v>4061</v>
      </c>
      <c r="C1726" s="3" t="s">
        <v>65</v>
      </c>
      <c r="D1726" s="4" t="s">
        <v>36</v>
      </c>
      <c r="E1726" s="5">
        <v>266263</v>
      </c>
      <c r="F1726" s="5">
        <v>176038</v>
      </c>
      <c r="G1726" s="5">
        <v>2528</v>
      </c>
      <c r="H1726" s="5">
        <v>15949</v>
      </c>
      <c r="I1726" s="5">
        <v>2964</v>
      </c>
      <c r="J1726" s="5">
        <v>1418</v>
      </c>
      <c r="K1726" s="5">
        <v>531</v>
      </c>
      <c r="L1726" s="6">
        <v>5.752720832824707</v>
      </c>
      <c r="M1726" s="6">
        <v>1.684111475944519</v>
      </c>
      <c r="N1726" s="6">
        <v>4.0686097145080566</v>
      </c>
      <c r="O1726" s="6">
        <v>1.3792828321456909</v>
      </c>
      <c r="P1726" s="6">
        <v>1.3792828321456909</v>
      </c>
      <c r="Q1726" s="6">
        <v>26.159999847412109</v>
      </c>
      <c r="R1726" s="6">
        <v>1.1778857707977295</v>
      </c>
      <c r="S1726" s="6">
        <v>48.326122283935547</v>
      </c>
      <c r="T1726" s="6">
        <v>1.4157230854034424</v>
      </c>
      <c r="U1726" s="6">
        <v>85.290145874023438</v>
      </c>
      <c r="V1726" s="6">
        <v>1.1131850481033325</v>
      </c>
      <c r="W1726" s="6">
        <v>1.6598904132843018</v>
      </c>
      <c r="X1726" s="6">
        <v>9.7455215454101563</v>
      </c>
      <c r="Y1726" s="7">
        <v>0</v>
      </c>
      <c r="Z1726" s="7">
        <v>0</v>
      </c>
      <c r="AA1726" s="7">
        <v>0</v>
      </c>
    </row>
    <row r="1727" spans="1:27" x14ac:dyDescent="0.25">
      <c r="A1727" s="1" t="s">
        <v>4062</v>
      </c>
      <c r="B1727" s="1" t="s">
        <v>4063</v>
      </c>
      <c r="C1727" s="3" t="s">
        <v>150</v>
      </c>
      <c r="D1727" s="4" t="s">
        <v>36</v>
      </c>
      <c r="E1727" s="5">
        <v>552985</v>
      </c>
      <c r="F1727" s="5">
        <v>407184</v>
      </c>
      <c r="G1727" s="5">
        <v>5432</v>
      </c>
      <c r="H1727" s="5">
        <v>36181</v>
      </c>
      <c r="I1727" s="5">
        <v>6948</v>
      </c>
      <c r="J1727" s="5">
        <v>1719</v>
      </c>
      <c r="K1727" s="5">
        <v>0</v>
      </c>
      <c r="L1727" s="6">
        <v>5.3127951622009277</v>
      </c>
      <c r="M1727" s="6">
        <v>2.2861642837524414</v>
      </c>
      <c r="N1727" s="6">
        <v>3.0266308784484863</v>
      </c>
      <c r="O1727" s="6">
        <v>1.1248413324356079</v>
      </c>
      <c r="P1727" s="6">
        <v>1.1248413324356079</v>
      </c>
      <c r="Q1727" s="6">
        <v>18.799999237060547</v>
      </c>
      <c r="R1727" s="6">
        <v>-3.4252522164024413E-4</v>
      </c>
      <c r="S1727" s="6">
        <v>64.747787475585938</v>
      </c>
      <c r="T1727" s="6">
        <v>1.3164782524108887</v>
      </c>
      <c r="U1727" s="6">
        <v>78.180770874023438</v>
      </c>
      <c r="V1727" s="6">
        <v>1.2564536333084106</v>
      </c>
      <c r="W1727" s="6">
        <v>1.6838901042938232</v>
      </c>
      <c r="X1727" s="6">
        <v>9.4762372970581055</v>
      </c>
      <c r="Y1727" s="7">
        <v>10.702198028564453</v>
      </c>
      <c r="Z1727" s="7">
        <v>10.702198028564453</v>
      </c>
      <c r="AA1727" s="7">
        <v>11.904471397399902</v>
      </c>
    </row>
    <row r="1728" spans="1:27" x14ac:dyDescent="0.25">
      <c r="A1728" s="1" t="s">
        <v>4064</v>
      </c>
      <c r="B1728" s="1" t="s">
        <v>423</v>
      </c>
      <c r="C1728" s="3" t="s">
        <v>45</v>
      </c>
      <c r="D1728" s="4" t="s">
        <v>36</v>
      </c>
      <c r="E1728" s="5">
        <v>103633</v>
      </c>
      <c r="F1728" s="5">
        <v>46228</v>
      </c>
      <c r="G1728" s="5">
        <v>386</v>
      </c>
      <c r="H1728" s="5">
        <v>21185</v>
      </c>
      <c r="I1728" s="5">
        <v>299</v>
      </c>
      <c r="J1728" s="5">
        <v>329</v>
      </c>
      <c r="K1728" s="5">
        <v>0</v>
      </c>
      <c r="L1728" s="6">
        <v>3.9308900833129883</v>
      </c>
      <c r="M1728" s="6">
        <v>1.5686178207397461</v>
      </c>
      <c r="N1728" s="6">
        <v>2.3622722625732422</v>
      </c>
      <c r="O1728" s="6">
        <v>0.19214428961277008</v>
      </c>
      <c r="P1728" s="6">
        <v>0.19214428961277008</v>
      </c>
      <c r="Q1728" s="6">
        <v>0.98000001907348633</v>
      </c>
      <c r="R1728" s="6">
        <v>5.4119870066642761E-2</v>
      </c>
      <c r="S1728" s="6">
        <v>90.430351257324219</v>
      </c>
      <c r="T1728" s="6">
        <v>0.82807737588882446</v>
      </c>
      <c r="U1728" s="6">
        <v>129.09698486328125</v>
      </c>
      <c r="V1728" s="6">
        <v>0.28851813077926636</v>
      </c>
      <c r="W1728" s="6">
        <v>0.64143818616867065</v>
      </c>
      <c r="X1728" s="6">
        <v>21.572021484375</v>
      </c>
      <c r="Y1728" s="7">
        <v>0</v>
      </c>
      <c r="Z1728" s="7">
        <v>0</v>
      </c>
      <c r="AA1728" s="7">
        <v>0</v>
      </c>
    </row>
    <row r="1729" spans="1:27" x14ac:dyDescent="0.25">
      <c r="A1729" s="1" t="s">
        <v>4065</v>
      </c>
      <c r="B1729" s="1" t="s">
        <v>3847</v>
      </c>
      <c r="C1729" s="3" t="s">
        <v>116</v>
      </c>
      <c r="D1729" s="4" t="s">
        <v>36</v>
      </c>
      <c r="E1729" s="5">
        <v>183761</v>
      </c>
      <c r="F1729" s="5">
        <v>87424</v>
      </c>
      <c r="G1729" s="5">
        <v>1042</v>
      </c>
      <c r="H1729" s="5">
        <v>29897</v>
      </c>
      <c r="I1729" s="5">
        <v>453</v>
      </c>
      <c r="J1729" s="5">
        <v>26</v>
      </c>
      <c r="K1729" s="5">
        <v>15</v>
      </c>
      <c r="L1729" s="6">
        <v>6.7273545265197754</v>
      </c>
      <c r="M1729" s="6">
        <v>2.3658134937286377</v>
      </c>
      <c r="N1729" s="6">
        <v>4.3615412712097168</v>
      </c>
      <c r="O1729" s="6">
        <v>0.81948256492614746</v>
      </c>
      <c r="P1729" s="6">
        <v>0.81948256492614746</v>
      </c>
      <c r="Q1729" s="6">
        <v>5.0399999618530273</v>
      </c>
      <c r="R1729" s="6">
        <v>-1.8428843468427658E-2</v>
      </c>
      <c r="S1729" s="6">
        <v>52.720550537109375</v>
      </c>
      <c r="T1729" s="6">
        <v>1.1778535842895508</v>
      </c>
      <c r="U1729" s="6">
        <v>230.02207946777344</v>
      </c>
      <c r="V1729" s="6">
        <v>0.27100417017936707</v>
      </c>
      <c r="W1729" s="6">
        <v>0.51206111907958984</v>
      </c>
      <c r="X1729" s="6">
        <v>8.3382978439331055</v>
      </c>
      <c r="Y1729" s="7">
        <v>10.509420394897461</v>
      </c>
      <c r="Z1729" s="7">
        <v>10.509420394897461</v>
      </c>
      <c r="AA1729" s="7">
        <v>11.308525085449219</v>
      </c>
    </row>
    <row r="1730" spans="1:27" x14ac:dyDescent="0.25">
      <c r="A1730" s="1" t="s">
        <v>4066</v>
      </c>
      <c r="B1730" s="1" t="s">
        <v>140</v>
      </c>
      <c r="C1730" s="3" t="s">
        <v>116</v>
      </c>
      <c r="D1730" s="4" t="s">
        <v>36</v>
      </c>
      <c r="E1730" s="5">
        <v>268994</v>
      </c>
      <c r="F1730" s="5">
        <v>182298</v>
      </c>
      <c r="G1730" s="5">
        <v>2052</v>
      </c>
      <c r="H1730" s="5">
        <v>22746</v>
      </c>
      <c r="I1730" s="5">
        <v>0</v>
      </c>
      <c r="J1730" s="5">
        <v>8</v>
      </c>
      <c r="K1730" s="5">
        <v>0</v>
      </c>
      <c r="L1730" s="6">
        <v>5.0254344940185547</v>
      </c>
      <c r="M1730" s="6">
        <v>2.1025826930999756</v>
      </c>
      <c r="N1730" s="6">
        <v>2.9228520393371582</v>
      </c>
      <c r="O1730" s="6">
        <v>1.3144286870956421</v>
      </c>
      <c r="P1730" s="6">
        <v>1.3144286870956421</v>
      </c>
      <c r="Q1730" s="6">
        <v>16.719999313354492</v>
      </c>
      <c r="R1730" s="6">
        <v>0</v>
      </c>
      <c r="S1730" s="6">
        <v>57.888404846191406</v>
      </c>
      <c r="T1730" s="6">
        <v>1.1131000518798828</v>
      </c>
      <c r="U1730" s="6">
        <v>0</v>
      </c>
      <c r="V1730" s="6">
        <v>0</v>
      </c>
      <c r="W1730" s="6">
        <v>0</v>
      </c>
      <c r="X1730" s="6">
        <v>9.34918212890625</v>
      </c>
      <c r="Y1730" s="7">
        <v>0</v>
      </c>
      <c r="Z1730" s="7">
        <v>0</v>
      </c>
      <c r="AA1730" s="7">
        <v>0</v>
      </c>
    </row>
    <row r="1731" spans="1:27" x14ac:dyDescent="0.25">
      <c r="A1731" s="1" t="s">
        <v>4067</v>
      </c>
      <c r="B1731" s="1" t="s">
        <v>2937</v>
      </c>
      <c r="C1731" s="3" t="s">
        <v>116</v>
      </c>
      <c r="D1731" s="4" t="s">
        <v>36</v>
      </c>
      <c r="E1731" s="5">
        <v>258598</v>
      </c>
      <c r="F1731" s="5">
        <v>199210</v>
      </c>
      <c r="G1731" s="5">
        <v>2054</v>
      </c>
      <c r="H1731" s="5">
        <v>21233</v>
      </c>
      <c r="I1731" s="5">
        <v>75</v>
      </c>
      <c r="J1731" s="5">
        <v>80</v>
      </c>
      <c r="K1731" s="5">
        <v>75</v>
      </c>
      <c r="L1731" s="6">
        <v>5.9395928382873535</v>
      </c>
      <c r="M1731" s="6">
        <v>2.9819157123565674</v>
      </c>
      <c r="N1731" s="6">
        <v>2.957676887512207</v>
      </c>
      <c r="O1731" s="6">
        <v>0.7294953465461731</v>
      </c>
      <c r="P1731" s="6">
        <v>0.75742167234420776</v>
      </c>
      <c r="Q1731" s="6">
        <v>9.4399995803833008</v>
      </c>
      <c r="R1731" s="6">
        <v>0</v>
      </c>
      <c r="S1731" s="6">
        <v>64.862968444824219</v>
      </c>
      <c r="T1731" s="6">
        <v>1.0205501317977905</v>
      </c>
      <c r="U1731" s="6">
        <v>2738.666748046875</v>
      </c>
      <c r="V1731" s="6">
        <v>2.9002545401453972E-2</v>
      </c>
      <c r="W1731" s="6">
        <v>3.7264488637447357E-2</v>
      </c>
      <c r="X1731" s="6">
        <v>8.1756687164306641</v>
      </c>
      <c r="Y1731" s="7">
        <v>10.807622909545898</v>
      </c>
      <c r="Z1731" s="7">
        <v>10.807622909545898</v>
      </c>
      <c r="AA1731" s="7">
        <v>11.791508674621582</v>
      </c>
    </row>
    <row r="1732" spans="1:27" x14ac:dyDescent="0.25">
      <c r="A1732" s="1" t="s">
        <v>942</v>
      </c>
      <c r="B1732" s="1" t="s">
        <v>4068</v>
      </c>
      <c r="C1732" s="3" t="s">
        <v>116</v>
      </c>
      <c r="D1732" s="4" t="s">
        <v>36</v>
      </c>
      <c r="E1732" s="5">
        <v>195829</v>
      </c>
      <c r="F1732" s="5">
        <v>157094</v>
      </c>
      <c r="G1732" s="5">
        <v>2637</v>
      </c>
      <c r="H1732" s="5">
        <v>21633</v>
      </c>
      <c r="I1732" s="5">
        <v>1158</v>
      </c>
      <c r="J1732" s="5">
        <v>179</v>
      </c>
      <c r="K1732" s="5">
        <v>171</v>
      </c>
      <c r="L1732" s="6">
        <v>5.3458466529846191</v>
      </c>
      <c r="M1732" s="6">
        <v>2.4691452980041504</v>
      </c>
      <c r="N1732" s="6">
        <v>2.8767013549804688</v>
      </c>
      <c r="O1732" s="6">
        <v>1.3707894086837769</v>
      </c>
      <c r="P1732" s="6">
        <v>1.3694959878921509</v>
      </c>
      <c r="Q1732" s="6">
        <v>13.090000152587891</v>
      </c>
      <c r="R1732" s="6">
        <v>0</v>
      </c>
      <c r="S1732" s="6">
        <v>52.360328674316406</v>
      </c>
      <c r="T1732" s="6">
        <v>1.6509006023406982</v>
      </c>
      <c r="U1732" s="6">
        <v>227.72021484375</v>
      </c>
      <c r="V1732" s="6">
        <v>0.59133225679397583</v>
      </c>
      <c r="W1732" s="6">
        <v>0.72496885061264038</v>
      </c>
      <c r="X1732" s="6">
        <v>11.279880523681641</v>
      </c>
      <c r="Y1732" s="7">
        <v>0</v>
      </c>
      <c r="Z1732" s="7">
        <v>0</v>
      </c>
      <c r="AA1732" s="7">
        <v>0</v>
      </c>
    </row>
    <row r="1733" spans="1:27" x14ac:dyDescent="0.25">
      <c r="A1733" s="1" t="s">
        <v>942</v>
      </c>
      <c r="B1733" s="1" t="s">
        <v>609</v>
      </c>
      <c r="C1733" s="3" t="s">
        <v>116</v>
      </c>
      <c r="D1733" s="4" t="s">
        <v>36</v>
      </c>
      <c r="E1733" s="5">
        <v>371240</v>
      </c>
      <c r="F1733" s="5">
        <v>256323</v>
      </c>
      <c r="G1733" s="5">
        <v>8131</v>
      </c>
      <c r="H1733" s="5">
        <v>38654</v>
      </c>
      <c r="I1733" s="5">
        <v>11194</v>
      </c>
      <c r="J1733" s="5">
        <v>1534</v>
      </c>
      <c r="K1733" s="5">
        <v>2</v>
      </c>
      <c r="L1733" s="6">
        <v>5.567103385925293</v>
      </c>
      <c r="M1733" s="6">
        <v>3.0988156795501709</v>
      </c>
      <c r="N1733" s="6">
        <v>2.468287467956543</v>
      </c>
      <c r="O1733" s="6">
        <v>0.96349871158599854</v>
      </c>
      <c r="P1733" s="6">
        <v>0.98744815587997437</v>
      </c>
      <c r="Q1733" s="6">
        <v>9.75</v>
      </c>
      <c r="R1733" s="6">
        <v>-5.6618773378431797E-3</v>
      </c>
      <c r="S1733" s="6">
        <v>46.258132934570313</v>
      </c>
      <c r="T1733" s="6">
        <v>3.074636697769165</v>
      </c>
      <c r="U1733" s="6">
        <v>72.637130737304688</v>
      </c>
      <c r="V1733" s="6">
        <v>3.0153000354766846</v>
      </c>
      <c r="W1733" s="6">
        <v>4.232872486114502</v>
      </c>
      <c r="X1733" s="6">
        <v>10.630552291870117</v>
      </c>
      <c r="Y1733" s="7">
        <v>14.238163948059082</v>
      </c>
      <c r="Z1733" s="7">
        <v>14.238163948059082</v>
      </c>
      <c r="AA1733" s="7">
        <v>15.509350776672363</v>
      </c>
    </row>
    <row r="1734" spans="1:27" x14ac:dyDescent="0.25">
      <c r="A1734" s="1" t="s">
        <v>942</v>
      </c>
      <c r="B1734" s="1" t="s">
        <v>2989</v>
      </c>
      <c r="C1734" s="3" t="s">
        <v>116</v>
      </c>
      <c r="D1734" s="4" t="s">
        <v>36</v>
      </c>
      <c r="E1734" s="5">
        <v>482347</v>
      </c>
      <c r="F1734" s="5">
        <v>291379</v>
      </c>
      <c r="G1734" s="5">
        <v>3969</v>
      </c>
      <c r="H1734" s="5">
        <v>39167</v>
      </c>
      <c r="I1734" s="5">
        <v>659</v>
      </c>
      <c r="J1734" s="5">
        <v>2008</v>
      </c>
      <c r="K1734" s="5">
        <v>0</v>
      </c>
      <c r="L1734" s="6">
        <v>5.3429446220397949</v>
      </c>
      <c r="M1734" s="6">
        <v>2.7755355834960938</v>
      </c>
      <c r="N1734" s="6">
        <v>2.5674088001251221</v>
      </c>
      <c r="O1734" s="6">
        <v>0.60504138469696045</v>
      </c>
      <c r="P1734" s="6">
        <v>0.60007411241531372</v>
      </c>
      <c r="Q1734" s="6">
        <v>8.0399999618530273</v>
      </c>
      <c r="R1734" s="6">
        <v>-2.7753883041441441E-3</v>
      </c>
      <c r="S1734" s="6">
        <v>73.520866394042969</v>
      </c>
      <c r="T1734" s="6">
        <v>1.3438384532928467</v>
      </c>
      <c r="U1734" s="6">
        <v>602.27618408203125</v>
      </c>
      <c r="V1734" s="6">
        <v>0.18285590410232544</v>
      </c>
      <c r="W1734" s="6">
        <v>0.223126620054245</v>
      </c>
      <c r="X1734" s="6">
        <v>10.400958061218262</v>
      </c>
      <c r="Y1734" s="7">
        <v>15.236308097839355</v>
      </c>
      <c r="Z1734" s="7">
        <v>15.236308097839355</v>
      </c>
      <c r="AA1734" s="7">
        <v>16.431112289428711</v>
      </c>
    </row>
    <row r="1735" spans="1:27" x14ac:dyDescent="0.25">
      <c r="A1735" s="1" t="s">
        <v>942</v>
      </c>
      <c r="B1735" s="1" t="s">
        <v>237</v>
      </c>
      <c r="C1735" s="3" t="s">
        <v>116</v>
      </c>
      <c r="D1735" s="4" t="s">
        <v>36</v>
      </c>
      <c r="E1735" s="5">
        <v>439055</v>
      </c>
      <c r="F1735" s="5">
        <v>267333</v>
      </c>
      <c r="G1735" s="5">
        <v>2077</v>
      </c>
      <c r="H1735" s="5">
        <v>64638</v>
      </c>
      <c r="I1735" s="5">
        <v>2</v>
      </c>
      <c r="J1735" s="5">
        <v>49</v>
      </c>
      <c r="K1735" s="5">
        <v>2</v>
      </c>
      <c r="L1735" s="6">
        <v>4.1955289840698242</v>
      </c>
      <c r="M1735" s="6">
        <v>1.1539821624755859</v>
      </c>
      <c r="N1735" s="6">
        <v>3.0415470600128174</v>
      </c>
      <c r="O1735" s="6">
        <v>1.2358493804931641</v>
      </c>
      <c r="P1735" s="6">
        <v>1.2358493804931641</v>
      </c>
      <c r="Q1735" s="6">
        <v>8.7799997329711914</v>
      </c>
      <c r="R1735" s="6">
        <v>0</v>
      </c>
      <c r="S1735" s="6">
        <v>71.874580383300781</v>
      </c>
      <c r="T1735" s="6">
        <v>0.77094393968582153</v>
      </c>
      <c r="U1735" s="6">
        <v>103850</v>
      </c>
      <c r="V1735" s="6">
        <v>4.5552378287538886E-4</v>
      </c>
      <c r="W1735" s="6">
        <v>7.4236292857676744E-4</v>
      </c>
      <c r="X1735" s="6">
        <v>15.666031837463379</v>
      </c>
      <c r="Y1735" s="7">
        <v>0</v>
      </c>
      <c r="Z1735" s="7">
        <v>0</v>
      </c>
      <c r="AA1735" s="7">
        <v>0</v>
      </c>
    </row>
    <row r="1736" spans="1:27" x14ac:dyDescent="0.25">
      <c r="A1736" s="1" t="s">
        <v>4069</v>
      </c>
      <c r="B1736" s="1" t="s">
        <v>4070</v>
      </c>
      <c r="C1736" s="3" t="s">
        <v>116</v>
      </c>
      <c r="D1736" s="4" t="s">
        <v>36</v>
      </c>
      <c r="E1736" s="5">
        <v>257140</v>
      </c>
      <c r="F1736" s="5">
        <v>158400</v>
      </c>
      <c r="G1736" s="5">
        <v>2096</v>
      </c>
      <c r="H1736" s="5">
        <v>25331</v>
      </c>
      <c r="I1736" s="5">
        <v>18</v>
      </c>
      <c r="J1736" s="5">
        <v>75</v>
      </c>
      <c r="K1736" s="5">
        <v>0</v>
      </c>
      <c r="L1736" s="6">
        <v>4.6349644660949707</v>
      </c>
      <c r="M1736" s="6">
        <v>1.5069208145141602</v>
      </c>
      <c r="N1736" s="6">
        <v>3.1280434131622314</v>
      </c>
      <c r="O1736" s="6">
        <v>0.78456223011016846</v>
      </c>
      <c r="P1736" s="6">
        <v>0.81254178285598755</v>
      </c>
      <c r="Q1736" s="6">
        <v>8.7799997329711914</v>
      </c>
      <c r="R1736" s="6">
        <v>4.2353472672402859E-3</v>
      </c>
      <c r="S1736" s="6">
        <v>64.632835388183594</v>
      </c>
      <c r="T1736" s="6">
        <v>1.3059515953063965</v>
      </c>
      <c r="U1736" s="6">
        <v>11644.4443359375</v>
      </c>
      <c r="V1736" s="6">
        <v>7.0000779815018177E-3</v>
      </c>
      <c r="W1736" s="6">
        <v>1.1215233244001865E-2</v>
      </c>
      <c r="X1736" s="6">
        <v>9.8012514114379883</v>
      </c>
      <c r="Y1736" s="7">
        <v>14.400643348693848</v>
      </c>
      <c r="Z1736" s="7">
        <v>14.400643348693848</v>
      </c>
      <c r="AA1736" s="7">
        <v>15.65106201171875</v>
      </c>
    </row>
    <row r="1737" spans="1:27" x14ac:dyDescent="0.25">
      <c r="A1737" s="1" t="s">
        <v>4071</v>
      </c>
      <c r="B1737" s="1" t="s">
        <v>4072</v>
      </c>
      <c r="C1737" s="3" t="s">
        <v>116</v>
      </c>
      <c r="D1737" s="4" t="s">
        <v>36</v>
      </c>
      <c r="E1737" s="5">
        <v>555095</v>
      </c>
      <c r="F1737" s="5">
        <v>390851</v>
      </c>
      <c r="G1737" s="5">
        <v>6142</v>
      </c>
      <c r="H1737" s="5">
        <v>56428</v>
      </c>
      <c r="I1737" s="5">
        <v>3930</v>
      </c>
      <c r="J1737" s="5">
        <v>88</v>
      </c>
      <c r="K1737" s="5">
        <v>154</v>
      </c>
      <c r="L1737" s="6">
        <v>5.6730642318725586</v>
      </c>
      <c r="M1737" s="6">
        <v>2.4478421211242676</v>
      </c>
      <c r="N1737" s="6">
        <v>3.2252223491668701</v>
      </c>
      <c r="O1737" s="6">
        <v>0.69102752208709717</v>
      </c>
      <c r="P1737" s="6">
        <v>0.60616022348403931</v>
      </c>
      <c r="Q1737" s="6">
        <v>6.059999942779541</v>
      </c>
      <c r="R1737" s="6">
        <v>-4.7267045825719833E-2</v>
      </c>
      <c r="S1737" s="6">
        <v>80.604873657226563</v>
      </c>
      <c r="T1737" s="6">
        <v>1.5471305847167969</v>
      </c>
      <c r="U1737" s="6">
        <v>156.28498840332031</v>
      </c>
      <c r="V1737" s="6">
        <v>0.74635875225067139</v>
      </c>
      <c r="W1737" s="6">
        <v>0.98994189500808716</v>
      </c>
      <c r="X1737" s="6">
        <v>9.7390232086181641</v>
      </c>
      <c r="Y1737" s="7">
        <v>10.743446350097656</v>
      </c>
      <c r="Z1737" s="7">
        <v>10.743446350097656</v>
      </c>
      <c r="AA1737" s="7">
        <v>11.993757247924805</v>
      </c>
    </row>
    <row r="1738" spans="1:27" x14ac:dyDescent="0.25">
      <c r="A1738" s="1" t="s">
        <v>4071</v>
      </c>
      <c r="B1738" s="1" t="s">
        <v>4073</v>
      </c>
      <c r="C1738" s="3" t="s">
        <v>116</v>
      </c>
      <c r="D1738" s="4" t="s">
        <v>36</v>
      </c>
      <c r="E1738" s="5">
        <v>204893</v>
      </c>
      <c r="F1738" s="5">
        <v>94870</v>
      </c>
      <c r="G1738" s="5">
        <v>1406</v>
      </c>
      <c r="H1738" s="5">
        <v>19571</v>
      </c>
      <c r="I1738" s="5">
        <v>120</v>
      </c>
      <c r="J1738" s="5">
        <v>0</v>
      </c>
      <c r="K1738" s="5">
        <v>0</v>
      </c>
      <c r="L1738" s="6">
        <v>4.502769947052002</v>
      </c>
      <c r="M1738" s="6">
        <v>1.0232679843902588</v>
      </c>
      <c r="N1738" s="6">
        <v>3.4795022010803223</v>
      </c>
      <c r="O1738" s="6">
        <v>1.6210507154464722</v>
      </c>
      <c r="P1738" s="6">
        <v>1.6210507154464722</v>
      </c>
      <c r="Q1738" s="6">
        <v>19.219999313354492</v>
      </c>
      <c r="R1738" s="6">
        <v>5.5924374610185623E-3</v>
      </c>
      <c r="S1738" s="6">
        <v>53.932582855224609</v>
      </c>
      <c r="T1738" s="6">
        <v>1.460384726524353</v>
      </c>
      <c r="U1738" s="6">
        <v>1171.6666259765625</v>
      </c>
      <c r="V1738" s="6">
        <v>5.856715515255928E-2</v>
      </c>
      <c r="W1738" s="6">
        <v>0.12464165687561035</v>
      </c>
      <c r="X1738" s="6">
        <v>13.334506034851074</v>
      </c>
      <c r="Y1738" s="7">
        <v>0</v>
      </c>
      <c r="Z1738" s="7">
        <v>0</v>
      </c>
      <c r="AA1738" s="7">
        <v>0</v>
      </c>
    </row>
    <row r="1739" spans="1:27" x14ac:dyDescent="0.25">
      <c r="A1739" s="1" t="s">
        <v>4074</v>
      </c>
      <c r="B1739" s="1" t="s">
        <v>4075</v>
      </c>
      <c r="C1739" s="3" t="s">
        <v>77</v>
      </c>
      <c r="D1739" s="4" t="s">
        <v>36</v>
      </c>
      <c r="E1739" s="5">
        <v>210336</v>
      </c>
      <c r="F1739" s="5">
        <v>140606</v>
      </c>
      <c r="G1739" s="5">
        <v>1326</v>
      </c>
      <c r="H1739" s="5">
        <v>18426</v>
      </c>
      <c r="I1739" s="5">
        <v>244</v>
      </c>
      <c r="J1739" s="5">
        <v>953</v>
      </c>
      <c r="K1739" s="5">
        <v>118</v>
      </c>
      <c r="L1739" s="6">
        <v>5.2846031188964844</v>
      </c>
      <c r="M1739" s="6">
        <v>1.6463150978088379</v>
      </c>
      <c r="N1739" s="6">
        <v>3.6382880210876465</v>
      </c>
      <c r="O1739" s="6">
        <v>0.99539297819137573</v>
      </c>
      <c r="P1739" s="6">
        <v>0.99539297819137573</v>
      </c>
      <c r="Q1739" s="6">
        <v>11.699999809265137</v>
      </c>
      <c r="R1739" s="6">
        <v>-1.7966421321034431E-2</v>
      </c>
      <c r="S1739" s="6">
        <v>73.950752258300781</v>
      </c>
      <c r="T1739" s="6">
        <v>0.93425017595291138</v>
      </c>
      <c r="U1739" s="6">
        <v>543.442626953125</v>
      </c>
      <c r="V1739" s="6">
        <v>0.11600486934185028</v>
      </c>
      <c r="W1739" s="6">
        <v>0.17191331088542938</v>
      </c>
      <c r="X1739" s="6">
        <v>8.90692138671875</v>
      </c>
      <c r="Y1739" s="7">
        <v>13.918866157531738</v>
      </c>
      <c r="Z1739" s="7">
        <v>13.918866157531738</v>
      </c>
      <c r="AA1739" s="7">
        <v>15.038088798522949</v>
      </c>
    </row>
    <row r="1740" spans="1:27" x14ac:dyDescent="0.25">
      <c r="A1740" s="1" t="s">
        <v>4076</v>
      </c>
      <c r="B1740" s="1" t="s">
        <v>4077</v>
      </c>
      <c r="C1740" s="3" t="s">
        <v>186</v>
      </c>
      <c r="D1740" s="4" t="s">
        <v>36</v>
      </c>
      <c r="E1740" s="5">
        <v>374166</v>
      </c>
      <c r="F1740" s="5">
        <v>202805</v>
      </c>
      <c r="G1740" s="5">
        <v>2705</v>
      </c>
      <c r="H1740" s="5">
        <v>28953</v>
      </c>
      <c r="I1740" s="5">
        <v>26</v>
      </c>
      <c r="J1740" s="5">
        <v>0</v>
      </c>
      <c r="K1740" s="5">
        <v>0</v>
      </c>
      <c r="L1740" s="6">
        <v>5.0780777931213379</v>
      </c>
      <c r="M1740" s="6">
        <v>1.2591749429702759</v>
      </c>
      <c r="N1740" s="6">
        <v>3.8189027309417725</v>
      </c>
      <c r="O1740" s="6">
        <v>0.75029730796813965</v>
      </c>
      <c r="P1740" s="6">
        <v>0.74319612979888916</v>
      </c>
      <c r="Q1740" s="6">
        <v>10.409999847412109</v>
      </c>
      <c r="R1740" s="6">
        <v>2.148483507335186E-2</v>
      </c>
      <c r="S1740" s="6">
        <v>74.938835144042969</v>
      </c>
      <c r="T1740" s="6">
        <v>1.3162376880645752</v>
      </c>
      <c r="U1740" s="6">
        <v>10403.845703125</v>
      </c>
      <c r="V1740" s="6">
        <v>6.9487872533500195E-3</v>
      </c>
      <c r="W1740" s="6">
        <v>1.2651452794671059E-2</v>
      </c>
      <c r="X1740" s="6">
        <v>9.7785129547119141</v>
      </c>
      <c r="Y1740" s="7">
        <v>15.53635311126709</v>
      </c>
      <c r="Z1740" s="7">
        <v>15.53635311126709</v>
      </c>
      <c r="AA1740" s="7">
        <v>16.745441436767578</v>
      </c>
    </row>
    <row r="1741" spans="1:27" x14ac:dyDescent="0.25">
      <c r="A1741" s="1" t="s">
        <v>4078</v>
      </c>
      <c r="B1741" s="1" t="s">
        <v>4079</v>
      </c>
      <c r="C1741" s="3" t="s">
        <v>45</v>
      </c>
      <c r="D1741" s="4" t="s">
        <v>36</v>
      </c>
      <c r="E1741" s="5">
        <v>211876</v>
      </c>
      <c r="F1741" s="5">
        <v>161397</v>
      </c>
      <c r="G1741" s="5">
        <v>941</v>
      </c>
      <c r="H1741" s="5">
        <v>16018</v>
      </c>
      <c r="I1741" s="5">
        <v>0</v>
      </c>
      <c r="J1741" s="5">
        <v>420</v>
      </c>
      <c r="K1741" s="5">
        <v>0</v>
      </c>
      <c r="L1741" s="6">
        <v>4.2500886917114258</v>
      </c>
      <c r="M1741" s="6">
        <v>2.134397029876709</v>
      </c>
      <c r="N1741" s="6">
        <v>2.1156916618347168</v>
      </c>
      <c r="O1741" s="6">
        <v>-7.7627062797546387E-2</v>
      </c>
      <c r="P1741" s="6">
        <v>-7.7627062797546387E-2</v>
      </c>
      <c r="Q1741" s="6">
        <v>-1.0700000524520874</v>
      </c>
      <c r="R1741" s="6">
        <v>0</v>
      </c>
      <c r="S1741" s="6">
        <v>106.05247497558594</v>
      </c>
      <c r="T1741" s="6">
        <v>0.57965481281280518</v>
      </c>
      <c r="U1741" s="6">
        <v>0</v>
      </c>
      <c r="V1741" s="6">
        <v>0</v>
      </c>
      <c r="W1741" s="6">
        <v>0</v>
      </c>
      <c r="X1741" s="6">
        <v>9.008143424987793</v>
      </c>
      <c r="Y1741" s="7">
        <v>14.165728569030762</v>
      </c>
      <c r="Z1741" s="7">
        <v>14.165728569030762</v>
      </c>
      <c r="AA1741" s="7">
        <v>14.862683296203613</v>
      </c>
    </row>
    <row r="1742" spans="1:27" x14ac:dyDescent="0.25">
      <c r="A1742" s="1" t="s">
        <v>4080</v>
      </c>
      <c r="B1742" s="1" t="s">
        <v>4081</v>
      </c>
      <c r="C1742" s="3" t="s">
        <v>77</v>
      </c>
      <c r="D1742" s="4" t="s">
        <v>36</v>
      </c>
      <c r="E1742" s="5">
        <v>159063</v>
      </c>
      <c r="F1742" s="5">
        <v>106047</v>
      </c>
      <c r="G1742" s="5">
        <v>374</v>
      </c>
      <c r="H1742" s="5">
        <v>12216</v>
      </c>
      <c r="I1742" s="5">
        <v>490</v>
      </c>
      <c r="J1742" s="5">
        <v>547</v>
      </c>
      <c r="K1742" s="5">
        <v>29</v>
      </c>
      <c r="L1742" s="6">
        <v>4.2654604911804199</v>
      </c>
      <c r="M1742" s="6">
        <v>1.5241864919662476</v>
      </c>
      <c r="N1742" s="6">
        <v>2.7412738800048828</v>
      </c>
      <c r="O1742" s="6">
        <v>1.1268283128738403</v>
      </c>
      <c r="P1742" s="6">
        <v>0.86348897218704224</v>
      </c>
      <c r="Q1742" s="6">
        <v>13.350000381469727</v>
      </c>
      <c r="R1742" s="6">
        <v>3.4234531223773956E-2</v>
      </c>
      <c r="S1742" s="6">
        <v>61.335186004638672</v>
      </c>
      <c r="T1742" s="6">
        <v>0.35143440961837769</v>
      </c>
      <c r="U1742" s="6">
        <v>76.326530456542969</v>
      </c>
      <c r="V1742" s="6">
        <v>0.34577494859695435</v>
      </c>
      <c r="W1742" s="6">
        <v>0.46043545007705688</v>
      </c>
      <c r="X1742" s="6">
        <v>8.3006095886230469</v>
      </c>
      <c r="Y1742" s="7">
        <v>10.997882843017578</v>
      </c>
      <c r="Z1742" s="7">
        <v>10.997882843017578</v>
      </c>
      <c r="AA1742" s="7">
        <v>11.307239532470703</v>
      </c>
    </row>
    <row r="1743" spans="1:27" x14ac:dyDescent="0.25">
      <c r="A1743" s="1" t="s">
        <v>4082</v>
      </c>
      <c r="B1743" s="1" t="s">
        <v>3611</v>
      </c>
      <c r="C1743" s="3" t="s">
        <v>77</v>
      </c>
      <c r="D1743" s="4" t="s">
        <v>36</v>
      </c>
      <c r="E1743" s="5">
        <v>893425</v>
      </c>
      <c r="F1743" s="5">
        <v>647064</v>
      </c>
      <c r="G1743" s="5">
        <v>7472</v>
      </c>
      <c r="H1743" s="5">
        <v>71634</v>
      </c>
      <c r="I1743" s="5">
        <v>201</v>
      </c>
      <c r="J1743" s="5">
        <v>1324</v>
      </c>
      <c r="K1743" s="5">
        <v>38</v>
      </c>
      <c r="L1743" s="6">
        <v>5.1050019264221191</v>
      </c>
      <c r="M1743" s="6">
        <v>2.9812946319580078</v>
      </c>
      <c r="N1743" s="6">
        <v>2.1237072944641113</v>
      </c>
      <c r="O1743" s="6">
        <v>0.27296462655067444</v>
      </c>
      <c r="P1743" s="6">
        <v>0.26464858651161194</v>
      </c>
      <c r="Q1743" s="6">
        <v>3.559999942779541</v>
      </c>
      <c r="R1743" s="6">
        <v>4.958045482635498E-2</v>
      </c>
      <c r="S1743" s="6">
        <v>86.981666564941406</v>
      </c>
      <c r="T1743" s="6">
        <v>1.1415719985961914</v>
      </c>
      <c r="U1743" s="6">
        <v>3717.412841796875</v>
      </c>
      <c r="V1743" s="6">
        <v>2.2497691214084625E-2</v>
      </c>
      <c r="W1743" s="6">
        <v>3.0708776786923409E-2</v>
      </c>
      <c r="X1743" s="6">
        <v>9.494415283203125</v>
      </c>
      <c r="Y1743" s="7">
        <v>0</v>
      </c>
      <c r="Z1743" s="7">
        <v>0</v>
      </c>
      <c r="AA1743" s="7">
        <v>0</v>
      </c>
    </row>
    <row r="1744" spans="1:27" x14ac:dyDescent="0.25">
      <c r="A1744" s="1" t="s">
        <v>4083</v>
      </c>
      <c r="B1744" s="1" t="s">
        <v>4084</v>
      </c>
      <c r="C1744" s="3" t="s">
        <v>77</v>
      </c>
      <c r="D1744" s="4" t="s">
        <v>36</v>
      </c>
      <c r="E1744" s="5">
        <v>771689</v>
      </c>
      <c r="F1744" s="5">
        <v>518954</v>
      </c>
      <c r="G1744" s="5">
        <v>7344</v>
      </c>
      <c r="H1744" s="5">
        <v>66171</v>
      </c>
      <c r="I1744" s="5">
        <v>3</v>
      </c>
      <c r="J1744" s="5">
        <v>2471</v>
      </c>
      <c r="K1744" s="5">
        <v>3</v>
      </c>
      <c r="L1744" s="6">
        <v>5.3668417930603027</v>
      </c>
      <c r="M1744" s="6">
        <v>1.8291434049606323</v>
      </c>
      <c r="N1744" s="6">
        <v>3.5376982688903809</v>
      </c>
      <c r="O1744" s="6">
        <v>0.97297918796539307</v>
      </c>
      <c r="P1744" s="6">
        <v>0.97269845008850098</v>
      </c>
      <c r="Q1744" s="6">
        <v>11.840000152587891</v>
      </c>
      <c r="R1744" s="6">
        <v>2.34953872859478E-2</v>
      </c>
      <c r="S1744" s="6">
        <v>65.575637817382813</v>
      </c>
      <c r="T1744" s="6">
        <v>1.3954071998596191</v>
      </c>
      <c r="U1744" s="6">
        <v>244800</v>
      </c>
      <c r="V1744" s="6">
        <v>3.8875764585100114E-4</v>
      </c>
      <c r="W1744" s="6">
        <v>5.7001924142241478E-4</v>
      </c>
      <c r="X1744" s="6">
        <v>9.889012336730957</v>
      </c>
      <c r="Y1744" s="7">
        <v>0</v>
      </c>
      <c r="Z1744" s="7">
        <v>0</v>
      </c>
      <c r="AA1744" s="7">
        <v>0</v>
      </c>
    </row>
    <row r="1745" spans="1:27" x14ac:dyDescent="0.25">
      <c r="A1745" s="1" t="s">
        <v>4085</v>
      </c>
      <c r="B1745" s="1" t="s">
        <v>201</v>
      </c>
      <c r="C1745" s="3" t="s">
        <v>77</v>
      </c>
      <c r="D1745" s="4" t="s">
        <v>36</v>
      </c>
      <c r="E1745" s="5">
        <v>144644</v>
      </c>
      <c r="F1745" s="5">
        <v>117073</v>
      </c>
      <c r="G1745" s="5">
        <v>2087</v>
      </c>
      <c r="H1745" s="5">
        <v>13255</v>
      </c>
      <c r="I1745" s="5">
        <v>1313</v>
      </c>
      <c r="J1745" s="5">
        <v>1148</v>
      </c>
      <c r="K1745" s="5">
        <v>405</v>
      </c>
      <c r="L1745" s="6">
        <v>7.3365182876586914</v>
      </c>
      <c r="M1745" s="6">
        <v>2.59708571434021</v>
      </c>
      <c r="N1745" s="6">
        <v>4.7394328117370605</v>
      </c>
      <c r="O1745" s="6">
        <v>0.55675792694091797</v>
      </c>
      <c r="P1745" s="6">
        <v>0.55675792694091797</v>
      </c>
      <c r="Q1745" s="6">
        <v>6.1700000762939453</v>
      </c>
      <c r="R1745" s="6">
        <v>1.1450964212417603</v>
      </c>
      <c r="S1745" s="6">
        <v>58.479087829589844</v>
      </c>
      <c r="T1745" s="6">
        <v>1.7514266967773438</v>
      </c>
      <c r="U1745" s="6">
        <v>158.948974609375</v>
      </c>
      <c r="V1745" s="6">
        <v>1.6239871978759766</v>
      </c>
      <c r="W1745" s="6">
        <v>1.1018798351287842</v>
      </c>
      <c r="X1745" s="6">
        <v>10.132739067077637</v>
      </c>
      <c r="Y1745" s="7">
        <v>0</v>
      </c>
      <c r="Z1745" s="7">
        <v>0</v>
      </c>
      <c r="AA1745" s="7">
        <v>0</v>
      </c>
    </row>
    <row r="1746" spans="1:27" x14ac:dyDescent="0.25">
      <c r="A1746" s="1" t="s">
        <v>4086</v>
      </c>
      <c r="B1746" s="1" t="s">
        <v>4087</v>
      </c>
      <c r="C1746" s="3" t="s">
        <v>158</v>
      </c>
      <c r="D1746" s="4" t="s">
        <v>36</v>
      </c>
      <c r="E1746" s="5">
        <v>803414</v>
      </c>
      <c r="F1746" s="5">
        <v>556081</v>
      </c>
      <c r="G1746" s="5">
        <v>6495</v>
      </c>
      <c r="H1746" s="5">
        <v>72304</v>
      </c>
      <c r="I1746" s="5">
        <v>968</v>
      </c>
      <c r="J1746" s="5">
        <v>119</v>
      </c>
      <c r="K1746" s="5">
        <v>0</v>
      </c>
      <c r="L1746" s="6">
        <v>10.661640167236328</v>
      </c>
      <c r="M1746" s="6">
        <v>2.8184018135070801</v>
      </c>
      <c r="N1746" s="6">
        <v>7.8432378768920898</v>
      </c>
      <c r="O1746" s="6">
        <v>1.3681846857070923</v>
      </c>
      <c r="P1746" s="6">
        <v>1.3681846857070923</v>
      </c>
      <c r="Q1746" s="6">
        <v>15.680000305175781</v>
      </c>
      <c r="R1746" s="6">
        <v>7.6806731522083282E-2</v>
      </c>
      <c r="S1746" s="6">
        <v>87.138969421386719</v>
      </c>
      <c r="T1746" s="6">
        <v>1.1545107364654541</v>
      </c>
      <c r="U1746" s="6">
        <v>670.9710693359375</v>
      </c>
      <c r="V1746" s="6">
        <v>0.1204858273267746</v>
      </c>
      <c r="W1746" s="6">
        <v>0.17206564545631409</v>
      </c>
      <c r="X1746" s="6">
        <v>9.8931636810302734</v>
      </c>
      <c r="Y1746" s="7">
        <v>13.171557426452637</v>
      </c>
      <c r="Z1746" s="7">
        <v>13.171557426452637</v>
      </c>
      <c r="AA1746" s="7">
        <v>14.269060134887695</v>
      </c>
    </row>
    <row r="1747" spans="1:27" x14ac:dyDescent="0.25">
      <c r="A1747" s="1" t="s">
        <v>4088</v>
      </c>
      <c r="B1747" s="1" t="s">
        <v>4089</v>
      </c>
      <c r="C1747" s="3" t="s">
        <v>65</v>
      </c>
      <c r="D1747" s="4" t="s">
        <v>36</v>
      </c>
      <c r="E1747" s="5">
        <v>309714</v>
      </c>
      <c r="F1747" s="5">
        <v>143787</v>
      </c>
      <c r="G1747" s="5">
        <v>2270</v>
      </c>
      <c r="H1747" s="5">
        <v>20490</v>
      </c>
      <c r="I1747" s="5">
        <v>54</v>
      </c>
      <c r="J1747" s="5">
        <v>120</v>
      </c>
      <c r="K1747" s="5">
        <v>0</v>
      </c>
      <c r="L1747" s="6">
        <v>5.0161118507385254</v>
      </c>
      <c r="M1747" s="6">
        <v>1.9691826105117798</v>
      </c>
      <c r="N1747" s="6">
        <v>3.0469291210174561</v>
      </c>
      <c r="O1747" s="6">
        <v>0.62161022424697876</v>
      </c>
      <c r="P1747" s="6">
        <v>0.6055523157119751</v>
      </c>
      <c r="Q1747" s="6">
        <v>11.020000457763672</v>
      </c>
      <c r="R1747" s="6">
        <v>5.9801097959280014E-2</v>
      </c>
      <c r="S1747" s="6">
        <v>79.283798217773438</v>
      </c>
      <c r="T1747" s="6">
        <v>1.5541877746582031</v>
      </c>
      <c r="U1747" s="6">
        <v>4203.70361328125</v>
      </c>
      <c r="V1747" s="6">
        <v>5.2952077239751816E-2</v>
      </c>
      <c r="W1747" s="6">
        <v>3.6971867084503174E-2</v>
      </c>
      <c r="X1747" s="6">
        <v>10.327386856079102</v>
      </c>
      <c r="Y1747" s="7">
        <v>19.684471130371094</v>
      </c>
      <c r="Z1747" s="7">
        <v>19.684471130371094</v>
      </c>
      <c r="AA1747" s="7">
        <v>20.935604095458984</v>
      </c>
    </row>
    <row r="1748" spans="1:27" x14ac:dyDescent="0.25">
      <c r="A1748" s="1" t="s">
        <v>945</v>
      </c>
      <c r="B1748" s="1" t="s">
        <v>4090</v>
      </c>
      <c r="C1748" s="3" t="s">
        <v>364</v>
      </c>
      <c r="D1748" s="4" t="s">
        <v>36</v>
      </c>
      <c r="E1748" s="5">
        <v>170066</v>
      </c>
      <c r="F1748" s="5">
        <v>72822</v>
      </c>
      <c r="G1748" s="5">
        <v>1970</v>
      </c>
      <c r="H1748" s="5">
        <v>45705</v>
      </c>
      <c r="I1748" s="5">
        <v>315</v>
      </c>
      <c r="J1748" s="5">
        <v>583</v>
      </c>
      <c r="K1748" s="5">
        <v>89</v>
      </c>
      <c r="L1748" s="6">
        <v>5.0655312538146973</v>
      </c>
      <c r="M1748" s="6">
        <v>0.53865569829940796</v>
      </c>
      <c r="N1748" s="6">
        <v>4.5268759727478027</v>
      </c>
      <c r="O1748" s="6">
        <v>2.0870156288146973</v>
      </c>
      <c r="P1748" s="6">
        <v>2.0870156288146973</v>
      </c>
      <c r="Q1748" s="6">
        <v>8</v>
      </c>
      <c r="R1748" s="6">
        <v>8.3436653017997742E-2</v>
      </c>
      <c r="S1748" s="6">
        <v>49.38067626953125</v>
      </c>
      <c r="T1748" s="6">
        <v>2.6339714527130127</v>
      </c>
      <c r="U1748" s="6">
        <v>625.3968505859375</v>
      </c>
      <c r="V1748" s="6">
        <v>0.18522220849990845</v>
      </c>
      <c r="W1748" s="6">
        <v>0.42116802930831909</v>
      </c>
      <c r="X1748" s="6">
        <v>27.301630020141602</v>
      </c>
      <c r="Y1748" s="7">
        <v>0</v>
      </c>
      <c r="Z1748" s="7">
        <v>0</v>
      </c>
      <c r="AA1748" s="7">
        <v>0</v>
      </c>
    </row>
    <row r="1749" spans="1:27" x14ac:dyDescent="0.25">
      <c r="A1749" s="1" t="s">
        <v>4091</v>
      </c>
      <c r="B1749" s="1" t="s">
        <v>4092</v>
      </c>
      <c r="C1749" s="3" t="s">
        <v>386</v>
      </c>
      <c r="D1749" s="4" t="s">
        <v>36</v>
      </c>
      <c r="E1749" s="5">
        <v>391804</v>
      </c>
      <c r="F1749" s="5">
        <v>166523</v>
      </c>
      <c r="G1749" s="5">
        <v>4203</v>
      </c>
      <c r="H1749" s="5">
        <v>25029</v>
      </c>
      <c r="I1749" s="5">
        <v>1734</v>
      </c>
      <c r="J1749" s="5">
        <v>2210</v>
      </c>
      <c r="K1749" s="5">
        <v>100</v>
      </c>
      <c r="L1749" s="6">
        <v>5.5996994972229004</v>
      </c>
      <c r="M1749" s="6">
        <v>1.5536673069000244</v>
      </c>
      <c r="N1749" s="6">
        <v>4.0460319519042969</v>
      </c>
      <c r="O1749" s="6">
        <v>1.4615225791931152</v>
      </c>
      <c r="P1749" s="6">
        <v>1.4615225791931152</v>
      </c>
      <c r="Q1749" s="6">
        <v>26.319999694824219</v>
      </c>
      <c r="R1749" s="6">
        <v>3.3878795802593231E-2</v>
      </c>
      <c r="S1749" s="6">
        <v>68.196090698242188</v>
      </c>
      <c r="T1749" s="6">
        <v>2.4618394374847412</v>
      </c>
      <c r="U1749" s="6">
        <v>242.38754272460938</v>
      </c>
      <c r="V1749" s="6">
        <v>0.44256821274757385</v>
      </c>
      <c r="W1749" s="6">
        <v>1.0156625509262085</v>
      </c>
      <c r="X1749" s="6">
        <v>9.3704967498779297</v>
      </c>
      <c r="Y1749" s="7">
        <v>0</v>
      </c>
      <c r="Z1749" s="7">
        <v>0</v>
      </c>
      <c r="AA1749" s="7">
        <v>0</v>
      </c>
    </row>
    <row r="1750" spans="1:27" x14ac:dyDescent="0.25">
      <c r="A1750" s="1" t="s">
        <v>4093</v>
      </c>
      <c r="B1750" s="1" t="s">
        <v>4094</v>
      </c>
      <c r="C1750" s="3" t="s">
        <v>346</v>
      </c>
      <c r="D1750" s="4" t="s">
        <v>36</v>
      </c>
      <c r="E1750" s="5">
        <v>155159</v>
      </c>
      <c r="F1750" s="5">
        <v>106984</v>
      </c>
      <c r="G1750" s="5">
        <v>1160</v>
      </c>
      <c r="H1750" s="5">
        <v>18387</v>
      </c>
      <c r="I1750" s="5">
        <v>196</v>
      </c>
      <c r="J1750" s="5">
        <v>225</v>
      </c>
      <c r="K1750" s="5">
        <v>0</v>
      </c>
      <c r="L1750" s="6">
        <v>4.6709680557250977</v>
      </c>
      <c r="M1750" s="6">
        <v>2.3313858509063721</v>
      </c>
      <c r="N1750" s="6">
        <v>2.3395822048187256</v>
      </c>
      <c r="O1750" s="6">
        <v>0.15668477118015289</v>
      </c>
      <c r="P1750" s="6">
        <v>0.15942268073558807</v>
      </c>
      <c r="Q1750" s="6">
        <v>1.3600000143051147</v>
      </c>
      <c r="R1750" s="6">
        <v>0</v>
      </c>
      <c r="S1750" s="6">
        <v>88.651435852050781</v>
      </c>
      <c r="T1750" s="6">
        <v>1.0726438760757446</v>
      </c>
      <c r="U1750" s="6">
        <v>591.83673095703125</v>
      </c>
      <c r="V1750" s="6">
        <v>0.12632203102111816</v>
      </c>
      <c r="W1750" s="6">
        <v>0.18123982846736908</v>
      </c>
      <c r="X1750" s="6">
        <v>12.688900947570801</v>
      </c>
      <c r="Y1750" s="7">
        <v>0</v>
      </c>
      <c r="Z1750" s="7">
        <v>0</v>
      </c>
      <c r="AA1750" s="7">
        <v>0</v>
      </c>
    </row>
    <row r="1751" spans="1:27" x14ac:dyDescent="0.25">
      <c r="A1751" s="1" t="s">
        <v>4095</v>
      </c>
      <c r="B1751" s="1" t="s">
        <v>782</v>
      </c>
      <c r="C1751" s="3" t="s">
        <v>59</v>
      </c>
      <c r="D1751" s="4" t="s">
        <v>36</v>
      </c>
      <c r="E1751" s="5">
        <v>652124</v>
      </c>
      <c r="F1751" s="5">
        <v>335721</v>
      </c>
      <c r="G1751" s="5">
        <v>4352</v>
      </c>
      <c r="H1751" s="5">
        <v>78434</v>
      </c>
      <c r="I1751" s="5">
        <v>1398</v>
      </c>
      <c r="J1751" s="5">
        <v>3396</v>
      </c>
      <c r="K1751" s="5">
        <v>325</v>
      </c>
      <c r="L1751" s="6">
        <v>4.8792209625244141</v>
      </c>
      <c r="M1751" s="6">
        <v>0.56557410955429077</v>
      </c>
      <c r="N1751" s="6">
        <v>4.3136467933654785</v>
      </c>
      <c r="O1751" s="6">
        <v>1.6783328056335449</v>
      </c>
      <c r="P1751" s="6">
        <v>1.6784887313842773</v>
      </c>
      <c r="Q1751" s="6">
        <v>15.600000381469727</v>
      </c>
      <c r="R1751" s="6">
        <v>5.7481326162815094E-2</v>
      </c>
      <c r="S1751" s="6">
        <v>53.023952484130859</v>
      </c>
      <c r="T1751" s="6">
        <v>1.279725193977356</v>
      </c>
      <c r="U1751" s="6">
        <v>311.30184936523438</v>
      </c>
      <c r="V1751" s="6">
        <v>0.28982219099998474</v>
      </c>
      <c r="W1751" s="6">
        <v>0.41108819842338562</v>
      </c>
      <c r="X1751" s="6">
        <v>12.924098014831543</v>
      </c>
      <c r="Y1751" s="7">
        <v>0</v>
      </c>
      <c r="Z1751" s="7">
        <v>0</v>
      </c>
      <c r="AA1751" s="7">
        <v>0</v>
      </c>
    </row>
    <row r="1752" spans="1:27" x14ac:dyDescent="0.25">
      <c r="A1752" s="1" t="s">
        <v>949</v>
      </c>
      <c r="B1752" s="1" t="s">
        <v>1375</v>
      </c>
      <c r="C1752" s="3" t="s">
        <v>246</v>
      </c>
      <c r="D1752" s="4" t="s">
        <v>36</v>
      </c>
      <c r="E1752" s="5">
        <v>181001</v>
      </c>
      <c r="F1752" s="5">
        <v>122088</v>
      </c>
      <c r="G1752" s="5">
        <v>6013</v>
      </c>
      <c r="H1752" s="5">
        <v>31696</v>
      </c>
      <c r="I1752" s="5">
        <v>141</v>
      </c>
      <c r="J1752" s="5">
        <v>1268</v>
      </c>
      <c r="K1752" s="5">
        <v>0</v>
      </c>
      <c r="L1752" s="6">
        <v>8.1992559432983398</v>
      </c>
      <c r="M1752" s="6">
        <v>2.6414220333099365</v>
      </c>
      <c r="N1752" s="6">
        <v>5.5578346252441406</v>
      </c>
      <c r="O1752" s="6">
        <v>2.4959290027618408</v>
      </c>
      <c r="P1752" s="6">
        <v>2.4940736293792725</v>
      </c>
      <c r="Q1752" s="6">
        <v>14.239999771118164</v>
      </c>
      <c r="R1752" s="6">
        <v>-0.20178909599781036</v>
      </c>
      <c r="S1752" s="6">
        <v>37.774459838867188</v>
      </c>
      <c r="T1752" s="6">
        <v>4.6939525604248047</v>
      </c>
      <c r="U1752" s="6">
        <v>4264.5390625</v>
      </c>
      <c r="V1752" s="6">
        <v>7.7900119125843048E-2</v>
      </c>
      <c r="W1752" s="6">
        <v>0.1100694015622139</v>
      </c>
      <c r="X1752" s="6">
        <v>18.913347244262695</v>
      </c>
      <c r="Y1752" s="7">
        <v>19.858451843261719</v>
      </c>
      <c r="Z1752" s="7">
        <v>19.858451843261719</v>
      </c>
      <c r="AA1752" s="7">
        <v>21.137147903442383</v>
      </c>
    </row>
    <row r="1753" spans="1:27" x14ac:dyDescent="0.25">
      <c r="A1753" s="1" t="s">
        <v>4096</v>
      </c>
      <c r="B1753" s="1" t="s">
        <v>4097</v>
      </c>
      <c r="C1753" s="3" t="s">
        <v>450</v>
      </c>
      <c r="D1753" s="4" t="s">
        <v>36</v>
      </c>
      <c r="E1753" s="5">
        <v>577250</v>
      </c>
      <c r="F1753" s="5">
        <v>376734</v>
      </c>
      <c r="G1753" s="5">
        <v>4046</v>
      </c>
      <c r="H1753" s="5">
        <v>29122</v>
      </c>
      <c r="I1753" s="5">
        <v>47</v>
      </c>
      <c r="J1753" s="5">
        <v>349</v>
      </c>
      <c r="K1753" s="5">
        <v>0</v>
      </c>
      <c r="L1753" s="6">
        <v>5.0165491104125977</v>
      </c>
      <c r="M1753" s="6">
        <v>2.1343660354614258</v>
      </c>
      <c r="N1753" s="6">
        <v>2.8821828365325928</v>
      </c>
      <c r="O1753" s="6">
        <v>0.87903076410293579</v>
      </c>
      <c r="P1753" s="6">
        <v>0.87903076410293579</v>
      </c>
      <c r="Q1753" s="6">
        <v>18.059999465942383</v>
      </c>
      <c r="R1753" s="6">
        <v>-8.5722789168357849E-2</v>
      </c>
      <c r="S1753" s="6">
        <v>65.674118041992188</v>
      </c>
      <c r="T1753" s="6">
        <v>1.0625557899475098</v>
      </c>
      <c r="U1753" s="6">
        <v>8608.5107421875</v>
      </c>
      <c r="V1753" s="6">
        <v>8.1420531496405602E-3</v>
      </c>
      <c r="W1753" s="6">
        <v>1.2343085370957851E-2</v>
      </c>
      <c r="X1753" s="6">
        <v>7.4728999137878418</v>
      </c>
      <c r="Y1753" s="7">
        <v>12.447680473327637</v>
      </c>
      <c r="Z1753" s="7">
        <v>12.447680473327637</v>
      </c>
      <c r="AA1753" s="7">
        <v>13.697639465332031</v>
      </c>
    </row>
    <row r="1754" spans="1:27" x14ac:dyDescent="0.25">
      <c r="A1754" s="1" t="s">
        <v>4098</v>
      </c>
      <c r="B1754" s="1" t="s">
        <v>4099</v>
      </c>
      <c r="C1754" s="3" t="s">
        <v>77</v>
      </c>
      <c r="D1754" s="4" t="s">
        <v>36</v>
      </c>
      <c r="E1754" s="5">
        <v>178403</v>
      </c>
      <c r="F1754" s="5">
        <v>84017</v>
      </c>
      <c r="G1754" s="5">
        <v>1148</v>
      </c>
      <c r="H1754" s="5">
        <v>19268</v>
      </c>
      <c r="I1754" s="5">
        <v>1479</v>
      </c>
      <c r="J1754" s="5">
        <v>403</v>
      </c>
      <c r="K1754" s="5">
        <v>0</v>
      </c>
      <c r="L1754" s="6">
        <v>4.2106738090515137</v>
      </c>
      <c r="M1754" s="6">
        <v>1.2226153612136841</v>
      </c>
      <c r="N1754" s="6">
        <v>2.9880585670471191</v>
      </c>
      <c r="O1754" s="6">
        <v>0.77726215124130249</v>
      </c>
      <c r="P1754" s="6">
        <v>0.77525794506072998</v>
      </c>
      <c r="Q1754" s="6">
        <v>7.4800000190734863</v>
      </c>
      <c r="R1754" s="6">
        <v>-6.7523391917347908E-3</v>
      </c>
      <c r="S1754" s="6">
        <v>70.652938842773438</v>
      </c>
      <c r="T1754" s="6">
        <v>1.3479715585708618</v>
      </c>
      <c r="U1754" s="6">
        <v>77.620010375976563</v>
      </c>
      <c r="V1754" s="6">
        <v>0.82902193069458008</v>
      </c>
      <c r="W1754" s="6">
        <v>1.7366288900375366</v>
      </c>
      <c r="X1754" s="6">
        <v>13.798671722412109</v>
      </c>
      <c r="Y1754" s="7">
        <v>0</v>
      </c>
      <c r="Z1754" s="7">
        <v>0</v>
      </c>
      <c r="AA1754" s="7">
        <v>0</v>
      </c>
    </row>
    <row r="1755" spans="1:27" x14ac:dyDescent="0.25">
      <c r="A1755" s="1" t="s">
        <v>4100</v>
      </c>
      <c r="B1755" s="1" t="s">
        <v>4101</v>
      </c>
      <c r="C1755" s="3" t="s">
        <v>260</v>
      </c>
      <c r="D1755" s="4" t="s">
        <v>36</v>
      </c>
      <c r="E1755" s="5">
        <v>434386</v>
      </c>
      <c r="F1755" s="5">
        <v>349708</v>
      </c>
      <c r="G1755" s="5">
        <v>2657</v>
      </c>
      <c r="H1755" s="5">
        <v>62321</v>
      </c>
      <c r="I1755" s="5">
        <v>1716</v>
      </c>
      <c r="J1755" s="5">
        <v>3729</v>
      </c>
      <c r="K1755" s="5">
        <v>5</v>
      </c>
      <c r="L1755" s="6">
        <v>5.4380455017089844</v>
      </c>
      <c r="M1755" s="6">
        <v>1.0826892852783203</v>
      </c>
      <c r="N1755" s="6">
        <v>4.3553562164306641</v>
      </c>
      <c r="O1755" s="6">
        <v>0.69117355346679688</v>
      </c>
      <c r="P1755" s="6">
        <v>0.84857422113418579</v>
      </c>
      <c r="Q1755" s="6">
        <v>5.9499998092651367</v>
      </c>
      <c r="R1755" s="6">
        <v>0.40882518887519836</v>
      </c>
      <c r="S1755" s="6">
        <v>71.530433654785156</v>
      </c>
      <c r="T1755" s="6">
        <v>0.75404763221740723</v>
      </c>
      <c r="U1755" s="6">
        <v>154.83682250976563</v>
      </c>
      <c r="V1755" s="6">
        <v>0.395040363073349</v>
      </c>
      <c r="W1755" s="6">
        <v>0.48699501156806946</v>
      </c>
      <c r="X1755" s="6">
        <v>14.400509834289551</v>
      </c>
      <c r="Y1755" s="7">
        <v>18.306734085083008</v>
      </c>
      <c r="Z1755" s="7">
        <v>18.306734085083008</v>
      </c>
      <c r="AA1755" s="7">
        <v>19.091873168945313</v>
      </c>
    </row>
    <row r="1756" spans="1:27" x14ac:dyDescent="0.25">
      <c r="A1756" s="1" t="s">
        <v>4102</v>
      </c>
      <c r="B1756" s="1" t="s">
        <v>4103</v>
      </c>
      <c r="C1756" s="3" t="s">
        <v>45</v>
      </c>
      <c r="D1756" s="4" t="s">
        <v>36</v>
      </c>
      <c r="E1756" s="5">
        <v>266987</v>
      </c>
      <c r="F1756" s="5">
        <v>125243</v>
      </c>
      <c r="G1756" s="5">
        <v>1348</v>
      </c>
      <c r="H1756" s="5">
        <v>20204</v>
      </c>
      <c r="I1756" s="5">
        <v>0</v>
      </c>
      <c r="J1756" s="5">
        <v>498</v>
      </c>
      <c r="K1756" s="5">
        <v>0</v>
      </c>
      <c r="L1756" s="6">
        <v>3.9930310249328613</v>
      </c>
      <c r="M1756" s="6">
        <v>1.1342672109603882</v>
      </c>
      <c r="N1756" s="6">
        <v>2.8587639331817627</v>
      </c>
      <c r="O1756" s="6">
        <v>0.66222196817398071</v>
      </c>
      <c r="P1756" s="6">
        <v>0.66222196817398071</v>
      </c>
      <c r="Q1756" s="6">
        <v>9.1800003051757813</v>
      </c>
      <c r="R1756" s="6">
        <v>2.1174582652747631E-3</v>
      </c>
      <c r="S1756" s="6">
        <v>73.643272399902344</v>
      </c>
      <c r="T1756" s="6">
        <v>1.0648466348648071</v>
      </c>
      <c r="U1756" s="6">
        <v>0</v>
      </c>
      <c r="V1756" s="6">
        <v>0</v>
      </c>
      <c r="W1756" s="6">
        <v>0</v>
      </c>
      <c r="X1756" s="6">
        <v>9.614837646484375</v>
      </c>
      <c r="Y1756" s="7">
        <v>18.975847244262695</v>
      </c>
      <c r="Z1756" s="7">
        <v>18.975847244262695</v>
      </c>
      <c r="AA1756" s="7">
        <v>20.035261154174805</v>
      </c>
    </row>
    <row r="1757" spans="1:27" x14ac:dyDescent="0.25">
      <c r="A1757" s="1" t="s">
        <v>4104</v>
      </c>
      <c r="B1757" s="1" t="s">
        <v>4105</v>
      </c>
      <c r="C1757" s="3" t="s">
        <v>65</v>
      </c>
      <c r="D1757" s="4" t="s">
        <v>36</v>
      </c>
      <c r="E1757" s="5">
        <v>139510</v>
      </c>
      <c r="F1757" s="5">
        <v>86531</v>
      </c>
      <c r="G1757" s="5">
        <v>1026</v>
      </c>
      <c r="H1757" s="5">
        <v>16856</v>
      </c>
      <c r="I1757" s="5">
        <v>250</v>
      </c>
      <c r="J1757" s="5">
        <v>1094</v>
      </c>
      <c r="K1757" s="5">
        <v>38</v>
      </c>
      <c r="L1757" s="6">
        <v>5.3541731834411621</v>
      </c>
      <c r="M1757" s="6">
        <v>1.4329780340194702</v>
      </c>
      <c r="N1757" s="6">
        <v>3.9211950302124023</v>
      </c>
      <c r="O1757" s="6">
        <v>1.4219084978103638</v>
      </c>
      <c r="P1757" s="6">
        <v>1.4219084978103638</v>
      </c>
      <c r="Q1757" s="6">
        <v>11.920000076293945</v>
      </c>
      <c r="R1757" s="6">
        <v>-8.8315559551119804E-3</v>
      </c>
      <c r="S1757" s="6">
        <v>63.096961975097656</v>
      </c>
      <c r="T1757" s="6">
        <v>1.171808123588562</v>
      </c>
      <c r="U1757" s="6">
        <v>410.39999389648438</v>
      </c>
      <c r="V1757" s="6">
        <v>0.17919862270355225</v>
      </c>
      <c r="W1757" s="6">
        <v>0.2855282723903656</v>
      </c>
      <c r="X1757" s="6">
        <v>13.023634910583496</v>
      </c>
      <c r="Y1757" s="7">
        <v>0</v>
      </c>
      <c r="Z1757" s="7">
        <v>0</v>
      </c>
      <c r="AA1757" s="7">
        <v>0</v>
      </c>
    </row>
    <row r="1758" spans="1:27" x14ac:dyDescent="0.25">
      <c r="A1758" s="1" t="s">
        <v>4106</v>
      </c>
      <c r="B1758" s="1" t="s">
        <v>895</v>
      </c>
      <c r="C1758" s="3" t="s">
        <v>896</v>
      </c>
      <c r="D1758" s="4" t="s">
        <v>36</v>
      </c>
      <c r="E1758" s="5">
        <v>528117</v>
      </c>
      <c r="F1758" s="5">
        <v>338600</v>
      </c>
      <c r="G1758" s="5">
        <v>5853</v>
      </c>
      <c r="H1758" s="5">
        <v>49341</v>
      </c>
      <c r="I1758" s="5">
        <v>407</v>
      </c>
      <c r="J1758" s="5">
        <v>0</v>
      </c>
      <c r="K1758" s="5">
        <v>0</v>
      </c>
      <c r="L1758" s="6">
        <v>5.6593022346496582</v>
      </c>
      <c r="M1758" s="6">
        <v>1.3244938850402832</v>
      </c>
      <c r="N1758" s="6">
        <v>4.334808349609375</v>
      </c>
      <c r="O1758" s="6">
        <v>1.5705519914627075</v>
      </c>
      <c r="P1758" s="6">
        <v>1.5705519914627075</v>
      </c>
      <c r="Q1758" s="6">
        <v>17.739999771118164</v>
      </c>
      <c r="R1758" s="6">
        <v>1.6092186560854316E-3</v>
      </c>
      <c r="S1758" s="6">
        <v>57.351100921630859</v>
      </c>
      <c r="T1758" s="6">
        <v>1.6992158889770508</v>
      </c>
      <c r="U1758" s="6">
        <v>1438.08349609375</v>
      </c>
      <c r="V1758" s="6">
        <v>7.706625759601593E-2</v>
      </c>
      <c r="W1758" s="6">
        <v>0.11815835535526276</v>
      </c>
      <c r="X1758" s="6">
        <v>10.396786689758301</v>
      </c>
      <c r="Y1758" s="7">
        <v>0</v>
      </c>
      <c r="Z1758" s="7">
        <v>0</v>
      </c>
      <c r="AA1758" s="7">
        <v>0</v>
      </c>
    </row>
    <row r="1759" spans="1:27" x14ac:dyDescent="0.25">
      <c r="A1759" s="1" t="s">
        <v>4107</v>
      </c>
      <c r="B1759" s="1" t="s">
        <v>2303</v>
      </c>
      <c r="C1759" s="3" t="s">
        <v>53</v>
      </c>
      <c r="D1759" s="4" t="s">
        <v>36</v>
      </c>
      <c r="E1759" s="5">
        <v>448537</v>
      </c>
      <c r="F1759" s="5">
        <v>260303</v>
      </c>
      <c r="G1759" s="5">
        <v>3992</v>
      </c>
      <c r="H1759" s="5">
        <v>30775</v>
      </c>
      <c r="I1759" s="5">
        <v>597</v>
      </c>
      <c r="J1759" s="5">
        <v>859</v>
      </c>
      <c r="K1759" s="5">
        <v>0</v>
      </c>
      <c r="L1759" s="6">
        <v>4.8741650581359863</v>
      </c>
      <c r="M1759" s="6">
        <v>2.2831945419311523</v>
      </c>
      <c r="N1759" s="6">
        <v>2.5909702777862549</v>
      </c>
      <c r="O1759" s="6">
        <v>1.0701453685760498</v>
      </c>
      <c r="P1759" s="6">
        <v>1.0695587396621704</v>
      </c>
      <c r="Q1759" s="6">
        <v>18.370000839233398</v>
      </c>
      <c r="R1759" s="6">
        <v>-4.3091299012303352E-3</v>
      </c>
      <c r="S1759" s="6">
        <v>62.121524810791016</v>
      </c>
      <c r="T1759" s="6">
        <v>1.5104334354400635</v>
      </c>
      <c r="U1759" s="6">
        <v>668.67669677734375</v>
      </c>
      <c r="V1759" s="6">
        <v>0.13309939205646515</v>
      </c>
      <c r="W1759" s="6">
        <v>0.22588396072387695</v>
      </c>
      <c r="X1759" s="6">
        <v>10.096920967102051</v>
      </c>
      <c r="Y1759" s="7">
        <v>0</v>
      </c>
      <c r="Z1759" s="7">
        <v>0</v>
      </c>
      <c r="AA1759" s="7">
        <v>0</v>
      </c>
    </row>
    <row r="1760" spans="1:27" x14ac:dyDescent="0.25">
      <c r="A1760" s="1" t="s">
        <v>4108</v>
      </c>
      <c r="B1760" s="1" t="s">
        <v>4109</v>
      </c>
      <c r="C1760" s="3" t="s">
        <v>147</v>
      </c>
      <c r="D1760" s="4" t="s">
        <v>36</v>
      </c>
      <c r="E1760" s="5">
        <v>820194</v>
      </c>
      <c r="F1760" s="5">
        <v>150464</v>
      </c>
      <c r="G1760" s="5">
        <v>6714</v>
      </c>
      <c r="H1760" s="5">
        <v>47677</v>
      </c>
      <c r="I1760" s="5">
        <v>1851</v>
      </c>
      <c r="J1760" s="5">
        <v>2727</v>
      </c>
      <c r="K1760" s="5">
        <v>1134</v>
      </c>
      <c r="L1760" s="6">
        <v>6.5906825065612793</v>
      </c>
      <c r="M1760" s="6">
        <v>2.7863843441009521</v>
      </c>
      <c r="N1760" s="6">
        <v>3.8042981624603271</v>
      </c>
      <c r="O1760" s="6">
        <v>1.2667520046234131</v>
      </c>
      <c r="P1760" s="6">
        <v>0.50541949272155762</v>
      </c>
      <c r="Q1760" s="6">
        <v>10.720000267028809</v>
      </c>
      <c r="R1760" s="6">
        <v>6.9512314796447754</v>
      </c>
      <c r="S1760" s="6">
        <v>28.218103408813477</v>
      </c>
      <c r="T1760" s="6">
        <v>4.2715902328491211</v>
      </c>
      <c r="U1760" s="6">
        <v>362.72283935546875</v>
      </c>
      <c r="V1760" s="6">
        <v>0.22567830979824066</v>
      </c>
      <c r="W1760" s="6">
        <v>1.1776456832885742</v>
      </c>
      <c r="X1760" s="6">
        <v>8.457646369934082</v>
      </c>
      <c r="Y1760" s="7">
        <v>19.756010055541992</v>
      </c>
      <c r="Z1760" s="7">
        <v>19.756010055541992</v>
      </c>
      <c r="AA1760" s="7">
        <v>21.0142822265625</v>
      </c>
    </row>
    <row r="1761" spans="1:27" x14ac:dyDescent="0.25">
      <c r="A1761" s="1" t="s">
        <v>4110</v>
      </c>
      <c r="B1761" s="1" t="s">
        <v>4111</v>
      </c>
      <c r="C1761" s="3" t="s">
        <v>48</v>
      </c>
      <c r="D1761" s="4" t="s">
        <v>36</v>
      </c>
      <c r="E1761" s="5">
        <v>133183</v>
      </c>
      <c r="F1761" s="5">
        <v>95343</v>
      </c>
      <c r="G1761" s="5">
        <v>1055</v>
      </c>
      <c r="H1761" s="5">
        <v>12146</v>
      </c>
      <c r="I1761" s="5">
        <v>0</v>
      </c>
      <c r="J1761" s="5">
        <v>6</v>
      </c>
      <c r="K1761" s="5">
        <v>0</v>
      </c>
      <c r="L1761" s="6">
        <v>5.5425128936767578</v>
      </c>
      <c r="M1761" s="6">
        <v>1.053119421005249</v>
      </c>
      <c r="N1761" s="6">
        <v>4.4893932342529297</v>
      </c>
      <c r="O1761" s="6">
        <v>2.1289496421813965</v>
      </c>
      <c r="P1761" s="6">
        <v>2.1259312629699707</v>
      </c>
      <c r="Q1761" s="6">
        <v>25.120000839233398</v>
      </c>
      <c r="R1761" s="6">
        <v>1.1422696523368359E-2</v>
      </c>
      <c r="S1761" s="6">
        <v>54.551227569580078</v>
      </c>
      <c r="T1761" s="6">
        <v>1.0944210290908813</v>
      </c>
      <c r="U1761" s="6">
        <v>0</v>
      </c>
      <c r="V1761" s="6">
        <v>0</v>
      </c>
      <c r="W1761" s="6">
        <v>0</v>
      </c>
      <c r="X1761" s="6">
        <v>9.1924924850463867</v>
      </c>
      <c r="Y1761" s="7">
        <v>14.495080947875977</v>
      </c>
      <c r="Z1761" s="7">
        <v>14.495080947875977</v>
      </c>
      <c r="AA1761" s="7">
        <v>15.740992546081543</v>
      </c>
    </row>
    <row r="1762" spans="1:27" x14ac:dyDescent="0.25">
      <c r="A1762" s="1" t="s">
        <v>4112</v>
      </c>
      <c r="B1762" s="1" t="s">
        <v>4113</v>
      </c>
      <c r="C1762" s="3" t="s">
        <v>45</v>
      </c>
      <c r="D1762" s="4" t="s">
        <v>36</v>
      </c>
      <c r="E1762" s="5">
        <v>933238</v>
      </c>
      <c r="F1762" s="5">
        <v>748382</v>
      </c>
      <c r="G1762" s="5">
        <v>8969</v>
      </c>
      <c r="H1762" s="5">
        <v>87930</v>
      </c>
      <c r="I1762" s="5">
        <v>710</v>
      </c>
      <c r="J1762" s="5">
        <v>4742</v>
      </c>
      <c r="K1762" s="5">
        <v>281</v>
      </c>
      <c r="L1762" s="6">
        <v>5.6195025444030762</v>
      </c>
      <c r="M1762" s="6">
        <v>1.8877992630004883</v>
      </c>
      <c r="N1762" s="6">
        <v>3.7317032814025879</v>
      </c>
      <c r="O1762" s="6">
        <v>0.87559252977371216</v>
      </c>
      <c r="P1762" s="6">
        <v>0.87559252977371216</v>
      </c>
      <c r="Q1762" s="6">
        <v>9.4600000381469727</v>
      </c>
      <c r="R1762" s="6">
        <v>0.18412491679191589</v>
      </c>
      <c r="S1762" s="6">
        <v>68.935447692871094</v>
      </c>
      <c r="T1762" s="6">
        <v>1.184259295463562</v>
      </c>
      <c r="U1762" s="6">
        <v>1263.2393798828125</v>
      </c>
      <c r="V1762" s="6">
        <v>7.6079197227954865E-2</v>
      </c>
      <c r="W1762" s="6">
        <v>9.3747809529304504E-2</v>
      </c>
      <c r="X1762" s="6">
        <v>9.497920036315918</v>
      </c>
      <c r="Y1762" s="7">
        <v>0</v>
      </c>
      <c r="Z1762" s="7">
        <v>0</v>
      </c>
      <c r="AA1762" s="7">
        <v>0</v>
      </c>
    </row>
    <row r="1763" spans="1:27" x14ac:dyDescent="0.25">
      <c r="A1763" s="1" t="s">
        <v>4114</v>
      </c>
      <c r="B1763" s="1" t="s">
        <v>4115</v>
      </c>
      <c r="C1763" s="3" t="s">
        <v>45</v>
      </c>
      <c r="D1763" s="4" t="s">
        <v>36</v>
      </c>
      <c r="E1763" s="5">
        <v>857094</v>
      </c>
      <c r="F1763" s="5">
        <v>532126</v>
      </c>
      <c r="G1763" s="5">
        <v>6124</v>
      </c>
      <c r="H1763" s="5">
        <v>45571</v>
      </c>
      <c r="I1763" s="5">
        <v>680</v>
      </c>
      <c r="J1763" s="5">
        <v>328</v>
      </c>
      <c r="K1763" s="5">
        <v>279</v>
      </c>
      <c r="L1763" s="6">
        <v>4.6068410873413086</v>
      </c>
      <c r="M1763" s="6">
        <v>1.7695372104644775</v>
      </c>
      <c r="N1763" s="6">
        <v>2.8373041152954102</v>
      </c>
      <c r="O1763" s="6">
        <v>0.73759609460830688</v>
      </c>
      <c r="P1763" s="6">
        <v>0.74410158395767212</v>
      </c>
      <c r="Q1763" s="6">
        <v>15.119999885559082</v>
      </c>
      <c r="R1763" s="6">
        <v>5.9762075543403625E-3</v>
      </c>
      <c r="S1763" s="6">
        <v>71.591339111328125</v>
      </c>
      <c r="T1763" s="6">
        <v>1.1377612352371216</v>
      </c>
      <c r="U1763" s="6">
        <v>900.5882568359375</v>
      </c>
      <c r="V1763" s="6">
        <v>7.9337857663631439E-2</v>
      </c>
      <c r="W1763" s="6">
        <v>0.12633535265922546</v>
      </c>
      <c r="X1763" s="6">
        <v>8.1686840057373047</v>
      </c>
      <c r="Y1763" s="7">
        <v>11.741306304931641</v>
      </c>
      <c r="Z1763" s="7">
        <v>11.741306304931641</v>
      </c>
      <c r="AA1763" s="7">
        <v>12.772229194641113</v>
      </c>
    </row>
    <row r="1764" spans="1:27" x14ac:dyDescent="0.25">
      <c r="A1764" s="1" t="s">
        <v>4116</v>
      </c>
      <c r="B1764" s="1" t="s">
        <v>4117</v>
      </c>
      <c r="C1764" s="3" t="s">
        <v>173</v>
      </c>
      <c r="D1764" s="4" t="s">
        <v>36</v>
      </c>
      <c r="E1764" s="5">
        <v>117888</v>
      </c>
      <c r="F1764" s="5">
        <v>57370</v>
      </c>
      <c r="G1764" s="5">
        <v>445</v>
      </c>
      <c r="H1764" s="5">
        <v>10931</v>
      </c>
      <c r="I1764" s="5">
        <v>149</v>
      </c>
      <c r="J1764" s="5">
        <v>511</v>
      </c>
      <c r="K1764" s="5">
        <v>149</v>
      </c>
      <c r="L1764" s="6">
        <v>4.369379997253418</v>
      </c>
      <c r="M1764" s="6">
        <v>0.44971951842308044</v>
      </c>
      <c r="N1764" s="6">
        <v>3.9196605682373047</v>
      </c>
      <c r="O1764" s="6">
        <v>0.44425284862518311</v>
      </c>
      <c r="P1764" s="6">
        <v>0.44425284862518311</v>
      </c>
      <c r="Q1764" s="6">
        <v>5.4899997711181641</v>
      </c>
      <c r="R1764" s="6">
        <v>0.33976119756698608</v>
      </c>
      <c r="S1764" s="6">
        <v>82.661949157714844</v>
      </c>
      <c r="T1764" s="6">
        <v>0.76969647407531738</v>
      </c>
      <c r="U1764" s="6">
        <v>298.65771484375</v>
      </c>
      <c r="V1764" s="6">
        <v>0.12639115750789642</v>
      </c>
      <c r="W1764" s="6">
        <v>0.25771859288215637</v>
      </c>
      <c r="X1764" s="6">
        <v>11.49600887298584</v>
      </c>
      <c r="Y1764" s="7">
        <v>19.661493301391602</v>
      </c>
      <c r="Z1764" s="7">
        <v>19.661493301391602</v>
      </c>
      <c r="AA1764" s="7">
        <v>20.329030990600586</v>
      </c>
    </row>
    <row r="1765" spans="1:27" x14ac:dyDescent="0.25">
      <c r="A1765" s="1" t="s">
        <v>4118</v>
      </c>
      <c r="B1765" s="1" t="s">
        <v>93</v>
      </c>
      <c r="C1765" s="3" t="s">
        <v>134</v>
      </c>
      <c r="D1765" s="4" t="s">
        <v>36</v>
      </c>
      <c r="E1765" s="5">
        <v>174451</v>
      </c>
      <c r="F1765" s="5">
        <v>72595</v>
      </c>
      <c r="G1765" s="5">
        <v>935</v>
      </c>
      <c r="H1765" s="5">
        <v>14201</v>
      </c>
      <c r="I1765" s="5">
        <v>18</v>
      </c>
      <c r="J1765" s="5">
        <v>569</v>
      </c>
      <c r="K1765" s="5">
        <v>0</v>
      </c>
      <c r="L1765" s="6">
        <v>4.2690625190734863</v>
      </c>
      <c r="M1765" s="6">
        <v>1.6211440563201904</v>
      </c>
      <c r="N1765" s="6">
        <v>2.6479182243347168</v>
      </c>
      <c r="O1765" s="6">
        <v>0.80061089992523193</v>
      </c>
      <c r="P1765" s="6">
        <v>0.80061089992523193</v>
      </c>
      <c r="Q1765" s="6">
        <v>12</v>
      </c>
      <c r="R1765" s="6">
        <v>0</v>
      </c>
      <c r="S1765" s="6">
        <v>71.593643188476563</v>
      </c>
      <c r="T1765" s="6">
        <v>1.2715898752212524</v>
      </c>
      <c r="U1765" s="6">
        <v>5194.4443359375</v>
      </c>
      <c r="V1765" s="6">
        <v>1.0318083688616753E-2</v>
      </c>
      <c r="W1765" s="6">
        <v>2.4479804560542107E-2</v>
      </c>
      <c r="X1765" s="6">
        <v>8.7564535140991211</v>
      </c>
      <c r="Y1765" s="7">
        <v>20.525417327880859</v>
      </c>
      <c r="Z1765" s="7">
        <v>20.525417327880859</v>
      </c>
      <c r="AA1765" s="7">
        <v>21.776468276977539</v>
      </c>
    </row>
    <row r="1766" spans="1:27" x14ac:dyDescent="0.25">
      <c r="A1766" s="1" t="s">
        <v>4119</v>
      </c>
      <c r="B1766" s="1" t="s">
        <v>2423</v>
      </c>
      <c r="C1766" s="3" t="s">
        <v>134</v>
      </c>
      <c r="D1766" s="4" t="s">
        <v>36</v>
      </c>
      <c r="E1766" s="5">
        <v>264079</v>
      </c>
      <c r="F1766" s="5">
        <v>183351</v>
      </c>
      <c r="G1766" s="5">
        <v>2613</v>
      </c>
      <c r="H1766" s="5">
        <v>22908</v>
      </c>
      <c r="I1766" s="5">
        <v>75</v>
      </c>
      <c r="J1766" s="5">
        <v>0</v>
      </c>
      <c r="K1766" s="5">
        <v>0</v>
      </c>
      <c r="L1766" s="6">
        <v>5.1007518768310547</v>
      </c>
      <c r="M1766" s="6">
        <v>2.1845061779022217</v>
      </c>
      <c r="N1766" s="6">
        <v>2.9162459373474121</v>
      </c>
      <c r="O1766" s="6">
        <v>0.37685754895210266</v>
      </c>
      <c r="P1766" s="6">
        <v>0.38159045577049255</v>
      </c>
      <c r="Q1766" s="6">
        <v>4.7600002288818359</v>
      </c>
      <c r="R1766" s="6">
        <v>4.8989821225404739E-3</v>
      </c>
      <c r="S1766" s="6">
        <v>87.767868041992188</v>
      </c>
      <c r="T1766" s="6">
        <v>1.4051107168197632</v>
      </c>
      <c r="U1766" s="6">
        <v>3484</v>
      </c>
      <c r="V1766" s="6">
        <v>2.8400592505931854E-2</v>
      </c>
      <c r="W1766" s="6">
        <v>4.0330387651920319E-2</v>
      </c>
      <c r="X1766" s="6">
        <v>9.3270664215087891</v>
      </c>
      <c r="Y1766" s="7">
        <v>0</v>
      </c>
      <c r="Z1766" s="7">
        <v>0</v>
      </c>
      <c r="AA1766" s="7">
        <v>0</v>
      </c>
    </row>
    <row r="1767" spans="1:27" x14ac:dyDescent="0.25">
      <c r="A1767" s="1" t="s">
        <v>4120</v>
      </c>
      <c r="B1767" s="1" t="s">
        <v>4121</v>
      </c>
      <c r="C1767" s="3" t="s">
        <v>65</v>
      </c>
      <c r="D1767" s="4" t="s">
        <v>36</v>
      </c>
      <c r="E1767" s="5">
        <v>514208</v>
      </c>
      <c r="F1767" s="5">
        <v>208748</v>
      </c>
      <c r="G1767" s="5">
        <v>2387</v>
      </c>
      <c r="H1767" s="5">
        <v>46500</v>
      </c>
      <c r="I1767" s="5">
        <v>15005</v>
      </c>
      <c r="J1767" s="5">
        <v>563</v>
      </c>
      <c r="K1767" s="5">
        <v>1567</v>
      </c>
      <c r="L1767" s="6">
        <v>4.4089879989624023</v>
      </c>
      <c r="M1767" s="6">
        <v>1.5707278251647949</v>
      </c>
      <c r="N1767" s="6">
        <v>2.8382601737976074</v>
      </c>
      <c r="O1767" s="6">
        <v>0.61557143926620483</v>
      </c>
      <c r="P1767" s="6">
        <v>0.61557143926620483</v>
      </c>
      <c r="Q1767" s="6">
        <v>7.5999999046325684</v>
      </c>
      <c r="R1767" s="6">
        <v>1.5457381494343281E-2</v>
      </c>
      <c r="S1767" s="6">
        <v>70.833717346191406</v>
      </c>
      <c r="T1767" s="6">
        <v>1.1305562257766724</v>
      </c>
      <c r="U1767" s="6">
        <v>15.90803050994873</v>
      </c>
      <c r="V1767" s="6">
        <v>2.9180798530578613</v>
      </c>
      <c r="W1767" s="6">
        <v>7.1068272590637207</v>
      </c>
      <c r="X1767" s="6">
        <v>11.31743335723877</v>
      </c>
      <c r="Y1767" s="7">
        <v>21.445266723632813</v>
      </c>
      <c r="Z1767" s="7">
        <v>21.445266723632813</v>
      </c>
      <c r="AA1767" s="7">
        <v>22.383350372314453</v>
      </c>
    </row>
    <row r="1768" spans="1:27" x14ac:dyDescent="0.25">
      <c r="A1768" s="1" t="s">
        <v>4122</v>
      </c>
      <c r="B1768" s="1" t="s">
        <v>350</v>
      </c>
      <c r="C1768" s="3" t="s">
        <v>134</v>
      </c>
      <c r="D1768" s="4" t="s">
        <v>36</v>
      </c>
      <c r="E1768" s="5">
        <v>310476</v>
      </c>
      <c r="F1768" s="5">
        <v>246567</v>
      </c>
      <c r="G1768" s="5">
        <v>3255</v>
      </c>
      <c r="H1768" s="5">
        <v>38290</v>
      </c>
      <c r="I1768" s="5">
        <v>164</v>
      </c>
      <c r="J1768" s="5">
        <v>167</v>
      </c>
      <c r="K1768" s="5">
        <v>132</v>
      </c>
      <c r="L1768" s="6">
        <v>6.0957045555114746</v>
      </c>
      <c r="M1768" s="6">
        <v>1.3714280128479004</v>
      </c>
      <c r="N1768" s="6">
        <v>4.7242765426635742</v>
      </c>
      <c r="O1768" s="6">
        <v>1.3261836767196655</v>
      </c>
      <c r="P1768" s="6">
        <v>1.3261836767196655</v>
      </c>
      <c r="Q1768" s="6">
        <v>11.239999771118164</v>
      </c>
      <c r="R1768" s="6">
        <v>5.5934950709342957E-2</v>
      </c>
      <c r="S1768" s="6">
        <v>64.426773071289063</v>
      </c>
      <c r="T1768" s="6">
        <v>1.3029277324676514</v>
      </c>
      <c r="U1768" s="6">
        <v>1984.756103515625</v>
      </c>
      <c r="V1768" s="6">
        <v>5.2822116762399673E-2</v>
      </c>
      <c r="W1768" s="6">
        <v>6.5646737813949585E-2</v>
      </c>
      <c r="X1768" s="6">
        <v>11.957067489624023</v>
      </c>
      <c r="Y1768" s="7">
        <v>0</v>
      </c>
      <c r="Z1768" s="7">
        <v>0</v>
      </c>
      <c r="AA1768" s="7">
        <v>0</v>
      </c>
    </row>
    <row r="1769" spans="1:27" x14ac:dyDescent="0.25">
      <c r="A1769" s="1" t="s">
        <v>4123</v>
      </c>
      <c r="B1769" s="1" t="s">
        <v>2055</v>
      </c>
      <c r="C1769" s="3" t="s">
        <v>134</v>
      </c>
      <c r="D1769" s="4" t="s">
        <v>36</v>
      </c>
      <c r="E1769" s="5">
        <v>256483</v>
      </c>
      <c r="F1769" s="5">
        <v>128328</v>
      </c>
      <c r="G1769" s="5">
        <v>2228</v>
      </c>
      <c r="H1769" s="5">
        <v>26439</v>
      </c>
      <c r="I1769" s="5">
        <v>167</v>
      </c>
      <c r="J1769" s="5">
        <v>189</v>
      </c>
      <c r="K1769" s="5">
        <v>77</v>
      </c>
      <c r="L1769" s="6">
        <v>4.778557300567627</v>
      </c>
      <c r="M1769" s="6">
        <v>1.8553340435028076</v>
      </c>
      <c r="N1769" s="6">
        <v>2.9232234954833984</v>
      </c>
      <c r="O1769" s="6">
        <v>1.3908485174179077</v>
      </c>
      <c r="P1769" s="6">
        <v>1.4169802665710449</v>
      </c>
      <c r="Q1769" s="6">
        <v>14.619999885559082</v>
      </c>
      <c r="R1769" s="6">
        <v>1.3414285145699978E-2</v>
      </c>
      <c r="S1769" s="6">
        <v>58.031089782714844</v>
      </c>
      <c r="T1769" s="6">
        <v>1.7065473794937134</v>
      </c>
      <c r="U1769" s="6">
        <v>1334.1317138671875</v>
      </c>
      <c r="V1769" s="6">
        <v>6.5111525356769562E-2</v>
      </c>
      <c r="W1769" s="6">
        <v>0.12791445851325989</v>
      </c>
      <c r="X1769" s="6">
        <v>11.66588020324707</v>
      </c>
      <c r="Y1769" s="7">
        <v>0</v>
      </c>
      <c r="Z1769" s="7">
        <v>0</v>
      </c>
      <c r="AA1769" s="7">
        <v>0</v>
      </c>
    </row>
    <row r="1770" spans="1:27" x14ac:dyDescent="0.25">
      <c r="A1770" s="1" t="s">
        <v>4124</v>
      </c>
      <c r="B1770" s="1" t="s">
        <v>4125</v>
      </c>
      <c r="C1770" s="3" t="s">
        <v>134</v>
      </c>
      <c r="D1770" s="4" t="s">
        <v>36</v>
      </c>
      <c r="E1770" s="5">
        <v>315527</v>
      </c>
      <c r="F1770" s="5">
        <v>174024</v>
      </c>
      <c r="G1770" s="5">
        <v>2859</v>
      </c>
      <c r="H1770" s="5">
        <v>36614</v>
      </c>
      <c r="I1770" s="5">
        <v>1080</v>
      </c>
      <c r="J1770" s="5">
        <v>560</v>
      </c>
      <c r="K1770" s="5">
        <v>133</v>
      </c>
      <c r="L1770" s="6">
        <v>6.3873028755187988</v>
      </c>
      <c r="M1770" s="6">
        <v>2.9945366382598877</v>
      </c>
      <c r="N1770" s="6">
        <v>3.392765998840332</v>
      </c>
      <c r="O1770" s="6">
        <v>1.0497035980224609</v>
      </c>
      <c r="P1770" s="6">
        <v>0.82266652584075928</v>
      </c>
      <c r="Q1770" s="6">
        <v>7.2800002098083496</v>
      </c>
      <c r="R1770" s="6">
        <v>0</v>
      </c>
      <c r="S1770" s="6">
        <v>65.356971740722656</v>
      </c>
      <c r="T1770" s="6">
        <v>1.6163226366043091</v>
      </c>
      <c r="U1770" s="6">
        <v>264.72222900390625</v>
      </c>
      <c r="V1770" s="6">
        <v>0.34228450059890747</v>
      </c>
      <c r="W1770" s="6">
        <v>0.61057311296463013</v>
      </c>
      <c r="X1770" s="6">
        <v>12.995956420898438</v>
      </c>
      <c r="Y1770" s="7">
        <v>0</v>
      </c>
      <c r="Z1770" s="7">
        <v>0</v>
      </c>
      <c r="AA1770" s="7">
        <v>0</v>
      </c>
    </row>
    <row r="1771" spans="1:27" x14ac:dyDescent="0.25">
      <c r="A1771" s="1" t="s">
        <v>4126</v>
      </c>
      <c r="B1771" s="1" t="s">
        <v>605</v>
      </c>
      <c r="C1771" s="3" t="s">
        <v>48</v>
      </c>
      <c r="D1771" s="4" t="s">
        <v>36</v>
      </c>
      <c r="E1771" s="5">
        <v>297084</v>
      </c>
      <c r="F1771" s="5">
        <v>165267</v>
      </c>
      <c r="G1771" s="5">
        <v>2558</v>
      </c>
      <c r="H1771" s="5">
        <v>27799</v>
      </c>
      <c r="I1771" s="5">
        <v>3</v>
      </c>
      <c r="J1771" s="5">
        <v>1629</v>
      </c>
      <c r="K1771" s="5">
        <v>3</v>
      </c>
      <c r="L1771" s="6">
        <v>5.1102166175842285</v>
      </c>
      <c r="M1771" s="6">
        <v>1.5706077814102173</v>
      </c>
      <c r="N1771" s="6">
        <v>3.5396089553833008</v>
      </c>
      <c r="O1771" s="6">
        <v>1.7204105854034424</v>
      </c>
      <c r="P1771" s="6">
        <v>1.7204105854034424</v>
      </c>
      <c r="Q1771" s="6">
        <v>20.049999237060547</v>
      </c>
      <c r="R1771" s="6">
        <v>1.4610194601118565E-2</v>
      </c>
      <c r="S1771" s="6">
        <v>51.614833831787109</v>
      </c>
      <c r="T1771" s="6">
        <v>1.5242067575454712</v>
      </c>
      <c r="U1771" s="6">
        <v>85266.6640625</v>
      </c>
      <c r="V1771" s="6">
        <v>1.0098153725266457E-3</v>
      </c>
      <c r="W1771" s="6">
        <v>1.7875763587653637E-3</v>
      </c>
      <c r="X1771" s="6">
        <v>10.400059700012207</v>
      </c>
      <c r="Y1771" s="7">
        <v>17.525510787963867</v>
      </c>
      <c r="Z1771" s="7">
        <v>17.525510787963867</v>
      </c>
      <c r="AA1771" s="7">
        <v>18.780290603637695</v>
      </c>
    </row>
    <row r="1772" spans="1:27" x14ac:dyDescent="0.25">
      <c r="A1772" s="1" t="s">
        <v>4127</v>
      </c>
      <c r="B1772" s="1" t="s">
        <v>3668</v>
      </c>
      <c r="C1772" s="3" t="s">
        <v>311</v>
      </c>
      <c r="D1772" s="4" t="s">
        <v>36</v>
      </c>
      <c r="E1772" s="5">
        <v>180543</v>
      </c>
      <c r="F1772" s="5">
        <v>132584</v>
      </c>
      <c r="G1772" s="5">
        <v>1804</v>
      </c>
      <c r="H1772" s="5">
        <v>14717</v>
      </c>
      <c r="I1772" s="5">
        <v>532</v>
      </c>
      <c r="J1772" s="5">
        <v>0</v>
      </c>
      <c r="K1772" s="5">
        <v>532</v>
      </c>
      <c r="L1772" s="6">
        <v>5.8843784332275391</v>
      </c>
      <c r="M1772" s="6">
        <v>1.7801281213760376</v>
      </c>
      <c r="N1772" s="6">
        <v>4.104250431060791</v>
      </c>
      <c r="O1772" s="6">
        <v>1.0838899612426758</v>
      </c>
      <c r="P1772" s="6">
        <v>1.0838899612426758</v>
      </c>
      <c r="Q1772" s="6">
        <v>13.789999961853027</v>
      </c>
      <c r="R1772" s="6">
        <v>6.1317244544625282E-3</v>
      </c>
      <c r="S1772" s="6">
        <v>73.387779235839844</v>
      </c>
      <c r="T1772" s="6">
        <v>1.3423817157745361</v>
      </c>
      <c r="U1772" s="6">
        <v>339.09774780273438</v>
      </c>
      <c r="V1772" s="6">
        <v>0.29466664791107178</v>
      </c>
      <c r="W1772" s="6">
        <v>0.3958686888217926</v>
      </c>
      <c r="X1772" s="6">
        <v>8.4268074035644531</v>
      </c>
      <c r="Y1772" s="7">
        <v>11.89198112487793</v>
      </c>
      <c r="Z1772" s="7">
        <v>11.89198112487793</v>
      </c>
      <c r="AA1772" s="7">
        <v>13.14372730255127</v>
      </c>
    </row>
    <row r="1773" spans="1:27" x14ac:dyDescent="0.25">
      <c r="A1773" s="1" t="s">
        <v>4128</v>
      </c>
      <c r="B1773" s="1" t="s">
        <v>2731</v>
      </c>
      <c r="C1773" s="3" t="s">
        <v>134</v>
      </c>
      <c r="D1773" s="4" t="s">
        <v>36</v>
      </c>
      <c r="E1773" s="5">
        <v>151808</v>
      </c>
      <c r="F1773" s="5">
        <v>142249</v>
      </c>
      <c r="G1773" s="5">
        <v>1373</v>
      </c>
      <c r="H1773" s="5">
        <v>15600</v>
      </c>
      <c r="I1773" s="5">
        <v>1020</v>
      </c>
      <c r="J1773" s="5">
        <v>4006</v>
      </c>
      <c r="K1773" s="5">
        <v>0</v>
      </c>
      <c r="L1773" s="6">
        <v>7.8774623870849609</v>
      </c>
      <c r="M1773" s="6">
        <v>3.128347635269165</v>
      </c>
      <c r="N1773" s="6">
        <v>4.749114990234375</v>
      </c>
      <c r="O1773" s="6">
        <v>0.67547309398651123</v>
      </c>
      <c r="P1773" s="6">
        <v>0.68407392501831055</v>
      </c>
      <c r="Q1773" s="6">
        <v>6.630000114440918</v>
      </c>
      <c r="R1773" s="6">
        <v>0</v>
      </c>
      <c r="S1773" s="6">
        <v>79.67169189453125</v>
      </c>
      <c r="T1773" s="6">
        <v>0.95598167181015015</v>
      </c>
      <c r="U1773" s="6">
        <v>134.60784912109375</v>
      </c>
      <c r="V1773" s="6">
        <v>0.67190134525299072</v>
      </c>
      <c r="W1773" s="6">
        <v>0.71019762754440308</v>
      </c>
      <c r="X1773" s="6">
        <v>9.6843137741088867</v>
      </c>
      <c r="Y1773" s="7">
        <v>0</v>
      </c>
      <c r="Z1773" s="7">
        <v>0</v>
      </c>
      <c r="AA1773" s="7">
        <v>0</v>
      </c>
    </row>
    <row r="1774" spans="1:27" x14ac:dyDescent="0.25">
      <c r="A1774" s="1" t="s">
        <v>4129</v>
      </c>
      <c r="B1774" s="1" t="s">
        <v>3240</v>
      </c>
      <c r="C1774" s="3" t="s">
        <v>48</v>
      </c>
      <c r="D1774" s="4" t="s">
        <v>36</v>
      </c>
      <c r="E1774" s="5">
        <v>128758</v>
      </c>
      <c r="F1774" s="5">
        <v>76721</v>
      </c>
      <c r="G1774" s="5">
        <v>710</v>
      </c>
      <c r="H1774" s="5">
        <v>12160</v>
      </c>
      <c r="I1774" s="5">
        <v>1840</v>
      </c>
      <c r="J1774" s="5">
        <v>1505</v>
      </c>
      <c r="K1774" s="5">
        <v>1792</v>
      </c>
      <c r="L1774" s="6">
        <v>5.4335689544677734</v>
      </c>
      <c r="M1774" s="6">
        <v>2.1926758289337158</v>
      </c>
      <c r="N1774" s="6">
        <v>3.2408931255340576</v>
      </c>
      <c r="O1774" s="6">
        <v>0.4734342098236084</v>
      </c>
      <c r="P1774" s="6">
        <v>0.42396479845046997</v>
      </c>
      <c r="Q1774" s="6">
        <v>4.7399997711181641</v>
      </c>
      <c r="R1774" s="6">
        <v>0.15317671000957489</v>
      </c>
      <c r="S1774" s="6">
        <v>82.667045593261719</v>
      </c>
      <c r="T1774" s="6">
        <v>0.91694539785385132</v>
      </c>
      <c r="U1774" s="6">
        <v>38.586956024169922</v>
      </c>
      <c r="V1774" s="6">
        <v>1.4290374517440796</v>
      </c>
      <c r="W1774" s="6">
        <v>2.3763091564178467</v>
      </c>
      <c r="X1774" s="6">
        <v>10.741384506225586</v>
      </c>
      <c r="Y1774" s="7">
        <v>0</v>
      </c>
      <c r="Z1774" s="7">
        <v>0</v>
      </c>
      <c r="AA1774" s="7">
        <v>0</v>
      </c>
    </row>
    <row r="1775" spans="1:27" x14ac:dyDescent="0.25">
      <c r="A1775" s="1" t="s">
        <v>4130</v>
      </c>
      <c r="B1775" s="1" t="s">
        <v>4131</v>
      </c>
      <c r="C1775" s="3" t="s">
        <v>311</v>
      </c>
      <c r="D1775" s="4" t="s">
        <v>36</v>
      </c>
      <c r="E1775" s="5">
        <v>448454</v>
      </c>
      <c r="F1775" s="5">
        <v>334996</v>
      </c>
      <c r="G1775" s="5">
        <v>1917</v>
      </c>
      <c r="H1775" s="5">
        <v>38214</v>
      </c>
      <c r="I1775" s="5">
        <v>5850</v>
      </c>
      <c r="J1775" s="5">
        <v>850</v>
      </c>
      <c r="K1775" s="5">
        <v>0</v>
      </c>
      <c r="L1775" s="6">
        <v>5.7398362159729004</v>
      </c>
      <c r="M1775" s="6">
        <v>2.0838255882263184</v>
      </c>
      <c r="N1775" s="6">
        <v>3.6560108661651611</v>
      </c>
      <c r="O1775" s="6">
        <v>0.9195934534072876</v>
      </c>
      <c r="P1775" s="6">
        <v>0.91760605573654175</v>
      </c>
      <c r="Q1775" s="6">
        <v>10.909999847412109</v>
      </c>
      <c r="R1775" s="6">
        <v>4.7424320131540298E-2</v>
      </c>
      <c r="S1775" s="6">
        <v>61.793910980224609</v>
      </c>
      <c r="T1775" s="6">
        <v>0.56898963451385498</v>
      </c>
      <c r="U1775" s="6">
        <v>32.769229888916016</v>
      </c>
      <c r="V1775" s="6">
        <v>1.3044816255569458</v>
      </c>
      <c r="W1775" s="6">
        <v>1.7363532781600952</v>
      </c>
      <c r="X1775" s="6">
        <v>8.8527641296386719</v>
      </c>
      <c r="Y1775" s="7">
        <v>10.524809837341309</v>
      </c>
      <c r="Z1775" s="7">
        <v>10.524809837341309</v>
      </c>
      <c r="AA1775" s="7">
        <v>11.110354423522949</v>
      </c>
    </row>
    <row r="1776" spans="1:27" x14ac:dyDescent="0.25">
      <c r="A1776" s="1" t="s">
        <v>4132</v>
      </c>
      <c r="B1776" s="1" t="s">
        <v>4133</v>
      </c>
      <c r="C1776" s="3" t="s">
        <v>42</v>
      </c>
      <c r="D1776" s="4" t="s">
        <v>36</v>
      </c>
      <c r="E1776" s="5">
        <v>396783</v>
      </c>
      <c r="F1776" s="5">
        <v>236482</v>
      </c>
      <c r="G1776" s="5">
        <v>2869</v>
      </c>
      <c r="H1776" s="5">
        <v>43644</v>
      </c>
      <c r="I1776" s="5">
        <v>3742</v>
      </c>
      <c r="J1776" s="5">
        <v>712</v>
      </c>
      <c r="K1776" s="5">
        <v>2495</v>
      </c>
      <c r="L1776" s="6">
        <v>5.7637009620666504</v>
      </c>
      <c r="M1776" s="6">
        <v>1.8923028707504272</v>
      </c>
      <c r="N1776" s="6">
        <v>3.8713979721069336</v>
      </c>
      <c r="O1776" s="6">
        <v>1.1968663930892944</v>
      </c>
      <c r="P1776" s="6">
        <v>1.1921136379241943</v>
      </c>
      <c r="Q1776" s="6">
        <v>10.899999618530273</v>
      </c>
      <c r="R1776" s="6">
        <v>8.6478050798177719E-3</v>
      </c>
      <c r="S1776" s="6">
        <v>61.192676544189453</v>
      </c>
      <c r="T1776" s="6">
        <v>1.1986579895019531</v>
      </c>
      <c r="U1776" s="6">
        <v>76.67022705078125</v>
      </c>
      <c r="V1776" s="6">
        <v>1.0771631002426147</v>
      </c>
      <c r="W1776" s="6">
        <v>1.56339430809021</v>
      </c>
      <c r="X1776" s="6">
        <v>12.787378311157227</v>
      </c>
      <c r="Y1776" s="7">
        <v>0</v>
      </c>
      <c r="Z1776" s="7">
        <v>0</v>
      </c>
      <c r="AA1776" s="7">
        <v>0</v>
      </c>
    </row>
    <row r="1777" spans="1:27" x14ac:dyDescent="0.25">
      <c r="A1777" s="1" t="s">
        <v>4134</v>
      </c>
      <c r="B1777" s="1" t="s">
        <v>4135</v>
      </c>
      <c r="C1777" s="3" t="s">
        <v>364</v>
      </c>
      <c r="D1777" s="4" t="s">
        <v>36</v>
      </c>
      <c r="E1777" s="5">
        <v>284798</v>
      </c>
      <c r="F1777" s="5">
        <v>158789</v>
      </c>
      <c r="G1777" s="5">
        <v>1597</v>
      </c>
      <c r="H1777" s="5">
        <v>49881</v>
      </c>
      <c r="I1777" s="5">
        <v>138</v>
      </c>
      <c r="J1777" s="5">
        <v>823</v>
      </c>
      <c r="K1777" s="5">
        <v>2</v>
      </c>
      <c r="L1777" s="6">
        <v>5.7572493553161621</v>
      </c>
      <c r="M1777" s="6">
        <v>1.2662991285324097</v>
      </c>
      <c r="N1777" s="6">
        <v>4.4909505844116211</v>
      </c>
      <c r="O1777" s="6">
        <v>1.8916428089141846</v>
      </c>
      <c r="P1777" s="6">
        <v>1.8926020860671997</v>
      </c>
      <c r="Q1777" s="6">
        <v>11.130000114440918</v>
      </c>
      <c r="R1777" s="6">
        <v>1.6339110443368554E-3</v>
      </c>
      <c r="S1777" s="6">
        <v>63.528190612792969</v>
      </c>
      <c r="T1777" s="6">
        <v>0.99572283029556274</v>
      </c>
      <c r="U1777" s="6">
        <v>1157.246337890625</v>
      </c>
      <c r="V1777" s="6">
        <v>4.8455394804477692E-2</v>
      </c>
      <c r="W1777" s="6">
        <v>8.6042419075965881E-2</v>
      </c>
      <c r="X1777" s="6">
        <v>18.448196411132813</v>
      </c>
      <c r="Y1777" s="7">
        <v>28.203525543212891</v>
      </c>
      <c r="Z1777" s="7">
        <v>28.203525543212891</v>
      </c>
      <c r="AA1777" s="7">
        <v>29.063579559326172</v>
      </c>
    </row>
    <row r="1778" spans="1:27" x14ac:dyDescent="0.25">
      <c r="A1778" s="1" t="s">
        <v>4136</v>
      </c>
      <c r="B1778" s="1" t="s">
        <v>2272</v>
      </c>
      <c r="C1778" s="3" t="s">
        <v>116</v>
      </c>
      <c r="D1778" s="4" t="s">
        <v>36</v>
      </c>
      <c r="E1778" s="5">
        <v>355158</v>
      </c>
      <c r="F1778" s="5">
        <v>240696</v>
      </c>
      <c r="G1778" s="5">
        <v>2612</v>
      </c>
      <c r="H1778" s="5">
        <v>32637</v>
      </c>
      <c r="I1778" s="5">
        <v>2565</v>
      </c>
      <c r="J1778" s="5">
        <v>554</v>
      </c>
      <c r="K1778" s="5">
        <v>0</v>
      </c>
      <c r="L1778" s="6">
        <v>5.1835837364196777</v>
      </c>
      <c r="M1778" s="6">
        <v>2.462421178817749</v>
      </c>
      <c r="N1778" s="6">
        <v>2.7211625576019287</v>
      </c>
      <c r="O1778" s="6">
        <v>0.56267386674880981</v>
      </c>
      <c r="P1778" s="6">
        <v>0.44799631834030151</v>
      </c>
      <c r="Q1778" s="6">
        <v>5.2199997901916504</v>
      </c>
      <c r="R1778" s="6">
        <v>0.22737044095993042</v>
      </c>
      <c r="S1778" s="6">
        <v>78.492042541503906</v>
      </c>
      <c r="T1778" s="6">
        <v>1.0735363960266113</v>
      </c>
      <c r="U1778" s="6">
        <v>101.83235931396484</v>
      </c>
      <c r="V1778" s="6">
        <v>0.74839931726455688</v>
      </c>
      <c r="W1778" s="6">
        <v>1.0542193651199341</v>
      </c>
      <c r="X1778" s="6">
        <v>9.7141494750976563</v>
      </c>
      <c r="Y1778" s="7">
        <v>0</v>
      </c>
      <c r="Z1778" s="7">
        <v>0</v>
      </c>
      <c r="AA1778" s="7">
        <v>0</v>
      </c>
    </row>
    <row r="1779" spans="1:27" x14ac:dyDescent="0.25">
      <c r="A1779" s="1" t="s">
        <v>4137</v>
      </c>
      <c r="B1779" s="1" t="s">
        <v>4138</v>
      </c>
      <c r="C1779" s="3" t="s">
        <v>311</v>
      </c>
      <c r="D1779" s="4" t="s">
        <v>36</v>
      </c>
      <c r="E1779" s="5">
        <v>111201</v>
      </c>
      <c r="F1779" s="5">
        <v>87726</v>
      </c>
      <c r="G1779" s="5">
        <v>1032</v>
      </c>
      <c r="H1779" s="5">
        <v>9094</v>
      </c>
      <c r="I1779" s="5">
        <v>0</v>
      </c>
      <c r="J1779" s="5">
        <v>0</v>
      </c>
      <c r="K1779" s="5">
        <v>0</v>
      </c>
      <c r="L1779" s="6">
        <v>5.4113216400146484</v>
      </c>
      <c r="M1779" s="6">
        <v>1.8971812725067139</v>
      </c>
      <c r="N1779" s="6">
        <v>3.5141401290893555</v>
      </c>
      <c r="O1779" s="6">
        <v>0.93224018812179565</v>
      </c>
      <c r="P1779" s="6">
        <v>0.93224018812179565</v>
      </c>
      <c r="Q1779" s="6">
        <v>11.659999847412109</v>
      </c>
      <c r="R1779" s="6">
        <v>-1.3876215554773808E-2</v>
      </c>
      <c r="S1779" s="6">
        <v>69.186241149902344</v>
      </c>
      <c r="T1779" s="6">
        <v>1.1627120971679688</v>
      </c>
      <c r="U1779" s="6">
        <v>0</v>
      </c>
      <c r="V1779" s="6">
        <v>0</v>
      </c>
      <c r="W1779" s="6">
        <v>0</v>
      </c>
      <c r="X1779" s="6">
        <v>8.9377717971801758</v>
      </c>
      <c r="Y1779" s="7">
        <v>10.46151065826416</v>
      </c>
      <c r="Z1779" s="7">
        <v>10.46151065826416</v>
      </c>
      <c r="AA1779" s="7">
        <v>11.676794052124023</v>
      </c>
    </row>
    <row r="1780" spans="1:27" x14ac:dyDescent="0.25">
      <c r="A1780" s="1" t="s">
        <v>4139</v>
      </c>
      <c r="B1780" s="1" t="s">
        <v>4140</v>
      </c>
      <c r="C1780" s="3" t="s">
        <v>158</v>
      </c>
      <c r="D1780" s="4" t="s">
        <v>36</v>
      </c>
      <c r="E1780" s="5">
        <v>113547</v>
      </c>
      <c r="F1780" s="5">
        <v>61747</v>
      </c>
      <c r="G1780" s="5">
        <v>123</v>
      </c>
      <c r="H1780" s="5">
        <v>9006</v>
      </c>
      <c r="I1780" s="5">
        <v>0</v>
      </c>
      <c r="J1780" s="5">
        <v>736</v>
      </c>
      <c r="K1780" s="5">
        <v>0</v>
      </c>
      <c r="L1780" s="6">
        <v>4.8721365928649902</v>
      </c>
      <c r="M1780" s="6">
        <v>2.3926880359649658</v>
      </c>
      <c r="N1780" s="6">
        <v>2.4794483184814453</v>
      </c>
      <c r="O1780" s="6">
        <v>1.8930988386273384E-2</v>
      </c>
      <c r="P1780" s="6">
        <v>5.0482633523643017E-3</v>
      </c>
      <c r="Q1780" s="6">
        <v>7.0000000298023224E-2</v>
      </c>
      <c r="R1780" s="6">
        <v>0</v>
      </c>
      <c r="S1780" s="6">
        <v>98.613105773925781</v>
      </c>
      <c r="T1780" s="6">
        <v>0.19880394637584686</v>
      </c>
      <c r="U1780" s="6">
        <v>0</v>
      </c>
      <c r="V1780" s="6">
        <v>0</v>
      </c>
      <c r="W1780" s="6">
        <v>0</v>
      </c>
      <c r="X1780" s="6">
        <v>10.419548034667969</v>
      </c>
      <c r="Y1780" s="7">
        <v>0</v>
      </c>
      <c r="Z1780" s="7">
        <v>0</v>
      </c>
      <c r="AA1780" s="7">
        <v>0</v>
      </c>
    </row>
    <row r="1781" spans="1:27" x14ac:dyDescent="0.25">
      <c r="A1781" s="1" t="s">
        <v>4141</v>
      </c>
      <c r="B1781" s="1" t="s">
        <v>915</v>
      </c>
      <c r="C1781" s="3" t="s">
        <v>65</v>
      </c>
      <c r="D1781" s="4" t="s">
        <v>36</v>
      </c>
      <c r="E1781" s="5">
        <v>935860</v>
      </c>
      <c r="F1781" s="5">
        <v>733707</v>
      </c>
      <c r="G1781" s="5">
        <v>6877</v>
      </c>
      <c r="H1781" s="5">
        <v>94196</v>
      </c>
      <c r="I1781" s="5">
        <v>45</v>
      </c>
      <c r="J1781" s="5">
        <v>1094</v>
      </c>
      <c r="K1781" s="5">
        <v>0</v>
      </c>
      <c r="L1781" s="6">
        <v>6.5326089859008789</v>
      </c>
      <c r="M1781" s="6">
        <v>3.334174633026123</v>
      </c>
      <c r="N1781" s="6">
        <v>3.198434591293335</v>
      </c>
      <c r="O1781" s="6">
        <v>0.78431355953216553</v>
      </c>
      <c r="P1781" s="6">
        <v>0.78953647613525391</v>
      </c>
      <c r="Q1781" s="6">
        <v>7.940000057220459</v>
      </c>
      <c r="R1781" s="6">
        <v>1.837807591073215E-3</v>
      </c>
      <c r="S1781" s="6">
        <v>65.349044799804688</v>
      </c>
      <c r="T1781" s="6">
        <v>0.92859148979187012</v>
      </c>
      <c r="U1781" s="6">
        <v>15282.22265625</v>
      </c>
      <c r="V1781" s="6">
        <v>4.808411467820406E-3</v>
      </c>
      <c r="W1781" s="6">
        <v>6.0762856155633926E-3</v>
      </c>
      <c r="X1781" s="6">
        <v>9.6993446350097656</v>
      </c>
      <c r="Y1781" s="7">
        <v>12.198774337768555</v>
      </c>
      <c r="Z1781" s="7">
        <v>12.198774337768555</v>
      </c>
      <c r="AA1781" s="7">
        <v>13.191079139709473</v>
      </c>
    </row>
    <row r="1782" spans="1:27" x14ac:dyDescent="0.25">
      <c r="A1782" s="1" t="s">
        <v>4142</v>
      </c>
      <c r="B1782" s="1" t="s">
        <v>4143</v>
      </c>
      <c r="C1782" s="3" t="s">
        <v>116</v>
      </c>
      <c r="D1782" s="4" t="s">
        <v>36</v>
      </c>
      <c r="E1782" s="5">
        <v>190189</v>
      </c>
      <c r="F1782" s="5">
        <v>109997</v>
      </c>
      <c r="G1782" s="5">
        <v>1380</v>
      </c>
      <c r="H1782" s="5">
        <v>19156</v>
      </c>
      <c r="I1782" s="5">
        <v>3175</v>
      </c>
      <c r="J1782" s="5">
        <v>488</v>
      </c>
      <c r="K1782" s="5">
        <v>6</v>
      </c>
      <c r="L1782" s="6">
        <v>4.7062444686889648</v>
      </c>
      <c r="M1782" s="6">
        <v>1.4981441497802734</v>
      </c>
      <c r="N1782" s="6">
        <v>3.2081003189086914</v>
      </c>
      <c r="O1782" s="6">
        <v>0.60337752103805542</v>
      </c>
      <c r="P1782" s="6">
        <v>0.62715250253677368</v>
      </c>
      <c r="Q1782" s="6">
        <v>6.2300000190734863</v>
      </c>
      <c r="R1782" s="6">
        <v>7.1621504612267017E-3</v>
      </c>
      <c r="S1782" s="6">
        <v>76.722404479980469</v>
      </c>
      <c r="T1782" s="6">
        <v>1.2390350103378296</v>
      </c>
      <c r="U1782" s="6">
        <v>43.464565277099609</v>
      </c>
      <c r="V1782" s="6">
        <v>1.6693919897079468</v>
      </c>
      <c r="W1782" s="6">
        <v>2.8506784439086914</v>
      </c>
      <c r="X1782" s="6">
        <v>12.338076591491699</v>
      </c>
      <c r="Y1782" s="7">
        <v>15.914652824401855</v>
      </c>
      <c r="Z1782" s="7">
        <v>15.914652824401855</v>
      </c>
      <c r="AA1782" s="7">
        <v>16.849849700927734</v>
      </c>
    </row>
    <row r="1783" spans="1:27" x14ac:dyDescent="0.25">
      <c r="A1783" s="1" t="s">
        <v>4144</v>
      </c>
      <c r="B1783" s="1" t="s">
        <v>4145</v>
      </c>
      <c r="C1783" s="3" t="s">
        <v>388</v>
      </c>
      <c r="D1783" s="4" t="s">
        <v>36</v>
      </c>
      <c r="E1783" s="5">
        <v>867556</v>
      </c>
      <c r="F1783" s="5">
        <v>504160</v>
      </c>
      <c r="G1783" s="5">
        <v>4640</v>
      </c>
      <c r="H1783" s="5">
        <v>62825</v>
      </c>
      <c r="I1783" s="5">
        <v>384</v>
      </c>
      <c r="J1783" s="5">
        <v>188</v>
      </c>
      <c r="K1783" s="5">
        <v>0</v>
      </c>
      <c r="L1783" s="6">
        <v>4.7540230751037598</v>
      </c>
      <c r="M1783" s="6">
        <v>1.6634291410446167</v>
      </c>
      <c r="N1783" s="6">
        <v>3.0905938148498535</v>
      </c>
      <c r="O1783" s="6">
        <v>0.97021585702896118</v>
      </c>
      <c r="P1783" s="6">
        <v>0.9703444242477417</v>
      </c>
      <c r="Q1783" s="6">
        <v>14.359999656677246</v>
      </c>
      <c r="R1783" s="6">
        <v>7.9496495425701141E-2</v>
      </c>
      <c r="S1783" s="6">
        <v>61.658798217773438</v>
      </c>
      <c r="T1783" s="6">
        <v>0.91194969415664673</v>
      </c>
      <c r="U1783" s="6">
        <v>1208.3333740234375</v>
      </c>
      <c r="V1783" s="6">
        <v>4.4262271374464035E-2</v>
      </c>
      <c r="W1783" s="6">
        <v>7.5471699237823486E-2</v>
      </c>
      <c r="X1783" s="6">
        <v>9.0075788497924805</v>
      </c>
      <c r="Y1783" s="7">
        <v>12.970810890197754</v>
      </c>
      <c r="Z1783" s="7">
        <v>12.970810890197754</v>
      </c>
      <c r="AA1783" s="7">
        <v>13.771394729614258</v>
      </c>
    </row>
    <row r="1784" spans="1:27" x14ac:dyDescent="0.25">
      <c r="A1784" s="1" t="s">
        <v>4146</v>
      </c>
      <c r="B1784" s="1" t="s">
        <v>1497</v>
      </c>
      <c r="C1784" s="3" t="s">
        <v>388</v>
      </c>
      <c r="D1784" s="4" t="s">
        <v>36</v>
      </c>
      <c r="E1784" s="5">
        <v>570206</v>
      </c>
      <c r="F1784" s="5">
        <v>389278</v>
      </c>
      <c r="G1784" s="5">
        <v>3886</v>
      </c>
      <c r="H1784" s="5">
        <v>40355</v>
      </c>
      <c r="I1784" s="5">
        <v>568</v>
      </c>
      <c r="J1784" s="5">
        <v>1824</v>
      </c>
      <c r="K1784" s="5">
        <v>0</v>
      </c>
      <c r="L1784" s="6">
        <v>4.9040298461914063</v>
      </c>
      <c r="M1784" s="6">
        <v>2.3329601287841797</v>
      </c>
      <c r="N1784" s="6">
        <v>2.5710699558258057</v>
      </c>
      <c r="O1784" s="6">
        <v>0.36002326011657715</v>
      </c>
      <c r="P1784" s="6">
        <v>0.35748952627182007</v>
      </c>
      <c r="Q1784" s="6">
        <v>5.0999999046325684</v>
      </c>
      <c r="R1784" s="6">
        <v>-6.9157924735918641E-4</v>
      </c>
      <c r="S1784" s="6">
        <v>84.726226806640625</v>
      </c>
      <c r="T1784" s="6">
        <v>0.98839163780212402</v>
      </c>
      <c r="U1784" s="6">
        <v>684.1549072265625</v>
      </c>
      <c r="V1784" s="6">
        <v>9.9613122642040253E-2</v>
      </c>
      <c r="W1784" s="6">
        <v>0.14446897804737091</v>
      </c>
      <c r="X1784" s="6">
        <v>8.8781461715698242</v>
      </c>
      <c r="Y1784" s="7">
        <v>12.568784713745117</v>
      </c>
      <c r="Z1784" s="7">
        <v>12.568784713745117</v>
      </c>
      <c r="AA1784" s="7">
        <v>13.550145149230957</v>
      </c>
    </row>
    <row r="1785" spans="1:27" x14ac:dyDescent="0.25">
      <c r="A1785" s="1" t="s">
        <v>4147</v>
      </c>
      <c r="B1785" s="1" t="s">
        <v>1397</v>
      </c>
      <c r="C1785" s="3" t="s">
        <v>62</v>
      </c>
      <c r="D1785" s="4" t="s">
        <v>36</v>
      </c>
      <c r="E1785" s="5">
        <v>335994</v>
      </c>
      <c r="F1785" s="5">
        <v>193626</v>
      </c>
      <c r="G1785" s="5">
        <v>2442</v>
      </c>
      <c r="H1785" s="5">
        <v>31484</v>
      </c>
      <c r="I1785" s="5">
        <v>0</v>
      </c>
      <c r="J1785" s="5">
        <v>0</v>
      </c>
      <c r="K1785" s="5">
        <v>0</v>
      </c>
      <c r="L1785" s="6">
        <v>4.9937639236450195</v>
      </c>
      <c r="M1785" s="6">
        <v>2.0097992420196533</v>
      </c>
      <c r="N1785" s="6">
        <v>2.9839646816253662</v>
      </c>
      <c r="O1785" s="6">
        <v>1.0319969654083252</v>
      </c>
      <c r="P1785" s="6">
        <v>1.0319969654083252</v>
      </c>
      <c r="Q1785" s="6">
        <v>11.510000228881836</v>
      </c>
      <c r="R1785" s="6">
        <v>-4.8411772586405277E-3</v>
      </c>
      <c r="S1785" s="6">
        <v>69.712432861328125</v>
      </c>
      <c r="T1785" s="6">
        <v>1.2454862594604492</v>
      </c>
      <c r="U1785" s="6">
        <v>0</v>
      </c>
      <c r="V1785" s="6">
        <v>0</v>
      </c>
      <c r="W1785" s="6">
        <v>0</v>
      </c>
      <c r="X1785" s="6">
        <v>9.4975986480712891</v>
      </c>
      <c r="Y1785" s="7">
        <v>0</v>
      </c>
      <c r="Z1785" s="7">
        <v>0</v>
      </c>
      <c r="AA1785" s="7">
        <v>0</v>
      </c>
    </row>
    <row r="1786" spans="1:27" x14ac:dyDescent="0.25">
      <c r="A1786" s="1" t="s">
        <v>4148</v>
      </c>
      <c r="B1786" s="1" t="s">
        <v>4149</v>
      </c>
      <c r="C1786" s="3" t="s">
        <v>65</v>
      </c>
      <c r="D1786" s="4" t="s">
        <v>36</v>
      </c>
      <c r="E1786" s="5">
        <v>693721</v>
      </c>
      <c r="F1786" s="5">
        <v>436513</v>
      </c>
      <c r="G1786" s="5">
        <v>5503</v>
      </c>
      <c r="H1786" s="5">
        <v>63666</v>
      </c>
      <c r="I1786" s="5">
        <v>581</v>
      </c>
      <c r="J1786" s="5">
        <v>845</v>
      </c>
      <c r="K1786" s="5">
        <v>0</v>
      </c>
      <c r="L1786" s="6">
        <v>5.1196794509887695</v>
      </c>
      <c r="M1786" s="6">
        <v>1.2879695892333984</v>
      </c>
      <c r="N1786" s="6">
        <v>3.831709623336792</v>
      </c>
      <c r="O1786" s="6">
        <v>1.431784987449646</v>
      </c>
      <c r="P1786" s="6">
        <v>1.3747380971908569</v>
      </c>
      <c r="Q1786" s="6">
        <v>16.879999160766602</v>
      </c>
      <c r="R1786" s="6">
        <v>9.2489458620548248E-2</v>
      </c>
      <c r="S1786" s="6">
        <v>64.303619384765625</v>
      </c>
      <c r="T1786" s="6">
        <v>1.244977593421936</v>
      </c>
      <c r="U1786" s="6">
        <v>947.16009521484375</v>
      </c>
      <c r="V1786" s="6">
        <v>8.3751246333122253E-2</v>
      </c>
      <c r="W1786" s="6">
        <v>0.13144320249557495</v>
      </c>
      <c r="X1786" s="6">
        <v>9.401702880859375</v>
      </c>
      <c r="Y1786" s="7">
        <v>13.689160346984863</v>
      </c>
      <c r="Z1786" s="7">
        <v>13.689160346984863</v>
      </c>
      <c r="AA1786" s="7">
        <v>14.864778518676758</v>
      </c>
    </row>
    <row r="1787" spans="1:27" x14ac:dyDescent="0.25">
      <c r="A1787" s="1" t="s">
        <v>4150</v>
      </c>
      <c r="B1787" s="1" t="s">
        <v>4151</v>
      </c>
      <c r="C1787" s="3" t="s">
        <v>62</v>
      </c>
      <c r="D1787" s="4" t="s">
        <v>36</v>
      </c>
      <c r="E1787" s="5">
        <v>470150</v>
      </c>
      <c r="F1787" s="5">
        <v>363737</v>
      </c>
      <c r="G1787" s="5">
        <v>4263</v>
      </c>
      <c r="H1787" s="5">
        <v>50139</v>
      </c>
      <c r="I1787" s="5">
        <v>2223</v>
      </c>
      <c r="J1787" s="5">
        <v>2985</v>
      </c>
      <c r="K1787" s="5">
        <v>2223</v>
      </c>
      <c r="L1787" s="6">
        <v>5.7206287384033203</v>
      </c>
      <c r="M1787" s="6">
        <v>2.1814155578613281</v>
      </c>
      <c r="N1787" s="6">
        <v>3.5392131805419922</v>
      </c>
      <c r="O1787" s="6">
        <v>1.3915812969207764</v>
      </c>
      <c r="P1787" s="6">
        <v>1.3889813423156738</v>
      </c>
      <c r="Q1787" s="6">
        <v>13.579999923706055</v>
      </c>
      <c r="R1787" s="6">
        <v>-1.133026322349906E-3</v>
      </c>
      <c r="S1787" s="6">
        <v>57.948932647705078</v>
      </c>
      <c r="T1787" s="6">
        <v>1.158423900604248</v>
      </c>
      <c r="U1787" s="6">
        <v>191.76788330078125</v>
      </c>
      <c r="V1787" s="6">
        <v>0.47282782196998596</v>
      </c>
      <c r="W1787" s="6">
        <v>0.604076087474823</v>
      </c>
      <c r="X1787" s="6">
        <v>11.26860523223877</v>
      </c>
      <c r="Y1787" s="7">
        <v>0</v>
      </c>
      <c r="Z1787" s="7">
        <v>0</v>
      </c>
      <c r="AA1787" s="7">
        <v>0</v>
      </c>
    </row>
    <row r="1788" spans="1:27" x14ac:dyDescent="0.25">
      <c r="A1788" s="1" t="s">
        <v>4152</v>
      </c>
      <c r="B1788" s="1" t="s">
        <v>4153</v>
      </c>
      <c r="C1788" s="3" t="s">
        <v>570</v>
      </c>
      <c r="D1788" s="4" t="s">
        <v>36</v>
      </c>
      <c r="E1788" s="5">
        <v>685831</v>
      </c>
      <c r="F1788" s="5">
        <v>517928</v>
      </c>
      <c r="G1788" s="5">
        <v>4212</v>
      </c>
      <c r="H1788" s="5">
        <v>56792</v>
      </c>
      <c r="I1788" s="5">
        <v>655</v>
      </c>
      <c r="J1788" s="5">
        <v>1437</v>
      </c>
      <c r="K1788" s="5">
        <v>52</v>
      </c>
      <c r="L1788" s="6">
        <v>5.6253199577331543</v>
      </c>
      <c r="M1788" s="6">
        <v>2.078134298324585</v>
      </c>
      <c r="N1788" s="6">
        <v>3.5471858978271484</v>
      </c>
      <c r="O1788" s="6">
        <v>1.0127243995666504</v>
      </c>
      <c r="P1788" s="6">
        <v>1.0125638246536255</v>
      </c>
      <c r="Q1788" s="6">
        <v>12.420000076293945</v>
      </c>
      <c r="R1788" s="6">
        <v>1.8680247012525797E-3</v>
      </c>
      <c r="S1788" s="6">
        <v>64.530982971191406</v>
      </c>
      <c r="T1788" s="6">
        <v>0.80668020248413086</v>
      </c>
      <c r="U1788" s="6">
        <v>643.05340576171875</v>
      </c>
      <c r="V1788" s="6">
        <v>9.5504574477672577E-2</v>
      </c>
      <c r="W1788" s="6">
        <v>0.12544527649879456</v>
      </c>
      <c r="X1788" s="6">
        <v>9.2846307754516602</v>
      </c>
      <c r="Y1788" s="7">
        <v>0</v>
      </c>
      <c r="Z1788" s="7">
        <v>0</v>
      </c>
      <c r="AA1788" s="7">
        <v>0</v>
      </c>
    </row>
    <row r="1789" spans="1:27" x14ac:dyDescent="0.25">
      <c r="A1789" s="1" t="s">
        <v>4154</v>
      </c>
      <c r="B1789" s="1" t="s">
        <v>2904</v>
      </c>
      <c r="C1789" s="3" t="s">
        <v>77</v>
      </c>
      <c r="D1789" s="4" t="s">
        <v>36</v>
      </c>
      <c r="E1789" s="5">
        <v>180469</v>
      </c>
      <c r="F1789" s="5">
        <v>79388</v>
      </c>
      <c r="G1789" s="5">
        <v>1064</v>
      </c>
      <c r="H1789" s="5">
        <v>9624</v>
      </c>
      <c r="I1789" s="5">
        <v>728</v>
      </c>
      <c r="J1789" s="5">
        <v>112</v>
      </c>
      <c r="K1789" s="5">
        <v>0</v>
      </c>
      <c r="L1789" s="6">
        <v>4.1106557846069336</v>
      </c>
      <c r="M1789" s="6">
        <v>1.7931020259857178</v>
      </c>
      <c r="N1789" s="6">
        <v>2.3175537586212158</v>
      </c>
      <c r="O1789" s="6">
        <v>0.16696043312549591</v>
      </c>
      <c r="P1789" s="6">
        <v>0.16696043312549591</v>
      </c>
      <c r="Q1789" s="6">
        <v>3.8599998950958252</v>
      </c>
      <c r="R1789" s="6">
        <v>-1.7327060922980309E-3</v>
      </c>
      <c r="S1789" s="6">
        <v>93.240097045898438</v>
      </c>
      <c r="T1789" s="6">
        <v>1.3225277662277222</v>
      </c>
      <c r="U1789" s="6">
        <v>146.15383911132813</v>
      </c>
      <c r="V1789" s="6">
        <v>0.40339338779449463</v>
      </c>
      <c r="W1789" s="6">
        <v>0.90488737821578979</v>
      </c>
      <c r="X1789" s="6">
        <v>8.9180202484130859</v>
      </c>
      <c r="Y1789" s="7">
        <v>16.887516021728516</v>
      </c>
      <c r="Z1789" s="7">
        <v>16.887516021728516</v>
      </c>
      <c r="AA1789" s="7">
        <v>18.138021469116211</v>
      </c>
    </row>
    <row r="1790" spans="1:27" x14ac:dyDescent="0.25">
      <c r="A1790" s="1" t="s">
        <v>4155</v>
      </c>
      <c r="B1790" s="1" t="s">
        <v>4156</v>
      </c>
      <c r="C1790" s="3" t="s">
        <v>134</v>
      </c>
      <c r="D1790" s="4" t="s">
        <v>36</v>
      </c>
      <c r="E1790" s="5">
        <v>491654</v>
      </c>
      <c r="F1790" s="5">
        <v>324836</v>
      </c>
      <c r="G1790" s="5">
        <v>3040</v>
      </c>
      <c r="H1790" s="5">
        <v>59071</v>
      </c>
      <c r="I1790" s="5">
        <v>4905</v>
      </c>
      <c r="J1790" s="5">
        <v>1710</v>
      </c>
      <c r="K1790" s="5">
        <v>7</v>
      </c>
      <c r="L1790" s="6">
        <v>4.8924980163574219</v>
      </c>
      <c r="M1790" s="6">
        <v>1.4121310710906982</v>
      </c>
      <c r="N1790" s="6">
        <v>3.4803669452667236</v>
      </c>
      <c r="O1790" s="6">
        <v>0.94434398412704468</v>
      </c>
      <c r="P1790" s="6">
        <v>0.94434398412704468</v>
      </c>
      <c r="Q1790" s="6">
        <v>8.6000003814697266</v>
      </c>
      <c r="R1790" s="6">
        <v>0.10325133800506592</v>
      </c>
      <c r="S1790" s="6">
        <v>67.437637329101563</v>
      </c>
      <c r="T1790" s="6">
        <v>0.92717981338500977</v>
      </c>
      <c r="U1790" s="6">
        <v>61.977573394775391</v>
      </c>
      <c r="V1790" s="6">
        <v>1.0068056583404541</v>
      </c>
      <c r="W1790" s="6">
        <v>1.4959924221038818</v>
      </c>
      <c r="X1790" s="6">
        <v>12.298163414001465</v>
      </c>
      <c r="Y1790" s="7">
        <v>0</v>
      </c>
      <c r="Z1790" s="7">
        <v>0</v>
      </c>
      <c r="AA1790" s="7">
        <v>0</v>
      </c>
    </row>
    <row r="1791" spans="1:27" x14ac:dyDescent="0.25">
      <c r="A1791" s="1" t="s">
        <v>4157</v>
      </c>
      <c r="B1791" s="1" t="s">
        <v>4158</v>
      </c>
      <c r="C1791" s="3" t="s">
        <v>150</v>
      </c>
      <c r="D1791" s="4" t="s">
        <v>36</v>
      </c>
      <c r="E1791" s="5">
        <v>220640</v>
      </c>
      <c r="F1791" s="5">
        <v>142567</v>
      </c>
      <c r="G1791" s="5">
        <v>2667</v>
      </c>
      <c r="H1791" s="5">
        <v>14857</v>
      </c>
      <c r="I1791" s="5">
        <v>2723</v>
      </c>
      <c r="J1791" s="5">
        <v>4911</v>
      </c>
      <c r="K1791" s="5">
        <v>1259</v>
      </c>
      <c r="L1791" s="6">
        <v>6.1434841156005859</v>
      </c>
      <c r="M1791" s="6">
        <v>1.3497401475906372</v>
      </c>
      <c r="N1791" s="6">
        <v>4.7937436103820801</v>
      </c>
      <c r="O1791" s="6">
        <v>1.0666062831878662</v>
      </c>
      <c r="P1791" s="6">
        <v>1.0666062831878662</v>
      </c>
      <c r="Q1791" s="6">
        <v>19.090000152587891</v>
      </c>
      <c r="R1791" s="6">
        <v>-0.1369745284318924</v>
      </c>
      <c r="S1791" s="6">
        <v>68.383453369140625</v>
      </c>
      <c r="T1791" s="6">
        <v>1.8363468647003174</v>
      </c>
      <c r="U1791" s="6">
        <v>97.943443298339844</v>
      </c>
      <c r="V1791" s="6">
        <v>1.2341370582580566</v>
      </c>
      <c r="W1791" s="6">
        <v>1.8749053478240967</v>
      </c>
      <c r="X1791" s="6">
        <v>8.7558813095092773</v>
      </c>
      <c r="Y1791" s="7">
        <v>12.499837875366211</v>
      </c>
      <c r="Z1791" s="7">
        <v>12.499837875366211</v>
      </c>
      <c r="AA1791" s="7">
        <v>13.753902435302734</v>
      </c>
    </row>
    <row r="1792" spans="1:27" x14ac:dyDescent="0.25">
      <c r="A1792" s="1" t="s">
        <v>4159</v>
      </c>
      <c r="B1792" s="1" t="s">
        <v>4160</v>
      </c>
      <c r="C1792" s="3" t="s">
        <v>311</v>
      </c>
      <c r="D1792" s="4" t="s">
        <v>36</v>
      </c>
      <c r="E1792" s="5">
        <v>276952</v>
      </c>
      <c r="F1792" s="5">
        <v>157741</v>
      </c>
      <c r="G1792" s="5">
        <v>1814</v>
      </c>
      <c r="H1792" s="5">
        <v>25245</v>
      </c>
      <c r="I1792" s="5">
        <v>219</v>
      </c>
      <c r="J1792" s="5">
        <v>412</v>
      </c>
      <c r="K1792" s="5">
        <v>108</v>
      </c>
      <c r="L1792" s="6">
        <v>4.8017315864562988</v>
      </c>
      <c r="M1792" s="6">
        <v>1.3157460689544678</v>
      </c>
      <c r="N1792" s="6">
        <v>3.4859855175018311</v>
      </c>
      <c r="O1792" s="6">
        <v>1.514405369758606</v>
      </c>
      <c r="P1792" s="6">
        <v>1.4840853214263916</v>
      </c>
      <c r="Q1792" s="6">
        <v>17.760000228881836</v>
      </c>
      <c r="R1792" s="6">
        <v>2.6549359783530235E-2</v>
      </c>
      <c r="S1792" s="6">
        <v>57.910629272460938</v>
      </c>
      <c r="T1792" s="6">
        <v>1.1369119882583618</v>
      </c>
      <c r="U1792" s="6">
        <v>828.31048583984375</v>
      </c>
      <c r="V1792" s="6">
        <v>7.9075075685977936E-2</v>
      </c>
      <c r="W1792" s="6">
        <v>0.13725674152374268</v>
      </c>
      <c r="X1792" s="6">
        <v>10.142616271972656</v>
      </c>
      <c r="Y1792" s="7">
        <v>13.888188362121582</v>
      </c>
      <c r="Z1792" s="7">
        <v>13.888188362121582</v>
      </c>
      <c r="AA1792" s="7">
        <v>14.768513679504395</v>
      </c>
    </row>
    <row r="1793" spans="1:27" x14ac:dyDescent="0.25">
      <c r="A1793" s="1" t="s">
        <v>4161</v>
      </c>
      <c r="B1793" s="1" t="s">
        <v>4162</v>
      </c>
      <c r="C1793" s="3" t="s">
        <v>311</v>
      </c>
      <c r="D1793" s="4" t="s">
        <v>36</v>
      </c>
      <c r="E1793" s="5">
        <v>508159</v>
      </c>
      <c r="F1793" s="5">
        <v>396127</v>
      </c>
      <c r="G1793" s="5">
        <v>5405</v>
      </c>
      <c r="H1793" s="5">
        <v>53255</v>
      </c>
      <c r="I1793" s="5">
        <v>2071</v>
      </c>
      <c r="J1793" s="5">
        <v>2000</v>
      </c>
      <c r="K1793" s="5">
        <v>1163</v>
      </c>
      <c r="L1793" s="6">
        <v>5.0029811859130859</v>
      </c>
      <c r="M1793" s="6">
        <v>0.86314558982849121</v>
      </c>
      <c r="N1793" s="6">
        <v>4.1398353576660156</v>
      </c>
      <c r="O1793" s="6">
        <v>1.7533537149429321</v>
      </c>
      <c r="P1793" s="6">
        <v>1.7533537149429321</v>
      </c>
      <c r="Q1793" s="6">
        <v>17.489999771118164</v>
      </c>
      <c r="R1793" s="6">
        <v>-6.8212312180548906E-4</v>
      </c>
      <c r="S1793" s="6">
        <v>55.991466522216797</v>
      </c>
      <c r="T1793" s="6">
        <v>1.3460944890975952</v>
      </c>
      <c r="U1793" s="6">
        <v>260.98504638671875</v>
      </c>
      <c r="V1793" s="6">
        <v>0.40754961967468262</v>
      </c>
      <c r="W1793" s="6">
        <v>0.51577460765838623</v>
      </c>
      <c r="X1793" s="6">
        <v>10.967900276184082</v>
      </c>
      <c r="Y1793" s="7">
        <v>15.854723930358887</v>
      </c>
      <c r="Z1793" s="7">
        <v>15.854723930358887</v>
      </c>
      <c r="AA1793" s="7">
        <v>17.108659744262695</v>
      </c>
    </row>
    <row r="1794" spans="1:27" x14ac:dyDescent="0.25">
      <c r="A1794" s="1" t="s">
        <v>4163</v>
      </c>
      <c r="B1794" s="1" t="s">
        <v>2798</v>
      </c>
      <c r="C1794" s="3" t="s">
        <v>311</v>
      </c>
      <c r="D1794" s="4" t="s">
        <v>36</v>
      </c>
      <c r="E1794" s="5">
        <v>140800</v>
      </c>
      <c r="F1794" s="5">
        <v>57410</v>
      </c>
      <c r="G1794" s="5">
        <v>697</v>
      </c>
      <c r="H1794" s="5">
        <v>12154</v>
      </c>
      <c r="I1794" s="5">
        <v>16</v>
      </c>
      <c r="J1794" s="5">
        <v>60</v>
      </c>
      <c r="K1794" s="5">
        <v>0</v>
      </c>
      <c r="L1794" s="6">
        <v>4.8290586471557617</v>
      </c>
      <c r="M1794" s="6">
        <v>0.54267925024032593</v>
      </c>
      <c r="N1794" s="6">
        <v>4.2863798141479492</v>
      </c>
      <c r="O1794" s="6">
        <v>1.6145468950271606</v>
      </c>
      <c r="P1794" s="6">
        <v>1.6084164381027222</v>
      </c>
      <c r="Q1794" s="6">
        <v>21.75</v>
      </c>
      <c r="R1794" s="6">
        <v>-3.6493107676506042E-2</v>
      </c>
      <c r="S1794" s="6">
        <v>67.937919616699219</v>
      </c>
      <c r="T1794" s="6">
        <v>1.1995112895965576</v>
      </c>
      <c r="U1794" s="6">
        <v>4356.25</v>
      </c>
      <c r="V1794" s="6">
        <v>1.1363636702299118E-2</v>
      </c>
      <c r="W1794" s="6">
        <v>2.7535408735275269E-2</v>
      </c>
      <c r="X1794" s="6">
        <v>11.688023567199707</v>
      </c>
      <c r="Y1794" s="7">
        <v>23.443473815917969</v>
      </c>
      <c r="Z1794" s="7">
        <v>23.443473815917969</v>
      </c>
      <c r="AA1794" s="7">
        <v>24.412349700927734</v>
      </c>
    </row>
    <row r="1795" spans="1:27" x14ac:dyDescent="0.25">
      <c r="A1795" s="1" t="s">
        <v>4164</v>
      </c>
      <c r="B1795" s="1" t="s">
        <v>4165</v>
      </c>
      <c r="C1795" s="3" t="s">
        <v>59</v>
      </c>
      <c r="D1795" s="4" t="s">
        <v>36</v>
      </c>
      <c r="E1795" s="5">
        <v>697390</v>
      </c>
      <c r="F1795" s="5">
        <v>539046</v>
      </c>
      <c r="G1795" s="5">
        <v>5494</v>
      </c>
      <c r="H1795" s="5">
        <v>86912</v>
      </c>
      <c r="I1795" s="5">
        <v>4012</v>
      </c>
      <c r="J1795" s="5">
        <v>1186</v>
      </c>
      <c r="K1795" s="5">
        <v>0</v>
      </c>
      <c r="L1795" s="6">
        <v>5.3378934860229492</v>
      </c>
      <c r="M1795" s="6">
        <v>2.1362104415893555</v>
      </c>
      <c r="N1795" s="6">
        <v>3.2016832828521729</v>
      </c>
      <c r="O1795" s="6">
        <v>0.68512105941772461</v>
      </c>
      <c r="P1795" s="6">
        <v>0.68685030937194824</v>
      </c>
      <c r="Q1795" s="6">
        <v>5.8299999237060547</v>
      </c>
      <c r="R1795" s="6">
        <v>3.3650891855359077E-3</v>
      </c>
      <c r="S1795" s="6">
        <v>80.320426940917969</v>
      </c>
      <c r="T1795" s="6">
        <v>1.0089249610900879</v>
      </c>
      <c r="U1795" s="6">
        <v>136.93917846679688</v>
      </c>
      <c r="V1795" s="6">
        <v>0.57528787851333618</v>
      </c>
      <c r="W1795" s="6">
        <v>0.73676866292953491</v>
      </c>
      <c r="X1795" s="6">
        <v>13.374469757080078</v>
      </c>
      <c r="Y1795" s="7">
        <v>0</v>
      </c>
      <c r="Z1795" s="7">
        <v>0</v>
      </c>
      <c r="AA1795" s="7">
        <v>0</v>
      </c>
    </row>
    <row r="1796" spans="1:27" x14ac:dyDescent="0.25">
      <c r="A1796" s="1" t="s">
        <v>4166</v>
      </c>
      <c r="B1796" s="1" t="s">
        <v>4167</v>
      </c>
      <c r="C1796" s="3" t="s">
        <v>173</v>
      </c>
      <c r="D1796" s="4" t="s">
        <v>36</v>
      </c>
      <c r="E1796" s="5">
        <v>449919</v>
      </c>
      <c r="F1796" s="5">
        <v>268728</v>
      </c>
      <c r="G1796" s="5">
        <v>5405</v>
      </c>
      <c r="H1796" s="5">
        <v>39646</v>
      </c>
      <c r="I1796" s="5">
        <v>744</v>
      </c>
      <c r="J1796" s="5">
        <v>1152</v>
      </c>
      <c r="K1796" s="5">
        <v>0</v>
      </c>
      <c r="L1796" s="6">
        <v>6.0778927803039551</v>
      </c>
      <c r="M1796" s="6">
        <v>1.6511303186416626</v>
      </c>
      <c r="N1796" s="6">
        <v>4.426762580871582</v>
      </c>
      <c r="O1796" s="6">
        <v>0.61621153354644775</v>
      </c>
      <c r="P1796" s="6">
        <v>0.61621153354644775</v>
      </c>
      <c r="Q1796" s="6">
        <v>7.3499999046325684</v>
      </c>
      <c r="R1796" s="6">
        <v>1.1916211843490601</v>
      </c>
      <c r="S1796" s="6">
        <v>58.180629730224609</v>
      </c>
      <c r="T1796" s="6">
        <v>1.9716706275939941</v>
      </c>
      <c r="U1796" s="6">
        <v>726.478515625</v>
      </c>
      <c r="V1796" s="6">
        <v>0.16536310315132141</v>
      </c>
      <c r="W1796" s="6">
        <v>0.27140110731124878</v>
      </c>
      <c r="X1796" s="6">
        <v>10.236867904663086</v>
      </c>
      <c r="Y1796" s="7">
        <v>15.398780822753906</v>
      </c>
      <c r="Z1796" s="7">
        <v>15.398780822753906</v>
      </c>
      <c r="AA1796" s="7">
        <v>16.653749465942383</v>
      </c>
    </row>
    <row r="1797" spans="1:27" x14ac:dyDescent="0.25">
      <c r="A1797" s="1" t="s">
        <v>980</v>
      </c>
      <c r="B1797" s="1" t="s">
        <v>4168</v>
      </c>
      <c r="C1797" s="3" t="s">
        <v>65</v>
      </c>
      <c r="D1797" s="4" t="s">
        <v>36</v>
      </c>
      <c r="E1797" s="5">
        <v>346858</v>
      </c>
      <c r="F1797" s="5">
        <v>216938</v>
      </c>
      <c r="G1797" s="5">
        <v>2438</v>
      </c>
      <c r="H1797" s="5">
        <v>45306</v>
      </c>
      <c r="I1797" s="5">
        <v>839</v>
      </c>
      <c r="J1797" s="5">
        <v>4968</v>
      </c>
      <c r="K1797" s="5">
        <v>0</v>
      </c>
      <c r="L1797" s="6">
        <v>6.8421893119812012</v>
      </c>
      <c r="M1797" s="6">
        <v>3.3626816272735596</v>
      </c>
      <c r="N1797" s="6">
        <v>3.4795079231262207</v>
      </c>
      <c r="O1797" s="6">
        <v>1.7669867277145386</v>
      </c>
      <c r="P1797" s="6">
        <v>1.7669867277145386</v>
      </c>
      <c r="Q1797" s="6">
        <v>15.060000419616699</v>
      </c>
      <c r="R1797" s="6">
        <v>0.30013558268547058</v>
      </c>
      <c r="S1797" s="6">
        <v>41.360691070556641</v>
      </c>
      <c r="T1797" s="6">
        <v>1.111333966255188</v>
      </c>
      <c r="U1797" s="6">
        <v>290.58401489257813</v>
      </c>
      <c r="V1797" s="6">
        <v>0.2418857216835022</v>
      </c>
      <c r="W1797" s="6">
        <v>0.38244840502738953</v>
      </c>
      <c r="X1797" s="6">
        <v>11.35236644744873</v>
      </c>
      <c r="Y1797" s="7">
        <v>0</v>
      </c>
      <c r="Z1797" s="7">
        <v>0</v>
      </c>
      <c r="AA1797" s="7">
        <v>0</v>
      </c>
    </row>
    <row r="1798" spans="1:27" x14ac:dyDescent="0.25">
      <c r="A1798" s="1" t="s">
        <v>980</v>
      </c>
      <c r="B1798" s="1" t="s">
        <v>711</v>
      </c>
      <c r="C1798" s="3" t="s">
        <v>147</v>
      </c>
      <c r="D1798" s="4" t="s">
        <v>36</v>
      </c>
      <c r="E1798" s="5">
        <v>360087</v>
      </c>
      <c r="F1798" s="5">
        <v>245398</v>
      </c>
      <c r="G1798" s="5">
        <v>2943</v>
      </c>
      <c r="H1798" s="5">
        <v>33622</v>
      </c>
      <c r="I1798" s="5">
        <v>3549</v>
      </c>
      <c r="J1798" s="5">
        <v>105</v>
      </c>
      <c r="K1798" s="5">
        <v>0</v>
      </c>
      <c r="L1798" s="6">
        <v>4.7354569435119629</v>
      </c>
      <c r="M1798" s="6">
        <v>1.9585776329040527</v>
      </c>
      <c r="N1798" s="6">
        <v>2.7768793106079102</v>
      </c>
      <c r="O1798" s="6">
        <v>0.42975115776062012</v>
      </c>
      <c r="P1798" s="6">
        <v>0.42885410785675049</v>
      </c>
      <c r="Q1798" s="6">
        <v>4.570000171661377</v>
      </c>
      <c r="R1798" s="6">
        <v>0.18360094726085663</v>
      </c>
      <c r="S1798" s="6">
        <v>76.894851684570313</v>
      </c>
      <c r="T1798" s="6">
        <v>1.1850640773773193</v>
      </c>
      <c r="U1798" s="6">
        <v>82.924766540527344</v>
      </c>
      <c r="V1798" s="6">
        <v>0.98559516668319702</v>
      </c>
      <c r="W1798" s="6">
        <v>1.4290833473205566</v>
      </c>
      <c r="X1798" s="6">
        <v>9.5324583053588867</v>
      </c>
      <c r="Y1798" s="7">
        <v>13.021498680114746</v>
      </c>
      <c r="Z1798" s="7">
        <v>13.021498680114746</v>
      </c>
      <c r="AA1798" s="7">
        <v>14.203012466430664</v>
      </c>
    </row>
    <row r="1799" spans="1:27" x14ac:dyDescent="0.25">
      <c r="A1799" s="1" t="s">
        <v>4169</v>
      </c>
      <c r="B1799" s="1" t="s">
        <v>4170</v>
      </c>
      <c r="C1799" s="3" t="s">
        <v>311</v>
      </c>
      <c r="D1799" s="4" t="s">
        <v>36</v>
      </c>
      <c r="E1799" s="5">
        <v>169251</v>
      </c>
      <c r="F1799" s="5">
        <v>124673</v>
      </c>
      <c r="G1799" s="5">
        <v>1601</v>
      </c>
      <c r="H1799" s="5">
        <v>14075</v>
      </c>
      <c r="I1799" s="5">
        <v>850</v>
      </c>
      <c r="J1799" s="5">
        <v>401</v>
      </c>
      <c r="K1799" s="5">
        <v>0</v>
      </c>
      <c r="L1799" s="6">
        <v>5.847407341003418</v>
      </c>
      <c r="M1799" s="6">
        <v>1.9336754083633423</v>
      </c>
      <c r="N1799" s="6">
        <v>3.9137320518493652</v>
      </c>
      <c r="O1799" s="6">
        <v>0.86763679981231689</v>
      </c>
      <c r="P1799" s="6">
        <v>0.86763679981231689</v>
      </c>
      <c r="Q1799" s="6">
        <v>10.909999847412109</v>
      </c>
      <c r="R1799" s="6">
        <v>-1.0921572102233768E-3</v>
      </c>
      <c r="S1799" s="6">
        <v>66.461357116699219</v>
      </c>
      <c r="T1799" s="6">
        <v>1.2678778171539307</v>
      </c>
      <c r="U1799" s="6">
        <v>188.35293579101563</v>
      </c>
      <c r="V1799" s="6">
        <v>0.50221270322799683</v>
      </c>
      <c r="W1799" s="6">
        <v>0.67313939332962036</v>
      </c>
      <c r="X1799" s="6">
        <v>8.9599723815917969</v>
      </c>
      <c r="Y1799" s="7">
        <v>13.498929023742676</v>
      </c>
      <c r="Z1799" s="7">
        <v>13.498929023742676</v>
      </c>
      <c r="AA1799" s="7">
        <v>14.750514030456543</v>
      </c>
    </row>
    <row r="1800" spans="1:27" x14ac:dyDescent="0.25">
      <c r="A1800" s="1" t="s">
        <v>4171</v>
      </c>
      <c r="B1800" s="1" t="s">
        <v>2280</v>
      </c>
      <c r="C1800" s="3" t="s">
        <v>48</v>
      </c>
      <c r="D1800" s="4" t="s">
        <v>36</v>
      </c>
      <c r="E1800" s="5">
        <v>246456</v>
      </c>
      <c r="F1800" s="5">
        <v>176808</v>
      </c>
      <c r="G1800" s="5">
        <v>1967</v>
      </c>
      <c r="H1800" s="5">
        <v>19660</v>
      </c>
      <c r="I1800" s="5">
        <v>216</v>
      </c>
      <c r="J1800" s="5">
        <v>145</v>
      </c>
      <c r="K1800" s="5">
        <v>0</v>
      </c>
      <c r="L1800" s="6">
        <v>5.7698554992675781</v>
      </c>
      <c r="M1800" s="6">
        <v>2.0316886901855469</v>
      </c>
      <c r="N1800" s="6">
        <v>3.7381670475006104</v>
      </c>
      <c r="O1800" s="6">
        <v>1.7636203765869141</v>
      </c>
      <c r="P1800" s="6">
        <v>1.7636203765869141</v>
      </c>
      <c r="Q1800" s="6">
        <v>23.270000457763672</v>
      </c>
      <c r="R1800" s="6">
        <v>9.3189431354403496E-3</v>
      </c>
      <c r="S1800" s="6">
        <v>56.359821319580078</v>
      </c>
      <c r="T1800" s="6">
        <v>1.1002657413482666</v>
      </c>
      <c r="U1800" s="6">
        <v>910.64813232421875</v>
      </c>
      <c r="V1800" s="6">
        <v>8.764241635799408E-2</v>
      </c>
      <c r="W1800" s="6">
        <v>0.12082226574420929</v>
      </c>
      <c r="X1800" s="6">
        <v>10.13782787322998</v>
      </c>
      <c r="Y1800" s="7">
        <v>0</v>
      </c>
      <c r="Z1800" s="7">
        <v>0</v>
      </c>
      <c r="AA1800" s="7">
        <v>0</v>
      </c>
    </row>
    <row r="1801" spans="1:27" x14ac:dyDescent="0.25">
      <c r="A1801" s="1" t="s">
        <v>4172</v>
      </c>
      <c r="B1801" s="1" t="s">
        <v>484</v>
      </c>
      <c r="C1801" s="3" t="s">
        <v>65</v>
      </c>
      <c r="D1801" s="4" t="s">
        <v>36</v>
      </c>
      <c r="E1801" s="5">
        <v>372031</v>
      </c>
      <c r="F1801" s="5">
        <v>229167</v>
      </c>
      <c r="G1801" s="5">
        <v>2967</v>
      </c>
      <c r="H1801" s="5">
        <v>29042</v>
      </c>
      <c r="I1801" s="5">
        <v>290</v>
      </c>
      <c r="J1801" s="5">
        <v>983</v>
      </c>
      <c r="K1801" s="5">
        <v>0</v>
      </c>
      <c r="L1801" s="6">
        <v>6.0590968132019043</v>
      </c>
      <c r="M1801" s="6">
        <v>1.9646066427230835</v>
      </c>
      <c r="N1801" s="6">
        <v>4.0944900512695313</v>
      </c>
      <c r="O1801" s="6">
        <v>0.49654141068458557</v>
      </c>
      <c r="P1801" s="6">
        <v>0.49654141068458557</v>
      </c>
      <c r="Q1801" s="6">
        <v>7</v>
      </c>
      <c r="R1801" s="6">
        <v>0.260223388671875</v>
      </c>
      <c r="S1801" s="6">
        <v>80.904396057128906</v>
      </c>
      <c r="T1801" s="6">
        <v>1.2781410217285156</v>
      </c>
      <c r="U1801" s="6">
        <v>1023.1034545898438</v>
      </c>
      <c r="V1801" s="6">
        <v>7.795049250125885E-2</v>
      </c>
      <c r="W1801" s="6">
        <v>0.12492784112691879</v>
      </c>
      <c r="X1801" s="6">
        <v>10.040092468261719</v>
      </c>
      <c r="Y1801" s="7">
        <v>0</v>
      </c>
      <c r="Z1801" s="7">
        <v>0</v>
      </c>
      <c r="AA1801" s="7">
        <v>0</v>
      </c>
    </row>
    <row r="1802" spans="1:27" x14ac:dyDescent="0.25">
      <c r="A1802" s="1" t="s">
        <v>4173</v>
      </c>
      <c r="B1802" s="1" t="s">
        <v>4174</v>
      </c>
      <c r="C1802" s="3" t="s">
        <v>65</v>
      </c>
      <c r="D1802" s="4" t="s">
        <v>36</v>
      </c>
      <c r="E1802" s="5">
        <v>395734</v>
      </c>
      <c r="F1802" s="5">
        <v>88514</v>
      </c>
      <c r="G1802" s="5">
        <v>1673</v>
      </c>
      <c r="H1802" s="5">
        <v>42639</v>
      </c>
      <c r="I1802" s="5">
        <v>1079</v>
      </c>
      <c r="J1802" s="5">
        <v>188</v>
      </c>
      <c r="K1802" s="5">
        <v>1</v>
      </c>
      <c r="L1802" s="6">
        <v>3.4220061302185059</v>
      </c>
      <c r="M1802" s="6">
        <v>1.3612133264541626</v>
      </c>
      <c r="N1802" s="6">
        <v>2.0607926845550537</v>
      </c>
      <c r="O1802" s="6">
        <v>1.1915796995162964</v>
      </c>
      <c r="P1802" s="6">
        <v>1.1915796995162964</v>
      </c>
      <c r="Q1802" s="6">
        <v>12.560000419616699</v>
      </c>
      <c r="R1802" s="6">
        <v>-6.5487362444400787E-2</v>
      </c>
      <c r="S1802" s="6">
        <v>42.546634674072266</v>
      </c>
      <c r="T1802" s="6">
        <v>1.8550345897674561</v>
      </c>
      <c r="U1802" s="6">
        <v>155.05097961425781</v>
      </c>
      <c r="V1802" s="6">
        <v>0.27265790104866028</v>
      </c>
      <c r="W1802" s="6">
        <v>1.1964030265808105</v>
      </c>
      <c r="X1802" s="6">
        <v>11.006694793701172</v>
      </c>
      <c r="Y1802" s="7">
        <v>21.240516662597656</v>
      </c>
      <c r="Z1802" s="7">
        <v>21.240516662597656</v>
      </c>
      <c r="AA1802" s="7">
        <v>22.056377410888672</v>
      </c>
    </row>
    <row r="1803" spans="1:27" x14ac:dyDescent="0.25">
      <c r="A1803" s="1" t="s">
        <v>4175</v>
      </c>
      <c r="B1803" s="1" t="s">
        <v>1523</v>
      </c>
      <c r="C1803" s="3" t="s">
        <v>147</v>
      </c>
      <c r="D1803" s="4" t="s">
        <v>36</v>
      </c>
      <c r="E1803" s="5">
        <v>197995</v>
      </c>
      <c r="F1803" s="5">
        <v>143070</v>
      </c>
      <c r="G1803" s="5">
        <v>1723</v>
      </c>
      <c r="H1803" s="5">
        <v>17827</v>
      </c>
      <c r="I1803" s="5">
        <v>3969</v>
      </c>
      <c r="J1803" s="5">
        <v>986</v>
      </c>
      <c r="K1803" s="5">
        <v>0</v>
      </c>
      <c r="L1803" s="6">
        <v>6.2134037017822266</v>
      </c>
      <c r="M1803" s="6">
        <v>2.1238389015197754</v>
      </c>
      <c r="N1803" s="6">
        <v>4.0895648002624512</v>
      </c>
      <c r="O1803" s="6">
        <v>0.28043174743652344</v>
      </c>
      <c r="P1803" s="6">
        <v>0.28043174743652344</v>
      </c>
      <c r="Q1803" s="6">
        <v>3.2999999523162842</v>
      </c>
      <c r="R1803" s="6">
        <v>0.11598795652389526</v>
      </c>
      <c r="S1803" s="6">
        <v>86.161628723144531</v>
      </c>
      <c r="T1803" s="6">
        <v>1.1899746656417847</v>
      </c>
      <c r="U1803" s="6">
        <v>43.41143798828125</v>
      </c>
      <c r="V1803" s="6">
        <v>2.5298619270324707</v>
      </c>
      <c r="W1803" s="6">
        <v>2.741154670715332</v>
      </c>
      <c r="X1803" s="6">
        <v>9.7238435745239258</v>
      </c>
      <c r="Y1803" s="7">
        <v>0</v>
      </c>
      <c r="Z1803" s="7">
        <v>0</v>
      </c>
      <c r="AA1803" s="7">
        <v>0</v>
      </c>
    </row>
    <row r="1804" spans="1:27" x14ac:dyDescent="0.25">
      <c r="A1804" s="1" t="s">
        <v>4176</v>
      </c>
      <c r="B1804" s="1" t="s">
        <v>4177</v>
      </c>
      <c r="C1804" s="3" t="s">
        <v>158</v>
      </c>
      <c r="D1804" s="4" t="s">
        <v>36</v>
      </c>
      <c r="E1804" s="5">
        <v>279772</v>
      </c>
      <c r="F1804" s="5">
        <v>146700</v>
      </c>
      <c r="G1804" s="5">
        <v>1909</v>
      </c>
      <c r="H1804" s="5">
        <v>20107</v>
      </c>
      <c r="I1804" s="5">
        <v>3945</v>
      </c>
      <c r="J1804" s="5">
        <v>2304</v>
      </c>
      <c r="K1804" s="5">
        <v>0</v>
      </c>
      <c r="L1804" s="6">
        <v>4.2371664047241211</v>
      </c>
      <c r="M1804" s="6">
        <v>2.1273629665374756</v>
      </c>
      <c r="N1804" s="6">
        <v>2.1098034381866455</v>
      </c>
      <c r="O1804" s="6">
        <v>0.14755475521087646</v>
      </c>
      <c r="P1804" s="6">
        <v>0.14755475521087646</v>
      </c>
      <c r="Q1804" s="6">
        <v>2.190000057220459</v>
      </c>
      <c r="R1804" s="6">
        <v>6.5499499440193176E-2</v>
      </c>
      <c r="S1804" s="6">
        <v>90.178993225097656</v>
      </c>
      <c r="T1804" s="6">
        <v>1.2845790386199951</v>
      </c>
      <c r="U1804" s="6">
        <v>48.390369415283203</v>
      </c>
      <c r="V1804" s="6">
        <v>1.4100767374038696</v>
      </c>
      <c r="W1804" s="6">
        <v>2.6546170711517334</v>
      </c>
      <c r="X1804" s="6">
        <v>9.8304386138916016</v>
      </c>
      <c r="Y1804" s="7">
        <v>0</v>
      </c>
      <c r="Z1804" s="7">
        <v>0</v>
      </c>
      <c r="AA1804" s="7">
        <v>0</v>
      </c>
    </row>
    <row r="1805" spans="1:27" x14ac:dyDescent="0.25">
      <c r="A1805" s="1" t="s">
        <v>4178</v>
      </c>
      <c r="B1805" s="1" t="s">
        <v>4179</v>
      </c>
      <c r="C1805" s="3" t="s">
        <v>386</v>
      </c>
      <c r="D1805" s="4" t="s">
        <v>36</v>
      </c>
      <c r="E1805" s="5">
        <v>778913</v>
      </c>
      <c r="F1805" s="5">
        <v>228237</v>
      </c>
      <c r="G1805" s="5">
        <v>1890</v>
      </c>
      <c r="H1805" s="5">
        <v>47007</v>
      </c>
      <c r="I1805" s="5">
        <v>1857</v>
      </c>
      <c r="J1805" s="5">
        <v>1467</v>
      </c>
      <c r="K1805" s="5">
        <v>0</v>
      </c>
      <c r="L1805" s="6">
        <v>5.3362565040588379</v>
      </c>
      <c r="M1805" s="6">
        <v>1.5877629518508911</v>
      </c>
      <c r="N1805" s="6">
        <v>3.7484936714172363</v>
      </c>
      <c r="O1805" s="6">
        <v>2.1058509349822998</v>
      </c>
      <c r="P1805" s="6">
        <v>2.1058509349822998</v>
      </c>
      <c r="Q1805" s="6">
        <v>37.479999542236328</v>
      </c>
      <c r="R1805" s="6">
        <v>6.1457071453332901E-2</v>
      </c>
      <c r="S1805" s="6">
        <v>49.941341400146484</v>
      </c>
      <c r="T1805" s="6">
        <v>0.8212856650352478</v>
      </c>
      <c r="U1805" s="6">
        <v>101.77706146240234</v>
      </c>
      <c r="V1805" s="6">
        <v>0.23840916156768799</v>
      </c>
      <c r="W1805" s="6">
        <v>0.80694574117660522</v>
      </c>
      <c r="X1805" s="6">
        <v>8.3384809494018555</v>
      </c>
      <c r="Y1805" s="7">
        <v>20.39525032043457</v>
      </c>
      <c r="Z1805" s="7">
        <v>20.39525032043457</v>
      </c>
      <c r="AA1805" s="7">
        <v>21.002475738525391</v>
      </c>
    </row>
    <row r="1806" spans="1:27" x14ac:dyDescent="0.25">
      <c r="A1806" s="1" t="s">
        <v>4180</v>
      </c>
      <c r="B1806" s="1" t="s">
        <v>567</v>
      </c>
      <c r="C1806" s="3" t="s">
        <v>495</v>
      </c>
      <c r="D1806" s="4" t="s">
        <v>36</v>
      </c>
      <c r="E1806" s="5">
        <v>938865</v>
      </c>
      <c r="F1806" s="5">
        <v>528482</v>
      </c>
      <c r="G1806" s="5">
        <v>3671</v>
      </c>
      <c r="H1806" s="5">
        <v>69813</v>
      </c>
      <c r="I1806" s="5">
        <v>1024</v>
      </c>
      <c r="J1806" s="5">
        <v>278</v>
      </c>
      <c r="K1806" s="5">
        <v>0</v>
      </c>
      <c r="L1806" s="6">
        <v>4.7612495422363281</v>
      </c>
      <c r="M1806" s="6">
        <v>2.5279536247253418</v>
      </c>
      <c r="N1806" s="6">
        <v>2.2332959175109863</v>
      </c>
      <c r="O1806" s="6">
        <v>0.39474549889564514</v>
      </c>
      <c r="P1806" s="6">
        <v>0.39578428864479065</v>
      </c>
      <c r="Q1806" s="6">
        <v>5.1599998474121094</v>
      </c>
      <c r="R1806" s="6">
        <v>-1.4001869130879641E-3</v>
      </c>
      <c r="S1806" s="6">
        <v>86.46337890625</v>
      </c>
      <c r="T1806" s="6">
        <v>0.68983918428421021</v>
      </c>
      <c r="U1806" s="6">
        <v>358.49609375</v>
      </c>
      <c r="V1806" s="6">
        <v>0.10906786471605301</v>
      </c>
      <c r="W1806" s="6">
        <v>0.19242586195468903</v>
      </c>
      <c r="X1806" s="6">
        <v>9.1666440963745117</v>
      </c>
      <c r="Y1806" s="7">
        <v>13.26462459564209</v>
      </c>
      <c r="Z1806" s="7">
        <v>13.26462459564209</v>
      </c>
      <c r="AA1806" s="7">
        <v>13.952925682067871</v>
      </c>
    </row>
    <row r="1807" spans="1:27" x14ac:dyDescent="0.25">
      <c r="A1807" s="1" t="s">
        <v>4181</v>
      </c>
      <c r="B1807" s="1" t="s">
        <v>4182</v>
      </c>
      <c r="C1807" s="3" t="s">
        <v>56</v>
      </c>
      <c r="D1807" s="4" t="s">
        <v>36</v>
      </c>
      <c r="E1807" s="5">
        <v>546109</v>
      </c>
      <c r="F1807" s="5">
        <v>395297</v>
      </c>
      <c r="G1807" s="5">
        <v>3823</v>
      </c>
      <c r="H1807" s="5">
        <v>42509</v>
      </c>
      <c r="I1807" s="5">
        <v>2379</v>
      </c>
      <c r="J1807" s="5">
        <v>3454</v>
      </c>
      <c r="K1807" s="5">
        <v>0</v>
      </c>
      <c r="L1807" s="6">
        <v>4.575157642364502</v>
      </c>
      <c r="M1807" s="6">
        <v>1.5114706754684448</v>
      </c>
      <c r="N1807" s="6">
        <v>3.0636868476867676</v>
      </c>
      <c r="O1807" s="6">
        <v>0.50202858448028564</v>
      </c>
      <c r="P1807" s="6">
        <v>0.50202858448028564</v>
      </c>
      <c r="Q1807" s="6">
        <v>6.9600000381469727</v>
      </c>
      <c r="R1807" s="6">
        <v>-8.5083600133657455E-3</v>
      </c>
      <c r="S1807" s="6">
        <v>83.289657592773438</v>
      </c>
      <c r="T1807" s="6">
        <v>0.95785731077194214</v>
      </c>
      <c r="U1807" s="6">
        <v>160.69776916503906</v>
      </c>
      <c r="V1807" s="6">
        <v>0.43562731146812439</v>
      </c>
      <c r="W1807" s="6">
        <v>0.5960613489151001</v>
      </c>
      <c r="X1807" s="6">
        <v>8.9616832733154297</v>
      </c>
      <c r="Y1807" s="7">
        <v>13.821272850036621</v>
      </c>
      <c r="Z1807" s="7">
        <v>13.821272850036621</v>
      </c>
      <c r="AA1807" s="7">
        <v>15.009284019470215</v>
      </c>
    </row>
    <row r="1808" spans="1:27" x14ac:dyDescent="0.25">
      <c r="A1808" s="1" t="s">
        <v>4183</v>
      </c>
      <c r="B1808" s="1" t="s">
        <v>3058</v>
      </c>
      <c r="C1808" s="3" t="s">
        <v>181</v>
      </c>
      <c r="D1808" s="4" t="s">
        <v>36</v>
      </c>
      <c r="E1808" s="5">
        <v>251419</v>
      </c>
      <c r="F1808" s="5">
        <v>122172</v>
      </c>
      <c r="G1808" s="5">
        <v>2802</v>
      </c>
      <c r="H1808" s="5">
        <v>31322</v>
      </c>
      <c r="I1808" s="5">
        <v>1386</v>
      </c>
      <c r="J1808" s="5">
        <v>1547</v>
      </c>
      <c r="K1808" s="5">
        <v>846</v>
      </c>
      <c r="L1808" s="6">
        <v>5.9580402374267578</v>
      </c>
      <c r="M1808" s="6">
        <v>2.6042428016662598</v>
      </c>
      <c r="N1808" s="6">
        <v>3.353797435760498</v>
      </c>
      <c r="O1808" s="6">
        <v>1.1425198316574097</v>
      </c>
      <c r="P1808" s="6">
        <v>1.1224325895309448</v>
      </c>
      <c r="Q1808" s="6">
        <v>9.5</v>
      </c>
      <c r="R1808" s="6">
        <v>1.2526820413768291E-2</v>
      </c>
      <c r="S1808" s="6">
        <v>55.382240295410156</v>
      </c>
      <c r="T1808" s="6">
        <v>2.2420663833618164</v>
      </c>
      <c r="U1808" s="6">
        <v>202.16450500488281</v>
      </c>
      <c r="V1808" s="6">
        <v>0.55445289611816406</v>
      </c>
      <c r="W1808" s="6">
        <v>1.1090307235717773</v>
      </c>
      <c r="X1808" s="6">
        <v>12.446836471557617</v>
      </c>
      <c r="Y1808" s="7">
        <v>16.797914505004883</v>
      </c>
      <c r="Z1808" s="7">
        <v>16.797914505004883</v>
      </c>
      <c r="AA1808" s="7">
        <v>18.051025390625</v>
      </c>
    </row>
    <row r="1809" spans="1:27" x14ac:dyDescent="0.25">
      <c r="A1809" s="1" t="s">
        <v>4184</v>
      </c>
      <c r="B1809" s="1" t="s">
        <v>4185</v>
      </c>
      <c r="C1809" s="3" t="s">
        <v>134</v>
      </c>
      <c r="D1809" s="4" t="s">
        <v>36</v>
      </c>
      <c r="E1809" s="5">
        <v>758743</v>
      </c>
      <c r="F1809" s="5">
        <v>573356</v>
      </c>
      <c r="G1809" s="5">
        <v>7115</v>
      </c>
      <c r="H1809" s="5">
        <v>68719</v>
      </c>
      <c r="I1809" s="5">
        <v>0</v>
      </c>
      <c r="J1809" s="5">
        <v>258</v>
      </c>
      <c r="K1809" s="5">
        <v>0</v>
      </c>
      <c r="L1809" s="6">
        <v>6.2860708236694336</v>
      </c>
      <c r="M1809" s="6">
        <v>2.4163596630096436</v>
      </c>
      <c r="N1809" s="6">
        <v>3.8697113990783691</v>
      </c>
      <c r="O1809" s="6">
        <v>1.1915436983108521</v>
      </c>
      <c r="P1809" s="6">
        <v>1.1353850364685059</v>
      </c>
      <c r="Q1809" s="6">
        <v>12.689999580383301</v>
      </c>
      <c r="R1809" s="6">
        <v>4.7391362488269806E-2</v>
      </c>
      <c r="S1809" s="6">
        <v>56.238655090332031</v>
      </c>
      <c r="T1809" s="6">
        <v>1.2257287502288818</v>
      </c>
      <c r="U1809" s="6">
        <v>0</v>
      </c>
      <c r="V1809" s="6">
        <v>0.11558590829372406</v>
      </c>
      <c r="W1809" s="6">
        <v>0</v>
      </c>
      <c r="X1809" s="6">
        <v>9.8195676803588867</v>
      </c>
      <c r="Y1809" s="7">
        <v>11.114910125732422</v>
      </c>
      <c r="Z1809" s="7">
        <v>11.114910125732422</v>
      </c>
      <c r="AA1809" s="7">
        <v>12.280668258666992</v>
      </c>
    </row>
    <row r="1810" spans="1:27" x14ac:dyDescent="0.25">
      <c r="A1810" s="1" t="s">
        <v>4184</v>
      </c>
      <c r="B1810" s="1" t="s">
        <v>4186</v>
      </c>
      <c r="C1810" s="3" t="s">
        <v>100</v>
      </c>
      <c r="D1810" s="4" t="s">
        <v>36</v>
      </c>
      <c r="E1810" s="5">
        <v>599776</v>
      </c>
      <c r="F1810" s="5">
        <v>367570</v>
      </c>
      <c r="G1810" s="5">
        <v>5902</v>
      </c>
      <c r="H1810" s="5">
        <v>57046</v>
      </c>
      <c r="I1810" s="5">
        <v>18444</v>
      </c>
      <c r="J1810" s="5">
        <v>7158</v>
      </c>
      <c r="K1810" s="5">
        <v>0</v>
      </c>
      <c r="L1810" s="6">
        <v>6.9966282844543457</v>
      </c>
      <c r="M1810" s="6">
        <v>2.1200463771820068</v>
      </c>
      <c r="N1810" s="6">
        <v>4.876582145690918</v>
      </c>
      <c r="O1810" s="6">
        <v>0.22197853028774261</v>
      </c>
      <c r="P1810" s="6">
        <v>0.22197853028774261</v>
      </c>
      <c r="Q1810" s="6">
        <v>2.3199999332427979</v>
      </c>
      <c r="R1810" s="6">
        <v>0.51182162761688232</v>
      </c>
      <c r="S1810" s="6">
        <v>89.013725280761719</v>
      </c>
      <c r="T1810" s="6">
        <v>1.5803059339523315</v>
      </c>
      <c r="U1810" s="6">
        <v>31.999567031860352</v>
      </c>
      <c r="V1810" s="6">
        <v>3.082650899887085</v>
      </c>
      <c r="W1810" s="6">
        <v>4.9385228157043457</v>
      </c>
      <c r="X1810" s="6">
        <v>9.5464086532592773</v>
      </c>
      <c r="Y1810" s="7">
        <v>16.266199111938477</v>
      </c>
      <c r="Z1810" s="7">
        <v>16.266199111938477</v>
      </c>
      <c r="AA1810" s="7">
        <v>17.521635055541992</v>
      </c>
    </row>
    <row r="1811" spans="1:27" x14ac:dyDescent="0.25">
      <c r="A1811" s="1" t="s">
        <v>4184</v>
      </c>
      <c r="B1811" s="1" t="s">
        <v>4187</v>
      </c>
      <c r="C1811" s="3" t="s">
        <v>181</v>
      </c>
      <c r="D1811" s="4" t="s">
        <v>36</v>
      </c>
      <c r="E1811" s="5">
        <v>336195</v>
      </c>
      <c r="F1811" s="5">
        <v>196908</v>
      </c>
      <c r="G1811" s="5">
        <v>2930</v>
      </c>
      <c r="H1811" s="5">
        <v>58347</v>
      </c>
      <c r="I1811" s="5">
        <v>1304</v>
      </c>
      <c r="J1811" s="5">
        <v>2517</v>
      </c>
      <c r="K1811" s="5">
        <v>231</v>
      </c>
      <c r="L1811" s="6">
        <v>4.586362361907959</v>
      </c>
      <c r="M1811" s="6">
        <v>1.7722077369689941</v>
      </c>
      <c r="N1811" s="6">
        <v>2.8141543865203857</v>
      </c>
      <c r="O1811" s="6">
        <v>0.59737169742584229</v>
      </c>
      <c r="P1811" s="6">
        <v>0.59737169742584229</v>
      </c>
      <c r="Q1811" s="6">
        <v>3.3499999046325684</v>
      </c>
      <c r="R1811" s="6">
        <v>-1.3091355562210083E-2</v>
      </c>
      <c r="S1811" s="6">
        <v>75.549789428710938</v>
      </c>
      <c r="T1811" s="6">
        <v>1.466187596321106</v>
      </c>
      <c r="U1811" s="6">
        <v>224.69325256347656</v>
      </c>
      <c r="V1811" s="6">
        <v>0.78079688549041748</v>
      </c>
      <c r="W1811" s="6">
        <v>0.65252852439880371</v>
      </c>
      <c r="X1811" s="6">
        <v>21.781417846679688</v>
      </c>
      <c r="Y1811" s="7">
        <v>30.564798355102539</v>
      </c>
      <c r="Z1811" s="7">
        <v>30.564798355102539</v>
      </c>
      <c r="AA1811" s="7">
        <v>31.806718826293945</v>
      </c>
    </row>
    <row r="1812" spans="1:27" x14ac:dyDescent="0.25">
      <c r="A1812" s="1" t="s">
        <v>4188</v>
      </c>
      <c r="B1812" s="1" t="s">
        <v>4189</v>
      </c>
      <c r="C1812" s="3" t="s">
        <v>257</v>
      </c>
      <c r="D1812" s="4" t="s">
        <v>36</v>
      </c>
      <c r="E1812" s="5">
        <v>173002</v>
      </c>
      <c r="F1812" s="5">
        <v>115302</v>
      </c>
      <c r="G1812" s="5">
        <v>1499</v>
      </c>
      <c r="H1812" s="5">
        <v>19764</v>
      </c>
      <c r="I1812" s="5">
        <v>0</v>
      </c>
      <c r="J1812" s="5">
        <v>0</v>
      </c>
      <c r="K1812" s="5">
        <v>0</v>
      </c>
      <c r="L1812" s="6">
        <v>5.9773039817810059</v>
      </c>
      <c r="M1812" s="6">
        <v>2.3090908527374268</v>
      </c>
      <c r="N1812" s="6">
        <v>3.668212890625</v>
      </c>
      <c r="O1812" s="6">
        <v>1.1060678958892822</v>
      </c>
      <c r="P1812" s="6">
        <v>1.1060678958892822</v>
      </c>
      <c r="Q1812" s="6">
        <v>10.149999618530273</v>
      </c>
      <c r="R1812" s="6">
        <v>-0.16335777938365936</v>
      </c>
      <c r="S1812" s="6">
        <v>60.828582763671875</v>
      </c>
      <c r="T1812" s="6">
        <v>1.2833794355392456</v>
      </c>
      <c r="U1812" s="6">
        <v>0</v>
      </c>
      <c r="V1812" s="6">
        <v>0</v>
      </c>
      <c r="W1812" s="6">
        <v>0</v>
      </c>
      <c r="X1812" s="6">
        <v>11.944953918457031</v>
      </c>
      <c r="Y1812" s="7">
        <v>14.591484069824219</v>
      </c>
      <c r="Z1812" s="7">
        <v>15.208056449890137</v>
      </c>
      <c r="AA1812" s="7">
        <v>16.368534088134766</v>
      </c>
    </row>
    <row r="1813" spans="1:27" x14ac:dyDescent="0.25">
      <c r="A1813" s="1" t="s">
        <v>4190</v>
      </c>
      <c r="B1813" s="1" t="s">
        <v>4191</v>
      </c>
      <c r="C1813" s="3" t="s">
        <v>77</v>
      </c>
      <c r="D1813" s="4" t="s">
        <v>36</v>
      </c>
      <c r="E1813" s="5">
        <v>630625</v>
      </c>
      <c r="F1813" s="5">
        <v>427739</v>
      </c>
      <c r="G1813" s="5">
        <v>4713</v>
      </c>
      <c r="H1813" s="5">
        <v>57162</v>
      </c>
      <c r="I1813" s="5">
        <v>3715</v>
      </c>
      <c r="J1813" s="5">
        <v>304</v>
      </c>
      <c r="K1813" s="5">
        <v>0</v>
      </c>
      <c r="L1813" s="6">
        <v>6.4506993293762207</v>
      </c>
      <c r="M1813" s="6">
        <v>1.6322637796401978</v>
      </c>
      <c r="N1813" s="6">
        <v>4.8184356689453125</v>
      </c>
      <c r="O1813" s="6">
        <v>1.5358564853668213</v>
      </c>
      <c r="P1813" s="6">
        <v>1.5422879457473755</v>
      </c>
      <c r="Q1813" s="6">
        <v>18.719999313354492</v>
      </c>
      <c r="R1813" s="6">
        <v>0.13984189927577972</v>
      </c>
      <c r="S1813" s="6">
        <v>67.270851135253906</v>
      </c>
      <c r="T1813" s="6">
        <v>1.0898319482803345</v>
      </c>
      <c r="U1813" s="6">
        <v>126.86406707763672</v>
      </c>
      <c r="V1813" s="6">
        <v>0.58909809589385986</v>
      </c>
      <c r="W1813" s="6">
        <v>0.85905486345291138</v>
      </c>
      <c r="X1813" s="6">
        <v>9.5867633819580078</v>
      </c>
      <c r="Y1813" s="7">
        <v>13.266938209533691</v>
      </c>
      <c r="Z1813" s="7">
        <v>13.266938209533691</v>
      </c>
      <c r="AA1813" s="7">
        <v>14.348268508911133</v>
      </c>
    </row>
    <row r="1814" spans="1:27" x14ac:dyDescent="0.25">
      <c r="A1814" s="1" t="s">
        <v>4192</v>
      </c>
      <c r="B1814" s="1" t="s">
        <v>4193</v>
      </c>
      <c r="C1814" s="3" t="s">
        <v>48</v>
      </c>
      <c r="D1814" s="4" t="s">
        <v>36</v>
      </c>
      <c r="E1814" s="5">
        <v>534916</v>
      </c>
      <c r="F1814" s="5">
        <v>386279</v>
      </c>
      <c r="G1814" s="5">
        <v>4563</v>
      </c>
      <c r="H1814" s="5">
        <v>93508</v>
      </c>
      <c r="I1814" s="5">
        <v>1483</v>
      </c>
      <c r="J1814" s="5">
        <v>3318</v>
      </c>
      <c r="K1814" s="5">
        <v>338</v>
      </c>
      <c r="L1814" s="6">
        <v>5.9557342529296875</v>
      </c>
      <c r="M1814" s="6">
        <v>1.0661256313323975</v>
      </c>
      <c r="N1814" s="6">
        <v>4.8896088600158691</v>
      </c>
      <c r="O1814" s="6">
        <v>2.1931760311126709</v>
      </c>
      <c r="P1814" s="6">
        <v>2.1931760311126709</v>
      </c>
      <c r="Q1814" s="6">
        <v>13.180000305175781</v>
      </c>
      <c r="R1814" s="6">
        <v>6.9043278694152832E-2</v>
      </c>
      <c r="S1814" s="6">
        <v>42.561130523681641</v>
      </c>
      <c r="T1814" s="6">
        <v>1.167479395866394</v>
      </c>
      <c r="U1814" s="6">
        <v>307.6871337890625</v>
      </c>
      <c r="V1814" s="6">
        <v>0.27723979949951172</v>
      </c>
      <c r="W1814" s="6">
        <v>0.37943720817565918</v>
      </c>
      <c r="X1814" s="6">
        <v>17.440492630004883</v>
      </c>
      <c r="Y1814" s="7">
        <v>0</v>
      </c>
      <c r="Z1814" s="7">
        <v>0</v>
      </c>
      <c r="AA1814" s="7">
        <v>0</v>
      </c>
    </row>
    <row r="1815" spans="1:27" x14ac:dyDescent="0.25">
      <c r="A1815" s="1" t="s">
        <v>4192</v>
      </c>
      <c r="B1815" s="1" t="s">
        <v>609</v>
      </c>
      <c r="C1815" s="3" t="s">
        <v>131</v>
      </c>
      <c r="D1815" s="4" t="s">
        <v>36</v>
      </c>
      <c r="E1815" s="5">
        <v>853110</v>
      </c>
      <c r="F1815" s="5">
        <v>574390</v>
      </c>
      <c r="G1815" s="5">
        <v>5047</v>
      </c>
      <c r="H1815" s="5">
        <v>80526</v>
      </c>
      <c r="I1815" s="5">
        <v>316</v>
      </c>
      <c r="J1815" s="5">
        <v>2629</v>
      </c>
      <c r="K1815" s="5">
        <v>141</v>
      </c>
      <c r="L1815" s="6">
        <v>5.8328824043273926</v>
      </c>
      <c r="M1815" s="6">
        <v>2.4163763523101807</v>
      </c>
      <c r="N1815" s="6">
        <v>3.4165060520172119</v>
      </c>
      <c r="O1815" s="6">
        <v>0.90386414527893066</v>
      </c>
      <c r="P1815" s="6">
        <v>0.90386414527893066</v>
      </c>
      <c r="Q1815" s="6">
        <v>10.100000381469727</v>
      </c>
      <c r="R1815" s="6">
        <v>7.0215569576248527E-4</v>
      </c>
      <c r="S1815" s="6">
        <v>71.109405517578125</v>
      </c>
      <c r="T1815" s="6">
        <v>0.87101787328720093</v>
      </c>
      <c r="U1815" s="6">
        <v>1597.15185546875</v>
      </c>
      <c r="V1815" s="6">
        <v>3.7040945142507553E-2</v>
      </c>
      <c r="W1815" s="6">
        <v>5.4535694420337677E-2</v>
      </c>
      <c r="X1815" s="6">
        <v>10.030096054077148</v>
      </c>
      <c r="Y1815" s="7">
        <v>12.613383293151855</v>
      </c>
      <c r="Z1815" s="7">
        <v>12.613383293151855</v>
      </c>
      <c r="AA1815" s="7">
        <v>13.430586814880371</v>
      </c>
    </row>
    <row r="1816" spans="1:27" x14ac:dyDescent="0.25">
      <c r="A1816" s="1" t="s">
        <v>4194</v>
      </c>
      <c r="B1816" s="1" t="s">
        <v>4195</v>
      </c>
      <c r="C1816" s="3" t="s">
        <v>116</v>
      </c>
      <c r="D1816" s="4" t="s">
        <v>36</v>
      </c>
      <c r="E1816" s="5">
        <v>259582</v>
      </c>
      <c r="F1816" s="5">
        <v>196587</v>
      </c>
      <c r="G1816" s="5">
        <v>1910</v>
      </c>
      <c r="H1816" s="5">
        <v>29006</v>
      </c>
      <c r="I1816" s="5">
        <v>2419</v>
      </c>
      <c r="J1816" s="5">
        <v>247</v>
      </c>
      <c r="K1816" s="5">
        <v>587</v>
      </c>
      <c r="L1816" s="6">
        <v>5.3620328903198242</v>
      </c>
      <c r="M1816" s="6">
        <v>2.171245813369751</v>
      </c>
      <c r="N1816" s="6">
        <v>3.1907873153686523</v>
      </c>
      <c r="O1816" s="6">
        <v>1.2738716602325439</v>
      </c>
      <c r="P1816" s="6">
        <v>1.2733830213546753</v>
      </c>
      <c r="Q1816" s="6">
        <v>12.100000381469727</v>
      </c>
      <c r="R1816" s="6">
        <v>0.68205463886260986</v>
      </c>
      <c r="S1816" s="6">
        <v>66.042976379394531</v>
      </c>
      <c r="T1816" s="6">
        <v>0.96223115921020508</v>
      </c>
      <c r="U1816" s="6">
        <v>78.958244323730469</v>
      </c>
      <c r="V1816" s="6">
        <v>0.93188279867172241</v>
      </c>
      <c r="W1816" s="6">
        <v>1.2186582088470459</v>
      </c>
      <c r="X1816" s="6">
        <v>10.828653335571289</v>
      </c>
      <c r="Y1816" s="7">
        <v>14.347273826599121</v>
      </c>
      <c r="Z1816" s="7">
        <v>14.347273826599121</v>
      </c>
      <c r="AA1816" s="7">
        <v>15.329435348510742</v>
      </c>
    </row>
    <row r="1817" spans="1:27" x14ac:dyDescent="0.25">
      <c r="A1817" s="1" t="s">
        <v>4196</v>
      </c>
      <c r="B1817" s="1" t="s">
        <v>2486</v>
      </c>
      <c r="C1817" s="3" t="s">
        <v>77</v>
      </c>
      <c r="D1817" s="4" t="s">
        <v>36</v>
      </c>
      <c r="E1817" s="5">
        <v>100128</v>
      </c>
      <c r="F1817" s="5">
        <v>66407</v>
      </c>
      <c r="G1817" s="5">
        <v>793</v>
      </c>
      <c r="H1817" s="5">
        <v>9744</v>
      </c>
      <c r="I1817" s="5">
        <v>357</v>
      </c>
      <c r="J1817" s="5">
        <v>0</v>
      </c>
      <c r="K1817" s="5">
        <v>0</v>
      </c>
      <c r="L1817" s="6">
        <v>5.2111191749572754</v>
      </c>
      <c r="M1817" s="6">
        <v>2.0974936485290527</v>
      </c>
      <c r="N1817" s="6">
        <v>3.1136255264282227</v>
      </c>
      <c r="O1817" s="6">
        <v>1.0731940269470215</v>
      </c>
      <c r="P1817" s="6">
        <v>0.99610745906829834</v>
      </c>
      <c r="Q1817" s="6">
        <v>10.909999847412109</v>
      </c>
      <c r="R1817" s="6">
        <v>0</v>
      </c>
      <c r="S1817" s="6">
        <v>54.965457916259766</v>
      </c>
      <c r="T1817" s="6">
        <v>1.180059552192688</v>
      </c>
      <c r="U1817" s="6">
        <v>222.12884521484375</v>
      </c>
      <c r="V1817" s="6">
        <v>0.35654363036155701</v>
      </c>
      <c r="W1817" s="6">
        <v>0.53125</v>
      </c>
      <c r="X1817" s="6">
        <v>11.586756706237793</v>
      </c>
      <c r="Y1817" s="7">
        <v>0</v>
      </c>
      <c r="Z1817" s="7">
        <v>0</v>
      </c>
      <c r="AA1817" s="7">
        <v>0</v>
      </c>
    </row>
    <row r="1818" spans="1:27" x14ac:dyDescent="0.25">
      <c r="A1818" s="1" t="s">
        <v>4197</v>
      </c>
      <c r="B1818" s="1" t="s">
        <v>4198</v>
      </c>
      <c r="C1818" s="3" t="s">
        <v>1429</v>
      </c>
      <c r="D1818" s="4" t="s">
        <v>36</v>
      </c>
      <c r="E1818" s="5">
        <v>370878</v>
      </c>
      <c r="F1818" s="5">
        <v>150410</v>
      </c>
      <c r="G1818" s="5">
        <v>2125</v>
      </c>
      <c r="H1818" s="5">
        <v>37700</v>
      </c>
      <c r="I1818" s="5">
        <v>114</v>
      </c>
      <c r="J1818" s="5">
        <v>148</v>
      </c>
      <c r="K1818" s="5">
        <v>43</v>
      </c>
      <c r="L1818" s="6">
        <v>5.1713285446166992</v>
      </c>
      <c r="M1818" s="6">
        <v>2.5330507755279541</v>
      </c>
      <c r="N1818" s="6">
        <v>2.6382780075073242</v>
      </c>
      <c r="O1818" s="6">
        <v>0.12765127420425415</v>
      </c>
      <c r="P1818" s="6">
        <v>0.12765127420425415</v>
      </c>
      <c r="Q1818" s="6">
        <v>1.3200000524520874</v>
      </c>
      <c r="R1818" s="6">
        <v>3.4926276654005051E-2</v>
      </c>
      <c r="S1818" s="6">
        <v>94.905868530273438</v>
      </c>
      <c r="T1818" s="6">
        <v>1.3931229114532471</v>
      </c>
      <c r="U1818" s="6">
        <v>1864.0350341796875</v>
      </c>
      <c r="V1818" s="6">
        <v>3.0737871304154396E-2</v>
      </c>
      <c r="W1818" s="6">
        <v>7.4736945331096649E-2</v>
      </c>
      <c r="X1818" s="6">
        <v>10.991307258605957</v>
      </c>
      <c r="Y1818" s="7">
        <v>20.807823181152344</v>
      </c>
      <c r="Z1818" s="7">
        <v>20.807823181152344</v>
      </c>
      <c r="AA1818" s="7">
        <v>21.982900619506836</v>
      </c>
    </row>
    <row r="1819" spans="1:27" x14ac:dyDescent="0.25">
      <c r="A1819" s="1" t="s">
        <v>4199</v>
      </c>
      <c r="B1819" s="1" t="s">
        <v>3148</v>
      </c>
      <c r="C1819" s="3" t="s">
        <v>364</v>
      </c>
      <c r="D1819" s="4" t="s">
        <v>36</v>
      </c>
      <c r="E1819" s="5">
        <v>191043</v>
      </c>
      <c r="F1819" s="5">
        <v>130554</v>
      </c>
      <c r="G1819" s="5">
        <v>1630</v>
      </c>
      <c r="H1819" s="5">
        <v>15906</v>
      </c>
      <c r="I1819" s="5">
        <v>568</v>
      </c>
      <c r="J1819" s="5">
        <v>893</v>
      </c>
      <c r="K1819" s="5">
        <v>207</v>
      </c>
      <c r="L1819" s="6">
        <v>5.4714865684509277</v>
      </c>
      <c r="M1819" s="6">
        <v>1.4553683996200562</v>
      </c>
      <c r="N1819" s="6">
        <v>4.016118049621582</v>
      </c>
      <c r="O1819" s="6">
        <v>1.5457777976989746</v>
      </c>
      <c r="P1819" s="6">
        <v>1.5457777976989746</v>
      </c>
      <c r="Q1819" s="6">
        <v>19.510000228881836</v>
      </c>
      <c r="R1819" s="6">
        <v>2.4846559390425682E-2</v>
      </c>
      <c r="S1819" s="6">
        <v>63.744037628173828</v>
      </c>
      <c r="T1819" s="6">
        <v>1.233129620552063</v>
      </c>
      <c r="U1819" s="6">
        <v>286.97183227539063</v>
      </c>
      <c r="V1819" s="6">
        <v>0.29731526970863342</v>
      </c>
      <c r="W1819" s="6">
        <v>0.42970404028892517</v>
      </c>
      <c r="X1819" s="6">
        <v>10.013023376464844</v>
      </c>
      <c r="Y1819" s="7">
        <v>0</v>
      </c>
      <c r="Z1819" s="7">
        <v>0</v>
      </c>
      <c r="AA1819" s="7">
        <v>0</v>
      </c>
    </row>
    <row r="1820" spans="1:27" x14ac:dyDescent="0.25">
      <c r="A1820" s="1" t="s">
        <v>4200</v>
      </c>
      <c r="B1820" s="1" t="s">
        <v>532</v>
      </c>
      <c r="C1820" s="3" t="s">
        <v>533</v>
      </c>
      <c r="D1820" s="4" t="s">
        <v>36</v>
      </c>
      <c r="E1820" s="5">
        <v>289891</v>
      </c>
      <c r="F1820" s="5">
        <v>165177</v>
      </c>
      <c r="G1820" s="5">
        <v>2635</v>
      </c>
      <c r="H1820" s="5">
        <v>28157</v>
      </c>
      <c r="I1820" s="5">
        <v>0</v>
      </c>
      <c r="J1820" s="5">
        <v>0</v>
      </c>
      <c r="K1820" s="5">
        <v>0</v>
      </c>
      <c r="L1820" s="6">
        <v>5.5954256057739258</v>
      </c>
      <c r="M1820" s="6">
        <v>1.7176127433776855</v>
      </c>
      <c r="N1820" s="6">
        <v>3.8778126239776611</v>
      </c>
      <c r="O1820" s="6">
        <v>0.74811679124832153</v>
      </c>
      <c r="P1820" s="6">
        <v>0.74811679124832153</v>
      </c>
      <c r="Q1820" s="6">
        <v>7.9000000953674316</v>
      </c>
      <c r="R1820" s="6">
        <v>0.18950051069259644</v>
      </c>
      <c r="S1820" s="6">
        <v>72.2091064453125</v>
      </c>
      <c r="T1820" s="6">
        <v>1.5702095031738281</v>
      </c>
      <c r="U1820" s="6">
        <v>0</v>
      </c>
      <c r="V1820" s="6">
        <v>0</v>
      </c>
      <c r="W1820" s="6">
        <v>0</v>
      </c>
      <c r="X1820" s="6">
        <v>10.061738967895508</v>
      </c>
      <c r="Y1820" s="7">
        <v>0</v>
      </c>
      <c r="Z1820" s="7">
        <v>0</v>
      </c>
      <c r="AA1820" s="7">
        <v>0</v>
      </c>
    </row>
    <row r="1821" spans="1:27" x14ac:dyDescent="0.25">
      <c r="A1821" s="1" t="s">
        <v>992</v>
      </c>
      <c r="B1821" s="1" t="s">
        <v>4201</v>
      </c>
      <c r="C1821" s="3" t="s">
        <v>39</v>
      </c>
      <c r="D1821" s="4" t="s">
        <v>36</v>
      </c>
      <c r="E1821" s="5">
        <v>183608</v>
      </c>
      <c r="F1821" s="5">
        <v>140329</v>
      </c>
      <c r="G1821" s="5">
        <v>1168</v>
      </c>
      <c r="H1821" s="5">
        <v>17665</v>
      </c>
      <c r="I1821" s="5">
        <v>235</v>
      </c>
      <c r="J1821" s="5">
        <v>0</v>
      </c>
      <c r="K1821" s="5">
        <v>0</v>
      </c>
      <c r="L1821" s="6">
        <v>4.9174222946166992</v>
      </c>
      <c r="M1821" s="6">
        <v>2.3748481273651123</v>
      </c>
      <c r="N1821" s="6">
        <v>2.5425741672515869</v>
      </c>
      <c r="O1821" s="6">
        <v>0.20803630352020264</v>
      </c>
      <c r="P1821" s="6">
        <v>0.20803630352020264</v>
      </c>
      <c r="Q1821" s="6">
        <v>2.25</v>
      </c>
      <c r="R1821" s="6">
        <v>-0.22655034065246582</v>
      </c>
      <c r="S1821" s="6">
        <v>95.4019775390625</v>
      </c>
      <c r="T1821" s="6">
        <v>0.82545918226242065</v>
      </c>
      <c r="U1821" s="6">
        <v>497.02127075195313</v>
      </c>
      <c r="V1821" s="6">
        <v>0.12799006700515747</v>
      </c>
      <c r="W1821" s="6">
        <v>0.1660812646150589</v>
      </c>
      <c r="X1821" s="6">
        <v>10.231401443481445</v>
      </c>
      <c r="Y1821" s="7">
        <v>15.003852844238281</v>
      </c>
      <c r="Z1821" s="7">
        <v>15.003852844238281</v>
      </c>
      <c r="AA1821" s="7">
        <v>15.969409942626953</v>
      </c>
    </row>
    <row r="1822" spans="1:27" x14ac:dyDescent="0.25">
      <c r="A1822" s="1" t="s">
        <v>992</v>
      </c>
      <c r="B1822" s="1" t="s">
        <v>4202</v>
      </c>
      <c r="C1822" s="3" t="s">
        <v>166</v>
      </c>
      <c r="D1822" s="4" t="s">
        <v>36</v>
      </c>
      <c r="E1822" s="5">
        <v>205770</v>
      </c>
      <c r="F1822" s="5">
        <v>139547</v>
      </c>
      <c r="G1822" s="5">
        <v>1442</v>
      </c>
      <c r="H1822" s="5">
        <v>23266</v>
      </c>
      <c r="I1822" s="5">
        <v>433</v>
      </c>
      <c r="J1822" s="5">
        <v>1259</v>
      </c>
      <c r="K1822" s="5">
        <v>130</v>
      </c>
      <c r="L1822" s="6">
        <v>6.3331570625305176</v>
      </c>
      <c r="M1822" s="6">
        <v>1.9274826049804688</v>
      </c>
      <c r="N1822" s="6">
        <v>4.4056744575500488</v>
      </c>
      <c r="O1822" s="6">
        <v>1.3441078662872314</v>
      </c>
      <c r="P1822" s="6">
        <v>1.3441078662872314</v>
      </c>
      <c r="Q1822" s="6">
        <v>12.369999885559082</v>
      </c>
      <c r="R1822" s="6">
        <v>3.3007118850946426E-2</v>
      </c>
      <c r="S1822" s="6">
        <v>59.605697631835938</v>
      </c>
      <c r="T1822" s="6">
        <v>1.0227748155593872</v>
      </c>
      <c r="U1822" s="6">
        <v>333.025390625</v>
      </c>
      <c r="V1822" s="6">
        <v>0.2104291170835495</v>
      </c>
      <c r="W1822" s="6">
        <v>0.30711615085601807</v>
      </c>
      <c r="X1822" s="6">
        <v>12.08223819732666</v>
      </c>
      <c r="Y1822" s="7">
        <v>0</v>
      </c>
      <c r="Z1822" s="7">
        <v>0</v>
      </c>
      <c r="AA1822" s="7">
        <v>0</v>
      </c>
    </row>
    <row r="1823" spans="1:27" x14ac:dyDescent="0.25">
      <c r="A1823" s="1" t="s">
        <v>992</v>
      </c>
      <c r="B1823" s="1" t="s">
        <v>2291</v>
      </c>
      <c r="C1823" s="3" t="s">
        <v>77</v>
      </c>
      <c r="D1823" s="4" t="s">
        <v>36</v>
      </c>
      <c r="E1823" s="5">
        <v>131467</v>
      </c>
      <c r="F1823" s="5">
        <v>90006</v>
      </c>
      <c r="G1823" s="5">
        <v>673</v>
      </c>
      <c r="H1823" s="5">
        <v>14174</v>
      </c>
      <c r="I1823" s="5">
        <v>59</v>
      </c>
      <c r="J1823" s="5">
        <v>535</v>
      </c>
      <c r="K1823" s="5">
        <v>59</v>
      </c>
      <c r="L1823" s="6">
        <v>5.3394026756286621</v>
      </c>
      <c r="M1823" s="6">
        <v>0.90088224411010742</v>
      </c>
      <c r="N1823" s="6">
        <v>4.4385204315185547</v>
      </c>
      <c r="O1823" s="6">
        <v>1.617480993270874</v>
      </c>
      <c r="P1823" s="6">
        <v>1.617480993270874</v>
      </c>
      <c r="Q1823" s="6">
        <v>15.270000457763672</v>
      </c>
      <c r="R1823" s="6">
        <v>-5.849683191627264E-3</v>
      </c>
      <c r="S1823" s="6">
        <v>50.422336578369141</v>
      </c>
      <c r="T1823" s="6">
        <v>0.74217844009399414</v>
      </c>
      <c r="U1823" s="6">
        <v>1140.677978515625</v>
      </c>
      <c r="V1823" s="6">
        <v>4.487818107008934E-2</v>
      </c>
      <c r="W1823" s="6">
        <v>6.5064676105976105E-2</v>
      </c>
      <c r="X1823" s="6">
        <v>12.113471984863281</v>
      </c>
      <c r="Y1823" s="7">
        <v>17.839216232299805</v>
      </c>
      <c r="Z1823" s="7">
        <v>17.839216232299805</v>
      </c>
      <c r="AA1823" s="7">
        <v>18.631496429443359</v>
      </c>
    </row>
    <row r="1824" spans="1:27" x14ac:dyDescent="0.25">
      <c r="A1824" s="1" t="s">
        <v>4203</v>
      </c>
      <c r="B1824" s="1" t="s">
        <v>76</v>
      </c>
      <c r="C1824" s="3" t="s">
        <v>77</v>
      </c>
      <c r="D1824" s="4" t="s">
        <v>36</v>
      </c>
      <c r="E1824" s="5">
        <v>851063</v>
      </c>
      <c r="F1824" s="5">
        <v>562194</v>
      </c>
      <c r="G1824" s="5">
        <v>3016</v>
      </c>
      <c r="H1824" s="5">
        <v>195175</v>
      </c>
      <c r="I1824" s="5">
        <v>954</v>
      </c>
      <c r="J1824" s="5">
        <v>653</v>
      </c>
      <c r="K1824" s="5">
        <v>188</v>
      </c>
      <c r="L1824" s="6">
        <v>3.2764945030212402</v>
      </c>
      <c r="M1824" s="6">
        <v>1.2310471534729004</v>
      </c>
      <c r="N1824" s="6">
        <v>2.0454473495483398</v>
      </c>
      <c r="O1824" s="6">
        <v>5.1039870828390121E-2</v>
      </c>
      <c r="P1824" s="6">
        <v>5.1039870828390121E-2</v>
      </c>
      <c r="Q1824" s="6">
        <v>0.23000000417232513</v>
      </c>
      <c r="R1824" s="6">
        <v>1.2255029287189245E-3</v>
      </c>
      <c r="S1824" s="6">
        <v>97.107612609863281</v>
      </c>
      <c r="T1824" s="6">
        <v>0.53360700607299805</v>
      </c>
      <c r="U1824" s="6">
        <v>316.14254760742188</v>
      </c>
      <c r="V1824" s="6">
        <v>0.11209511011838913</v>
      </c>
      <c r="W1824" s="6">
        <v>0.16878682374954224</v>
      </c>
      <c r="X1824" s="6">
        <v>23.5460205078125</v>
      </c>
      <c r="Y1824" s="7">
        <v>50.230403900146484</v>
      </c>
      <c r="Z1824" s="7">
        <v>50.230403900146484</v>
      </c>
      <c r="AA1824" s="7">
        <v>50.96356201171875</v>
      </c>
    </row>
    <row r="1825" spans="1:27" x14ac:dyDescent="0.25">
      <c r="A1825" s="1" t="s">
        <v>4204</v>
      </c>
      <c r="B1825" s="1" t="s">
        <v>1411</v>
      </c>
      <c r="C1825" s="3" t="s">
        <v>311</v>
      </c>
      <c r="D1825" s="4" t="s">
        <v>36</v>
      </c>
      <c r="E1825" s="5">
        <v>274662</v>
      </c>
      <c r="F1825" s="5">
        <v>142313</v>
      </c>
      <c r="G1825" s="5">
        <v>1384</v>
      </c>
      <c r="H1825" s="5">
        <v>24941</v>
      </c>
      <c r="I1825" s="5">
        <v>0</v>
      </c>
      <c r="J1825" s="5">
        <v>421</v>
      </c>
      <c r="K1825" s="5">
        <v>0</v>
      </c>
      <c r="L1825" s="6">
        <v>3.7171664237976074</v>
      </c>
      <c r="M1825" s="6">
        <v>0.74430441856384277</v>
      </c>
      <c r="N1825" s="6">
        <v>2.9728620052337646</v>
      </c>
      <c r="O1825" s="6">
        <v>0.7810894250869751</v>
      </c>
      <c r="P1825" s="6">
        <v>0.7810894250869751</v>
      </c>
      <c r="Q1825" s="6">
        <v>9.9799995422363281</v>
      </c>
      <c r="R1825" s="6">
        <v>4.8027634620666504E-3</v>
      </c>
      <c r="S1825" s="6">
        <v>79.288864135742188</v>
      </c>
      <c r="T1825" s="6">
        <v>0.96313768625259399</v>
      </c>
      <c r="U1825" s="6">
        <v>0</v>
      </c>
      <c r="V1825" s="6">
        <v>0</v>
      </c>
      <c r="W1825" s="6">
        <v>0</v>
      </c>
      <c r="X1825" s="6">
        <v>13.183300018310547</v>
      </c>
      <c r="Y1825" s="7">
        <v>24.763948440551758</v>
      </c>
      <c r="Z1825" s="7">
        <v>24.763948440551758</v>
      </c>
      <c r="AA1825" s="7">
        <v>25.70033073425293</v>
      </c>
    </row>
    <row r="1826" spans="1:27" x14ac:dyDescent="0.25">
      <c r="A1826" s="1" t="s">
        <v>4205</v>
      </c>
      <c r="B1826" s="1" t="s">
        <v>477</v>
      </c>
      <c r="C1826" s="3" t="s">
        <v>91</v>
      </c>
      <c r="D1826" s="4" t="s">
        <v>36</v>
      </c>
      <c r="E1826" s="5">
        <v>502620</v>
      </c>
      <c r="F1826" s="5">
        <v>435849</v>
      </c>
      <c r="G1826" s="5">
        <v>4272</v>
      </c>
      <c r="H1826" s="5">
        <v>68798</v>
      </c>
      <c r="I1826" s="5">
        <v>0</v>
      </c>
      <c r="J1826" s="5">
        <v>0</v>
      </c>
      <c r="K1826" s="5">
        <v>0</v>
      </c>
      <c r="L1826" s="6">
        <v>5.173637866973877</v>
      </c>
      <c r="M1826" s="6">
        <v>3.2167587280273438</v>
      </c>
      <c r="N1826" s="6">
        <v>1.9568790197372437</v>
      </c>
      <c r="O1826" s="6">
        <v>-0.82571154832839966</v>
      </c>
      <c r="P1826" s="6">
        <v>-0.82571154832839966</v>
      </c>
      <c r="Q1826" s="6">
        <v>-6.3400001525878906</v>
      </c>
      <c r="R1826" s="6">
        <v>4.2065784335136414E-2</v>
      </c>
      <c r="S1826" s="6">
        <v>168.25326538085938</v>
      </c>
      <c r="T1826" s="6">
        <v>0.97064214944839478</v>
      </c>
      <c r="U1826" s="6">
        <v>0</v>
      </c>
      <c r="V1826" s="6">
        <v>0</v>
      </c>
      <c r="W1826" s="6">
        <v>0</v>
      </c>
      <c r="X1826" s="6">
        <v>12.300233840942383</v>
      </c>
      <c r="Y1826" s="7">
        <v>16.680276870727539</v>
      </c>
      <c r="Z1826" s="7">
        <v>16.680276870727539</v>
      </c>
      <c r="AA1826" s="7">
        <v>17.810379028320313</v>
      </c>
    </row>
    <row r="1827" spans="1:27" x14ac:dyDescent="0.25">
      <c r="A1827" s="1" t="s">
        <v>4206</v>
      </c>
      <c r="B1827" s="1" t="s">
        <v>4207</v>
      </c>
      <c r="C1827" s="3" t="s">
        <v>65</v>
      </c>
      <c r="D1827" s="4" t="s">
        <v>36</v>
      </c>
      <c r="E1827" s="5">
        <v>410135</v>
      </c>
      <c r="F1827" s="5">
        <v>317491</v>
      </c>
      <c r="G1827" s="5">
        <v>3482</v>
      </c>
      <c r="H1827" s="5">
        <v>49558</v>
      </c>
      <c r="I1827" s="5">
        <v>0</v>
      </c>
      <c r="J1827" s="5">
        <v>0</v>
      </c>
      <c r="K1827" s="5">
        <v>0</v>
      </c>
      <c r="L1827" s="6">
        <v>6.052485466003418</v>
      </c>
      <c r="M1827" s="6">
        <v>2.4724106788635254</v>
      </c>
      <c r="N1827" s="6">
        <v>3.5800747871398926</v>
      </c>
      <c r="O1827" s="6">
        <v>1.6276631355285645</v>
      </c>
      <c r="P1827" s="6">
        <v>1.2456303834915161</v>
      </c>
      <c r="Q1827" s="6">
        <v>10.520000457763672</v>
      </c>
      <c r="R1827" s="6">
        <v>0</v>
      </c>
      <c r="S1827" s="6">
        <v>52.67840576171875</v>
      </c>
      <c r="T1827" s="6">
        <v>1.0848264694213867</v>
      </c>
      <c r="U1827" s="6">
        <v>0</v>
      </c>
      <c r="V1827" s="6">
        <v>0</v>
      </c>
      <c r="W1827" s="6">
        <v>0</v>
      </c>
      <c r="X1827" s="6">
        <v>12.373720169067383</v>
      </c>
      <c r="Y1827" s="7">
        <v>15.128583908081055</v>
      </c>
      <c r="Z1827" s="7">
        <v>15.128583908081055</v>
      </c>
      <c r="AA1827" s="7">
        <v>15.981121063232422</v>
      </c>
    </row>
    <row r="1828" spans="1:27" x14ac:dyDescent="0.25">
      <c r="A1828" s="1" t="s">
        <v>995</v>
      </c>
      <c r="B1828" s="1" t="s">
        <v>1337</v>
      </c>
      <c r="C1828" s="3" t="s">
        <v>116</v>
      </c>
      <c r="D1828" s="4" t="s">
        <v>36</v>
      </c>
      <c r="E1828" s="5">
        <v>580652</v>
      </c>
      <c r="F1828" s="5">
        <v>419637</v>
      </c>
      <c r="G1828" s="5">
        <v>4305</v>
      </c>
      <c r="H1828" s="5">
        <v>98417</v>
      </c>
      <c r="I1828" s="5">
        <v>0</v>
      </c>
      <c r="J1828" s="5">
        <v>2016</v>
      </c>
      <c r="K1828" s="5">
        <v>0</v>
      </c>
      <c r="L1828" s="6">
        <v>5.7058601379394531</v>
      </c>
      <c r="M1828" s="6">
        <v>2.1060655117034912</v>
      </c>
      <c r="N1828" s="6">
        <v>3.5997946262359619</v>
      </c>
      <c r="O1828" s="6">
        <v>0.95234113931655884</v>
      </c>
      <c r="P1828" s="6">
        <v>0.95234113931655884</v>
      </c>
      <c r="Q1828" s="6">
        <v>5.6999998092651367</v>
      </c>
      <c r="R1828" s="6">
        <v>1.1650781147181988E-2</v>
      </c>
      <c r="S1828" s="6">
        <v>60.003860473632813</v>
      </c>
      <c r="T1828" s="6">
        <v>1.0154690742492676</v>
      </c>
      <c r="U1828" s="6">
        <v>0</v>
      </c>
      <c r="V1828" s="6">
        <v>0</v>
      </c>
      <c r="W1828" s="6">
        <v>0</v>
      </c>
      <c r="X1828" s="6">
        <v>9.1961698532104492</v>
      </c>
      <c r="Y1828" s="7">
        <v>10.562740325927734</v>
      </c>
      <c r="Z1828" s="7">
        <v>10.562740325927734</v>
      </c>
      <c r="AA1828" s="7">
        <v>11.494053840637207</v>
      </c>
    </row>
    <row r="1829" spans="1:27" x14ac:dyDescent="0.25">
      <c r="A1829" s="1" t="s">
        <v>4208</v>
      </c>
      <c r="B1829" s="1" t="s">
        <v>484</v>
      </c>
      <c r="C1829" s="3" t="s">
        <v>65</v>
      </c>
      <c r="D1829" s="4" t="s">
        <v>36</v>
      </c>
      <c r="E1829" s="5">
        <v>439513</v>
      </c>
      <c r="F1829" s="5">
        <v>307708</v>
      </c>
      <c r="G1829" s="5">
        <v>5317</v>
      </c>
      <c r="H1829" s="5">
        <v>50862</v>
      </c>
      <c r="I1829" s="5">
        <v>259</v>
      </c>
      <c r="J1829" s="5">
        <v>4003</v>
      </c>
      <c r="K1829" s="5">
        <v>132</v>
      </c>
      <c r="L1829" s="6">
        <v>5.1272492408752441</v>
      </c>
      <c r="M1829" s="6">
        <v>2.1647720336914063</v>
      </c>
      <c r="N1829" s="6">
        <v>2.9624772071838379</v>
      </c>
      <c r="O1829" s="6">
        <v>1.0397013425827026</v>
      </c>
      <c r="P1829" s="6">
        <v>1.0397013425827026</v>
      </c>
      <c r="Q1829" s="6">
        <v>9.369999885559082</v>
      </c>
      <c r="R1829" s="6">
        <v>6.1583686619997025E-2</v>
      </c>
      <c r="S1829" s="6">
        <v>56.8797607421875</v>
      </c>
      <c r="T1829" s="6">
        <v>1.6985863447189331</v>
      </c>
      <c r="U1829" s="6">
        <v>2052.895751953125</v>
      </c>
      <c r="V1829" s="6">
        <v>5.8928858488798141E-2</v>
      </c>
      <c r="W1829" s="6">
        <v>8.2740992307662964E-2</v>
      </c>
      <c r="X1829" s="6">
        <v>12.523475646972656</v>
      </c>
      <c r="Y1829" s="7">
        <v>0</v>
      </c>
      <c r="Z1829" s="7">
        <v>0</v>
      </c>
      <c r="AA1829" s="7">
        <v>0</v>
      </c>
    </row>
    <row r="1830" spans="1:27" x14ac:dyDescent="0.25">
      <c r="A1830" s="1" t="s">
        <v>4209</v>
      </c>
      <c r="B1830" s="1" t="s">
        <v>4210</v>
      </c>
      <c r="C1830" s="3" t="s">
        <v>62</v>
      </c>
      <c r="D1830" s="4" t="s">
        <v>36</v>
      </c>
      <c r="E1830" s="5">
        <v>137130</v>
      </c>
      <c r="F1830" s="5">
        <v>48925</v>
      </c>
      <c r="G1830" s="5">
        <v>825</v>
      </c>
      <c r="H1830" s="5">
        <v>11316</v>
      </c>
      <c r="I1830" s="5">
        <v>0</v>
      </c>
      <c r="J1830" s="5">
        <v>19</v>
      </c>
      <c r="K1830" s="5">
        <v>0</v>
      </c>
      <c r="L1830" s="6">
        <v>4.8126721382141113</v>
      </c>
      <c r="M1830" s="6">
        <v>1.9961651563644409</v>
      </c>
      <c r="N1830" s="6">
        <v>2.8165068626403809</v>
      </c>
      <c r="O1830" s="6">
        <v>1.5536305904388428</v>
      </c>
      <c r="P1830" s="6">
        <v>1.5556482076644897</v>
      </c>
      <c r="Q1830" s="6">
        <v>21.840000152587891</v>
      </c>
      <c r="R1830" s="6">
        <v>1.630781777203083E-2</v>
      </c>
      <c r="S1830" s="6">
        <v>42.20684814453125</v>
      </c>
      <c r="T1830" s="6">
        <v>1.6582914590835571</v>
      </c>
      <c r="U1830" s="6">
        <v>0</v>
      </c>
      <c r="V1830" s="6">
        <v>0</v>
      </c>
      <c r="W1830" s="6">
        <v>0</v>
      </c>
      <c r="X1830" s="6">
        <v>13.333333015441895</v>
      </c>
      <c r="Y1830" s="7">
        <v>0</v>
      </c>
      <c r="Z1830" s="7">
        <v>0</v>
      </c>
      <c r="AA1830" s="7">
        <v>0</v>
      </c>
    </row>
    <row r="1831" spans="1:27" x14ac:dyDescent="0.25">
      <c r="A1831" s="1" t="s">
        <v>4211</v>
      </c>
      <c r="B1831" s="1" t="s">
        <v>3618</v>
      </c>
      <c r="C1831" s="3" t="s">
        <v>116</v>
      </c>
      <c r="D1831" s="4" t="s">
        <v>36</v>
      </c>
      <c r="E1831" s="5">
        <v>175713</v>
      </c>
      <c r="F1831" s="5">
        <v>100962</v>
      </c>
      <c r="G1831" s="5">
        <v>1427</v>
      </c>
      <c r="H1831" s="5">
        <v>32216</v>
      </c>
      <c r="I1831" s="5">
        <v>0</v>
      </c>
      <c r="J1831" s="5">
        <v>377</v>
      </c>
      <c r="K1831" s="5">
        <v>0</v>
      </c>
      <c r="L1831" s="6">
        <v>4.4659037590026855</v>
      </c>
      <c r="M1831" s="6">
        <v>1.3099532127380371</v>
      </c>
      <c r="N1831" s="6">
        <v>3.1559507846832275</v>
      </c>
      <c r="O1831" s="6">
        <v>1.0035388469696045</v>
      </c>
      <c r="P1831" s="6">
        <v>0.96058398485183716</v>
      </c>
      <c r="Q1831" s="6">
        <v>5.179999828338623</v>
      </c>
      <c r="R1831" s="6">
        <v>0</v>
      </c>
      <c r="S1831" s="6">
        <v>61.983470916748047</v>
      </c>
      <c r="T1831" s="6">
        <v>1.3937044143676758</v>
      </c>
      <c r="U1831" s="6">
        <v>0</v>
      </c>
      <c r="V1831" s="6">
        <v>0</v>
      </c>
      <c r="W1831" s="6">
        <v>0</v>
      </c>
      <c r="X1831" s="6">
        <v>20.144933700561523</v>
      </c>
      <c r="Y1831" s="7">
        <v>0</v>
      </c>
      <c r="Z1831" s="7">
        <v>0</v>
      </c>
      <c r="AA1831" s="7">
        <v>0</v>
      </c>
    </row>
    <row r="1832" spans="1:27" x14ac:dyDescent="0.25">
      <c r="A1832" s="1" t="s">
        <v>4212</v>
      </c>
      <c r="B1832" s="1" t="s">
        <v>2937</v>
      </c>
      <c r="C1832" s="3" t="s">
        <v>116</v>
      </c>
      <c r="D1832" s="4" t="s">
        <v>36</v>
      </c>
      <c r="E1832" s="5">
        <v>383258</v>
      </c>
      <c r="F1832" s="5">
        <v>248599</v>
      </c>
      <c r="G1832" s="5">
        <v>2806</v>
      </c>
      <c r="H1832" s="5">
        <v>39856</v>
      </c>
      <c r="I1832" s="5">
        <v>1200</v>
      </c>
      <c r="J1832" s="5">
        <v>2773</v>
      </c>
      <c r="K1832" s="5">
        <v>266</v>
      </c>
      <c r="L1832" s="6">
        <v>5.5578536987304688</v>
      </c>
      <c r="M1832" s="6">
        <v>1.6228476762771606</v>
      </c>
      <c r="N1832" s="6">
        <v>3.9350061416625977</v>
      </c>
      <c r="O1832" s="6">
        <v>0.91179531812667847</v>
      </c>
      <c r="P1832" s="6">
        <v>0.71332818269729614</v>
      </c>
      <c r="Q1832" s="6">
        <v>7.3299999237060547</v>
      </c>
      <c r="R1832" s="6">
        <v>0.3994767963886261</v>
      </c>
      <c r="S1832" s="6">
        <v>66.295364379882813</v>
      </c>
      <c r="T1832" s="6">
        <v>1.1161273717880249</v>
      </c>
      <c r="U1832" s="6">
        <v>233.83332824707031</v>
      </c>
      <c r="V1832" s="6">
        <v>0.3131050169467926</v>
      </c>
      <c r="W1832" s="6">
        <v>0.47731748223304749</v>
      </c>
      <c r="X1832" s="6">
        <v>10.692220687866211</v>
      </c>
      <c r="Y1832" s="7">
        <v>13.531136512756348</v>
      </c>
      <c r="Z1832" s="7">
        <v>13.531136512756348</v>
      </c>
      <c r="AA1832" s="7">
        <v>14.484928131103516</v>
      </c>
    </row>
    <row r="1833" spans="1:27" x14ac:dyDescent="0.25">
      <c r="A1833" s="1" t="s">
        <v>4213</v>
      </c>
      <c r="B1833" s="1" t="s">
        <v>4214</v>
      </c>
      <c r="C1833" s="3" t="s">
        <v>570</v>
      </c>
      <c r="D1833" s="4" t="s">
        <v>36</v>
      </c>
      <c r="E1833" s="5">
        <v>446433</v>
      </c>
      <c r="F1833" s="5">
        <v>278055</v>
      </c>
      <c r="G1833" s="5">
        <v>4172</v>
      </c>
      <c r="H1833" s="5">
        <v>48882</v>
      </c>
      <c r="I1833" s="5">
        <v>3553</v>
      </c>
      <c r="J1833" s="5">
        <v>856</v>
      </c>
      <c r="K1833" s="5">
        <v>0</v>
      </c>
      <c r="L1833" s="6">
        <v>5.4450879096984863</v>
      </c>
      <c r="M1833" s="6">
        <v>2.2765903472900391</v>
      </c>
      <c r="N1833" s="6">
        <v>3.1684975624084473</v>
      </c>
      <c r="O1833" s="6">
        <v>0.69336807727813721</v>
      </c>
      <c r="P1833" s="6">
        <v>0.71015012264251709</v>
      </c>
      <c r="Q1833" s="6">
        <v>6.559999942779541</v>
      </c>
      <c r="R1833" s="6">
        <v>-4.7880731523036957E-2</v>
      </c>
      <c r="S1833" s="6">
        <v>75.219451904296875</v>
      </c>
      <c r="T1833" s="6">
        <v>1.4782426357269287</v>
      </c>
      <c r="U1833" s="6">
        <v>117.42189788818359</v>
      </c>
      <c r="V1833" s="6">
        <v>0.88053524494171143</v>
      </c>
      <c r="W1833" s="6">
        <v>1.2589156627655029</v>
      </c>
      <c r="X1833" s="6">
        <v>11.351479530334473</v>
      </c>
      <c r="Y1833" s="7">
        <v>17.248607635498047</v>
      </c>
      <c r="Z1833" s="7">
        <v>17.248607635498047</v>
      </c>
      <c r="AA1833" s="7">
        <v>18.501544952392578</v>
      </c>
    </row>
    <row r="1834" spans="1:27" x14ac:dyDescent="0.25">
      <c r="A1834" s="1" t="s">
        <v>4215</v>
      </c>
      <c r="B1834" s="1" t="s">
        <v>4216</v>
      </c>
      <c r="C1834" s="3" t="s">
        <v>48</v>
      </c>
      <c r="D1834" s="4" t="s">
        <v>36</v>
      </c>
      <c r="E1834" s="5">
        <v>117693</v>
      </c>
      <c r="F1834" s="5">
        <v>93681</v>
      </c>
      <c r="G1834" s="5">
        <v>1094</v>
      </c>
      <c r="H1834" s="5">
        <v>19817</v>
      </c>
      <c r="I1834" s="5">
        <v>0</v>
      </c>
      <c r="J1834" s="5">
        <v>347</v>
      </c>
      <c r="K1834" s="5">
        <v>0</v>
      </c>
      <c r="L1834" s="6">
        <v>6.7206645011901855</v>
      </c>
      <c r="M1834" s="6">
        <v>2.8168044090270996</v>
      </c>
      <c r="N1834" s="6">
        <v>3.9038600921630859</v>
      </c>
      <c r="O1834" s="6">
        <v>0.15667065978050232</v>
      </c>
      <c r="P1834" s="6">
        <v>0.15667065978050232</v>
      </c>
      <c r="Q1834" s="6">
        <v>0.89999997615814209</v>
      </c>
      <c r="R1834" s="6">
        <v>0</v>
      </c>
      <c r="S1834" s="6">
        <v>91.2158203125</v>
      </c>
      <c r="T1834" s="6">
        <v>1.1543128490447998</v>
      </c>
      <c r="U1834" s="6">
        <v>0</v>
      </c>
      <c r="V1834" s="6">
        <v>0</v>
      </c>
      <c r="W1834" s="6">
        <v>0</v>
      </c>
      <c r="X1834" s="6">
        <v>16.366899490356445</v>
      </c>
      <c r="Y1834" s="7">
        <v>0</v>
      </c>
      <c r="Z1834" s="7">
        <v>0</v>
      </c>
      <c r="AA1834" s="7">
        <v>0</v>
      </c>
    </row>
    <row r="1835" spans="1:27" x14ac:dyDescent="0.25">
      <c r="A1835" s="1" t="s">
        <v>4217</v>
      </c>
      <c r="B1835" s="1" t="s">
        <v>795</v>
      </c>
      <c r="C1835" s="3" t="s">
        <v>53</v>
      </c>
      <c r="D1835" s="4" t="s">
        <v>36</v>
      </c>
      <c r="E1835" s="5">
        <v>389484</v>
      </c>
      <c r="F1835" s="5">
        <v>277938</v>
      </c>
      <c r="G1835" s="5">
        <v>4000</v>
      </c>
      <c r="H1835" s="5">
        <v>38465</v>
      </c>
      <c r="I1835" s="5">
        <v>2913</v>
      </c>
      <c r="J1835" s="5">
        <v>818</v>
      </c>
      <c r="K1835" s="5">
        <v>0</v>
      </c>
      <c r="L1835" s="6">
        <v>4.7621769905090332</v>
      </c>
      <c r="M1835" s="6">
        <v>3.68471360206604</v>
      </c>
      <c r="N1835" s="6">
        <v>1.0774636268615723</v>
      </c>
      <c r="O1835" s="6">
        <v>-0.22122418880462646</v>
      </c>
      <c r="P1835" s="6">
        <v>-0.22122418880462646</v>
      </c>
      <c r="Q1835" s="6">
        <v>-2.3299999237060547</v>
      </c>
      <c r="R1835" s="6">
        <v>0</v>
      </c>
      <c r="S1835" s="6">
        <v>112.876708984375</v>
      </c>
      <c r="T1835" s="6">
        <v>1.41875159740448</v>
      </c>
      <c r="U1835" s="6">
        <v>137.31547546386719</v>
      </c>
      <c r="V1835" s="6">
        <v>0.74791264533996582</v>
      </c>
      <c r="W1835" s="6">
        <v>1.0332058668136597</v>
      </c>
      <c r="X1835" s="6">
        <v>11.484251022338867</v>
      </c>
      <c r="Y1835" s="7">
        <v>19.957080841064453</v>
      </c>
      <c r="Z1835" s="7">
        <v>19.98423957824707</v>
      </c>
      <c r="AA1835" s="7">
        <v>21.241073608398438</v>
      </c>
    </row>
    <row r="1836" spans="1:27" x14ac:dyDescent="0.25">
      <c r="A1836" s="1" t="s">
        <v>4218</v>
      </c>
      <c r="B1836" s="1" t="s">
        <v>4219</v>
      </c>
      <c r="C1836" s="3" t="s">
        <v>364</v>
      </c>
      <c r="D1836" s="4" t="s">
        <v>36</v>
      </c>
      <c r="E1836" s="5">
        <v>425528</v>
      </c>
      <c r="F1836" s="5">
        <v>332466</v>
      </c>
      <c r="G1836" s="5">
        <v>4218</v>
      </c>
      <c r="H1836" s="5">
        <v>56756</v>
      </c>
      <c r="I1836" s="5">
        <v>1222</v>
      </c>
      <c r="J1836" s="5">
        <v>462</v>
      </c>
      <c r="K1836" s="5">
        <v>0</v>
      </c>
      <c r="L1836" s="6">
        <v>5.6325421333312988</v>
      </c>
      <c r="M1836" s="6">
        <v>1.4173967838287354</v>
      </c>
      <c r="N1836" s="6">
        <v>4.2151451110839844</v>
      </c>
      <c r="O1836" s="6">
        <v>1.3696742057800293</v>
      </c>
      <c r="P1836" s="6">
        <v>1.3684284687042236</v>
      </c>
      <c r="Q1836" s="6">
        <v>10.75</v>
      </c>
      <c r="R1836" s="6">
        <v>2.8242722153663635E-2</v>
      </c>
      <c r="S1836" s="6">
        <v>58.724098205566406</v>
      </c>
      <c r="T1836" s="6">
        <v>1.2528067827224731</v>
      </c>
      <c r="U1836" s="6">
        <v>345.17184448242188</v>
      </c>
      <c r="V1836" s="6">
        <v>0.28717264533042908</v>
      </c>
      <c r="W1836" s="6">
        <v>0.3629516065120697</v>
      </c>
      <c r="X1836" s="6">
        <v>13.932235717773438</v>
      </c>
      <c r="Y1836" s="7">
        <v>21.646320343017578</v>
      </c>
      <c r="Z1836" s="7">
        <v>21.646320343017578</v>
      </c>
      <c r="AA1836" s="7">
        <v>22.900386810302734</v>
      </c>
    </row>
    <row r="1837" spans="1:27" x14ac:dyDescent="0.25">
      <c r="A1837" s="1" t="s">
        <v>4220</v>
      </c>
      <c r="B1837" s="1" t="s">
        <v>4221</v>
      </c>
      <c r="C1837" s="3" t="s">
        <v>62</v>
      </c>
      <c r="D1837" s="4" t="s">
        <v>36</v>
      </c>
      <c r="E1837" s="5">
        <v>114679</v>
      </c>
      <c r="F1837" s="5">
        <v>63607</v>
      </c>
      <c r="G1837" s="5">
        <v>955</v>
      </c>
      <c r="H1837" s="5">
        <v>7453</v>
      </c>
      <c r="I1837" s="5">
        <v>248</v>
      </c>
      <c r="J1837" s="5">
        <v>39</v>
      </c>
      <c r="K1837" s="5">
        <v>92</v>
      </c>
      <c r="L1837" s="6">
        <v>4.5835061073303223</v>
      </c>
      <c r="M1837" s="6">
        <v>1.5992492437362671</v>
      </c>
      <c r="N1837" s="6">
        <v>2.9842569828033447</v>
      </c>
      <c r="O1837" s="6">
        <v>0.59023898839950562</v>
      </c>
      <c r="P1837" s="6">
        <v>0.59023898839950562</v>
      </c>
      <c r="Q1837" s="6">
        <v>10.020000457763672</v>
      </c>
      <c r="R1837" s="6">
        <v>-1.4965585432946682E-2</v>
      </c>
      <c r="S1837" s="6">
        <v>78.402137756347656</v>
      </c>
      <c r="T1837" s="6">
        <v>1.4791983366012573</v>
      </c>
      <c r="U1837" s="6">
        <v>385.08065795898438</v>
      </c>
      <c r="V1837" s="6">
        <v>0.21625581383705139</v>
      </c>
      <c r="W1837" s="6">
        <v>0.38412687182426453</v>
      </c>
      <c r="X1837" s="6">
        <v>9.5914697647094727</v>
      </c>
      <c r="Y1837" s="7">
        <v>0</v>
      </c>
      <c r="Z1837" s="7">
        <v>0</v>
      </c>
      <c r="AA1837" s="7">
        <v>0</v>
      </c>
    </row>
    <row r="1838" spans="1:27" x14ac:dyDescent="0.25">
      <c r="A1838" s="1" t="s">
        <v>4222</v>
      </c>
      <c r="B1838" s="1" t="s">
        <v>666</v>
      </c>
      <c r="C1838" s="3" t="s">
        <v>48</v>
      </c>
      <c r="D1838" s="4" t="s">
        <v>36</v>
      </c>
      <c r="E1838" s="5">
        <v>907620</v>
      </c>
      <c r="F1838" s="5">
        <v>492970</v>
      </c>
      <c r="G1838" s="5">
        <v>14459</v>
      </c>
      <c r="H1838" s="5">
        <v>140293</v>
      </c>
      <c r="I1838" s="5">
        <v>668</v>
      </c>
      <c r="J1838" s="5">
        <v>3956</v>
      </c>
      <c r="K1838" s="5">
        <v>78</v>
      </c>
      <c r="L1838" s="6">
        <v>5.4366631507873535</v>
      </c>
      <c r="M1838" s="6">
        <v>1.4359750747680664</v>
      </c>
      <c r="N1838" s="6">
        <v>4.0006880760192871</v>
      </c>
      <c r="O1838" s="6">
        <v>1.8262044191360474</v>
      </c>
      <c r="P1838" s="6">
        <v>1.8262044191360474</v>
      </c>
      <c r="Q1838" s="6">
        <v>11.850000381469727</v>
      </c>
      <c r="R1838" s="6">
        <v>-3.143388032913208E-2</v>
      </c>
      <c r="S1838" s="6">
        <v>52.365932464599609</v>
      </c>
      <c r="T1838" s="6">
        <v>2.8494627475738525</v>
      </c>
      <c r="U1838" s="6">
        <v>2164.52099609375</v>
      </c>
      <c r="V1838" s="6">
        <v>0.10808487981557846</v>
      </c>
      <c r="W1838" s="6">
        <v>0.13164404034614563</v>
      </c>
      <c r="X1838" s="6">
        <v>15.331149101257324</v>
      </c>
      <c r="Y1838" s="7">
        <v>0</v>
      </c>
      <c r="Z1838" s="7">
        <v>0</v>
      </c>
      <c r="AA1838" s="7">
        <v>0</v>
      </c>
    </row>
    <row r="1839" spans="1:27" x14ac:dyDescent="0.25">
      <c r="A1839" s="1" t="s">
        <v>4223</v>
      </c>
      <c r="B1839" s="1" t="s">
        <v>2802</v>
      </c>
      <c r="C1839" s="3" t="s">
        <v>131</v>
      </c>
      <c r="D1839" s="4" t="s">
        <v>36</v>
      </c>
      <c r="E1839" s="5">
        <v>214225</v>
      </c>
      <c r="F1839" s="5">
        <v>120384</v>
      </c>
      <c r="G1839" s="5">
        <v>793</v>
      </c>
      <c r="H1839" s="5">
        <v>16520</v>
      </c>
      <c r="I1839" s="5">
        <v>324</v>
      </c>
      <c r="J1839" s="5">
        <v>0</v>
      </c>
      <c r="K1839" s="5">
        <v>0</v>
      </c>
      <c r="L1839" s="6">
        <v>6.0678420066833496</v>
      </c>
      <c r="M1839" s="6">
        <v>3.1024870872497559</v>
      </c>
      <c r="N1839" s="6">
        <v>2.9653549194335938</v>
      </c>
      <c r="O1839" s="6">
        <v>-1.3342474699020386</v>
      </c>
      <c r="P1839" s="6">
        <v>-1.3738059997558594</v>
      </c>
      <c r="Q1839" s="6">
        <v>-22.360000610351563</v>
      </c>
      <c r="R1839" s="6">
        <v>-5.0207204185426235E-3</v>
      </c>
      <c r="S1839" s="6">
        <v>144.97183227539063</v>
      </c>
      <c r="T1839" s="6">
        <v>0.6544145941734314</v>
      </c>
      <c r="U1839" s="6">
        <v>244.75308227539063</v>
      </c>
      <c r="V1839" s="6">
        <v>0.15124285221099854</v>
      </c>
      <c r="W1839" s="6">
        <v>0.26737746596336365</v>
      </c>
      <c r="X1839" s="6">
        <v>8.3721914291381836</v>
      </c>
      <c r="Y1839" s="7">
        <v>16.974946975708008</v>
      </c>
      <c r="Z1839" s="7">
        <v>16.974946975708008</v>
      </c>
      <c r="AA1839" s="7">
        <v>17.704002380371094</v>
      </c>
    </row>
    <row r="1840" spans="1:27" x14ac:dyDescent="0.25">
      <c r="A1840" s="1" t="s">
        <v>4224</v>
      </c>
      <c r="B1840" s="1" t="s">
        <v>4225</v>
      </c>
      <c r="C1840" s="3" t="s">
        <v>77</v>
      </c>
      <c r="D1840" s="4" t="s">
        <v>36</v>
      </c>
      <c r="E1840" s="5">
        <v>551744</v>
      </c>
      <c r="F1840" s="5">
        <v>275257</v>
      </c>
      <c r="G1840" s="5">
        <v>2990</v>
      </c>
      <c r="H1840" s="5">
        <v>129610</v>
      </c>
      <c r="I1840" s="5">
        <v>3695</v>
      </c>
      <c r="J1840" s="5">
        <v>54</v>
      </c>
      <c r="K1840" s="5">
        <v>0</v>
      </c>
      <c r="L1840" s="6">
        <v>4.0905857086181641</v>
      </c>
      <c r="M1840" s="6">
        <v>2.199817419052124</v>
      </c>
      <c r="N1840" s="6">
        <v>1.8907680511474609</v>
      </c>
      <c r="O1840" s="6">
        <v>0.32865285873413086</v>
      </c>
      <c r="P1840" s="6">
        <v>0.32865285873413086</v>
      </c>
      <c r="Q1840" s="6">
        <v>1.4500000476837158</v>
      </c>
      <c r="R1840" s="6">
        <v>-3.6427389830350876E-2</v>
      </c>
      <c r="S1840" s="6">
        <v>86.007659912109375</v>
      </c>
      <c r="T1840" s="6">
        <v>1.0745848417282104</v>
      </c>
      <c r="U1840" s="6">
        <v>80.920166015625</v>
      </c>
      <c r="V1840" s="6">
        <v>0.66969466209411621</v>
      </c>
      <c r="W1840" s="6">
        <v>1.3279567956924438</v>
      </c>
      <c r="X1840" s="6">
        <v>25.092292785644531</v>
      </c>
      <c r="Y1840" s="7">
        <v>0</v>
      </c>
      <c r="Z1840" s="7">
        <v>0</v>
      </c>
      <c r="AA1840" s="7">
        <v>0</v>
      </c>
    </row>
    <row r="1841" spans="1:27" x14ac:dyDescent="0.25">
      <c r="A1841" s="1" t="s">
        <v>4226</v>
      </c>
      <c r="B1841" s="1" t="s">
        <v>2100</v>
      </c>
      <c r="C1841" s="3" t="s">
        <v>77</v>
      </c>
      <c r="D1841" s="4" t="s">
        <v>36</v>
      </c>
      <c r="E1841" s="5">
        <v>128288</v>
      </c>
      <c r="F1841" s="5">
        <v>79002</v>
      </c>
      <c r="G1841" s="5">
        <v>816</v>
      </c>
      <c r="H1841" s="5">
        <v>9219</v>
      </c>
      <c r="I1841" s="5">
        <v>935</v>
      </c>
      <c r="J1841" s="5">
        <v>365</v>
      </c>
      <c r="K1841" s="5">
        <v>0</v>
      </c>
      <c r="L1841" s="6">
        <v>4.3255457878112793</v>
      </c>
      <c r="M1841" s="6">
        <v>1.7924424409866333</v>
      </c>
      <c r="N1841" s="6">
        <v>2.5331034660339355</v>
      </c>
      <c r="O1841" s="6">
        <v>0.26760691404342651</v>
      </c>
      <c r="P1841" s="6">
        <v>0.29025056958198547</v>
      </c>
      <c r="Q1841" s="6">
        <v>4.4899997711181641</v>
      </c>
      <c r="R1841" s="6">
        <v>0.10926834493875504</v>
      </c>
      <c r="S1841" s="6">
        <v>88.845611572265625</v>
      </c>
      <c r="T1841" s="6">
        <v>1.0223257541656494</v>
      </c>
      <c r="U1841" s="6">
        <v>87.272727966308594</v>
      </c>
      <c r="V1841" s="6">
        <v>0.84497380256652832</v>
      </c>
      <c r="W1841" s="6">
        <v>1.1714149713516235</v>
      </c>
      <c r="X1841" s="6">
        <v>8.7233695983886719</v>
      </c>
      <c r="Y1841" s="7">
        <v>14.705843925476074</v>
      </c>
      <c r="Z1841" s="7">
        <v>14.705843925476074</v>
      </c>
      <c r="AA1841" s="7">
        <v>15.794782638549805</v>
      </c>
    </row>
    <row r="1842" spans="1:27" x14ac:dyDescent="0.25">
      <c r="A1842" s="1" t="s">
        <v>4227</v>
      </c>
      <c r="B1842" s="1" t="s">
        <v>4228</v>
      </c>
      <c r="C1842" s="3" t="s">
        <v>923</v>
      </c>
      <c r="D1842" s="4" t="s">
        <v>36</v>
      </c>
      <c r="E1842" s="5">
        <v>292460</v>
      </c>
      <c r="F1842" s="5">
        <v>247306</v>
      </c>
      <c r="G1842" s="5">
        <v>3289</v>
      </c>
      <c r="H1842" s="5">
        <v>28902</v>
      </c>
      <c r="I1842" s="5">
        <v>718</v>
      </c>
      <c r="J1842" s="5">
        <v>1457</v>
      </c>
      <c r="K1842" s="5">
        <v>228</v>
      </c>
      <c r="L1842" s="6">
        <v>7.3965420722961426</v>
      </c>
      <c r="M1842" s="6">
        <v>2.9442019462585449</v>
      </c>
      <c r="N1842" s="6">
        <v>4.4523401260375977</v>
      </c>
      <c r="O1842" s="6">
        <v>1.0944753885269165</v>
      </c>
      <c r="P1842" s="6">
        <v>1.0956933498382568</v>
      </c>
      <c r="Q1842" s="6">
        <v>10.810000419616699</v>
      </c>
      <c r="R1842" s="6">
        <v>5.2546877413988113E-2</v>
      </c>
      <c r="S1842" s="6">
        <v>57.336013793945313</v>
      </c>
      <c r="T1842" s="6">
        <v>1.3124762773513794</v>
      </c>
      <c r="U1842" s="6">
        <v>458.0780029296875</v>
      </c>
      <c r="V1842" s="6">
        <v>0.24550366401672363</v>
      </c>
      <c r="W1842" s="6">
        <v>0.28651809692382813</v>
      </c>
      <c r="X1842" s="6">
        <v>10.157388687133789</v>
      </c>
      <c r="Y1842" s="7">
        <v>11.105350494384766</v>
      </c>
      <c r="Z1842" s="7">
        <v>11.105350494384766</v>
      </c>
      <c r="AA1842" s="7">
        <v>12.355321884155273</v>
      </c>
    </row>
    <row r="1843" spans="1:27" x14ac:dyDescent="0.25">
      <c r="A1843" s="1" t="s">
        <v>4229</v>
      </c>
      <c r="B1843" s="1" t="s">
        <v>1758</v>
      </c>
      <c r="C1843" s="3" t="s">
        <v>65</v>
      </c>
      <c r="D1843" s="4" t="s">
        <v>36</v>
      </c>
      <c r="E1843" s="5">
        <v>294241</v>
      </c>
      <c r="F1843" s="5">
        <v>158749</v>
      </c>
      <c r="G1843" s="5">
        <v>3863</v>
      </c>
      <c r="H1843" s="5">
        <v>25262</v>
      </c>
      <c r="I1843" s="5">
        <v>906</v>
      </c>
      <c r="J1843" s="5">
        <v>1385</v>
      </c>
      <c r="K1843" s="5">
        <v>148</v>
      </c>
      <c r="L1843" s="6">
        <v>4.9263935089111328</v>
      </c>
      <c r="M1843" s="6">
        <v>1.5703607797622681</v>
      </c>
      <c r="N1843" s="6">
        <v>3.3560326099395752</v>
      </c>
      <c r="O1843" s="6">
        <v>0.94557565450668335</v>
      </c>
      <c r="P1843" s="6">
        <v>0.94557565450668335</v>
      </c>
      <c r="Q1843" s="6">
        <v>12.270000457763672</v>
      </c>
      <c r="R1843" s="6">
        <v>8.0194190144538879E-2</v>
      </c>
      <c r="S1843" s="6">
        <v>70.401107788085938</v>
      </c>
      <c r="T1843" s="6">
        <v>2.3755934238433838</v>
      </c>
      <c r="U1843" s="6">
        <v>426.37969970703125</v>
      </c>
      <c r="V1843" s="6">
        <v>0.30791085958480835</v>
      </c>
      <c r="W1843" s="6">
        <v>0.55715447664260864</v>
      </c>
      <c r="X1843" s="6">
        <v>12.01685905456543</v>
      </c>
      <c r="Y1843" s="7">
        <v>0</v>
      </c>
      <c r="Z1843" s="7">
        <v>0</v>
      </c>
      <c r="AA1843" s="7">
        <v>0</v>
      </c>
    </row>
    <row r="1844" spans="1:27" x14ac:dyDescent="0.25">
      <c r="A1844" s="1" t="s">
        <v>4230</v>
      </c>
      <c r="B1844" s="1" t="s">
        <v>3545</v>
      </c>
      <c r="C1844" s="3" t="s">
        <v>42</v>
      </c>
      <c r="D1844" s="4" t="s">
        <v>36</v>
      </c>
      <c r="E1844" s="5">
        <v>155740</v>
      </c>
      <c r="F1844" s="5">
        <v>118533</v>
      </c>
      <c r="G1844" s="5">
        <v>1594</v>
      </c>
      <c r="H1844" s="5">
        <v>14972</v>
      </c>
      <c r="I1844" s="5">
        <v>122</v>
      </c>
      <c r="J1844" s="5">
        <v>108</v>
      </c>
      <c r="K1844" s="5">
        <v>0</v>
      </c>
      <c r="L1844" s="6">
        <v>5.1439433097839355</v>
      </c>
      <c r="M1844" s="6">
        <v>1.9076932668685913</v>
      </c>
      <c r="N1844" s="6">
        <v>3.2362499237060547</v>
      </c>
      <c r="O1844" s="6">
        <v>0.82529628276824951</v>
      </c>
      <c r="P1844" s="6">
        <v>0.82529628276824951</v>
      </c>
      <c r="Q1844" s="6">
        <v>9.4200000762939453</v>
      </c>
      <c r="R1844" s="6">
        <v>1.0099885985255241E-2</v>
      </c>
      <c r="S1844" s="6">
        <v>79.95245361328125</v>
      </c>
      <c r="T1844" s="6">
        <v>1.326928973197937</v>
      </c>
      <c r="U1844" s="6">
        <v>1306.557373046875</v>
      </c>
      <c r="V1844" s="6">
        <v>9.5672272145748138E-2</v>
      </c>
      <c r="W1844" s="6">
        <v>0.10155918449163437</v>
      </c>
      <c r="X1844" s="6">
        <v>9.3250350952148438</v>
      </c>
      <c r="Y1844" s="7">
        <v>17.167076110839844</v>
      </c>
      <c r="Z1844" s="7">
        <v>17.167076110839844</v>
      </c>
      <c r="AA1844" s="7">
        <v>18.424125671386719</v>
      </c>
    </row>
    <row r="1845" spans="1:27" x14ac:dyDescent="0.25">
      <c r="A1845" s="1" t="s">
        <v>4231</v>
      </c>
      <c r="B1845" s="1" t="s">
        <v>4232</v>
      </c>
      <c r="C1845" s="3" t="s">
        <v>100</v>
      </c>
      <c r="D1845" s="4" t="s">
        <v>36</v>
      </c>
      <c r="E1845" s="5">
        <v>392575</v>
      </c>
      <c r="F1845" s="5">
        <v>264721</v>
      </c>
      <c r="G1845" s="5">
        <v>2239</v>
      </c>
      <c r="H1845" s="5">
        <v>46739</v>
      </c>
      <c r="I1845" s="5">
        <v>507</v>
      </c>
      <c r="J1845" s="5">
        <v>1560</v>
      </c>
      <c r="K1845" s="5">
        <v>0</v>
      </c>
      <c r="L1845" s="6">
        <v>6.0955281257629395</v>
      </c>
      <c r="M1845" s="6">
        <v>2.8149416446685791</v>
      </c>
      <c r="N1845" s="6">
        <v>3.2805862426757813</v>
      </c>
      <c r="O1845" s="6">
        <v>0.46017700433731079</v>
      </c>
      <c r="P1845" s="6">
        <v>0.46017700433731079</v>
      </c>
      <c r="Q1845" s="6">
        <v>3.6800000667572021</v>
      </c>
      <c r="R1845" s="6">
        <v>9.2750731855630875E-3</v>
      </c>
      <c r="S1845" s="6">
        <v>83.721694946289063</v>
      </c>
      <c r="T1845" s="6">
        <v>0.83870244026184082</v>
      </c>
      <c r="U1845" s="6">
        <v>441.61737060546875</v>
      </c>
      <c r="V1845" s="6">
        <v>0.12914729118347168</v>
      </c>
      <c r="W1845" s="6">
        <v>0.18991608917713165</v>
      </c>
      <c r="X1845" s="6">
        <v>12.935287475585938</v>
      </c>
      <c r="Y1845" s="7">
        <v>16.502695083618164</v>
      </c>
      <c r="Z1845" s="7">
        <v>16.502695083618164</v>
      </c>
      <c r="AA1845" s="7">
        <v>17.262020111083984</v>
      </c>
    </row>
    <row r="1846" spans="1:27" x14ac:dyDescent="0.25">
      <c r="A1846" s="1" t="s">
        <v>4233</v>
      </c>
      <c r="B1846" s="1" t="s">
        <v>2912</v>
      </c>
      <c r="C1846" s="3" t="s">
        <v>150</v>
      </c>
      <c r="D1846" s="4" t="s">
        <v>36</v>
      </c>
      <c r="E1846" s="5">
        <v>255773</v>
      </c>
      <c r="F1846" s="5">
        <v>194731</v>
      </c>
      <c r="G1846" s="5">
        <v>3096</v>
      </c>
      <c r="H1846" s="5">
        <v>30192</v>
      </c>
      <c r="I1846" s="5">
        <v>1447</v>
      </c>
      <c r="J1846" s="5">
        <v>0</v>
      </c>
      <c r="K1846" s="5">
        <v>0</v>
      </c>
      <c r="L1846" s="6">
        <v>6.412689208984375</v>
      </c>
      <c r="M1846" s="6">
        <v>2.9778749942779541</v>
      </c>
      <c r="N1846" s="6">
        <v>3.4348139762878418</v>
      </c>
      <c r="O1846" s="6">
        <v>-1.4160672426223755</v>
      </c>
      <c r="P1846" s="6">
        <v>-1.4160672426223755</v>
      </c>
      <c r="Q1846" s="6">
        <v>-10.020000457763672</v>
      </c>
      <c r="R1846" s="6">
        <v>0</v>
      </c>
      <c r="S1846" s="6">
        <v>109.17237091064453</v>
      </c>
      <c r="T1846" s="6">
        <v>1.5650037527084351</v>
      </c>
      <c r="U1846" s="6">
        <v>213.95991516113281</v>
      </c>
      <c r="V1846" s="6">
        <v>0.56573599576950073</v>
      </c>
      <c r="W1846" s="6">
        <v>0.73144716024398804</v>
      </c>
      <c r="X1846" s="6">
        <v>13.183079719543457</v>
      </c>
      <c r="Y1846" s="7">
        <v>0</v>
      </c>
      <c r="Z1846" s="7">
        <v>0</v>
      </c>
      <c r="AA1846" s="7">
        <v>0</v>
      </c>
    </row>
    <row r="1847" spans="1:27" x14ac:dyDescent="0.25">
      <c r="A1847" s="1" t="s">
        <v>4234</v>
      </c>
      <c r="B1847" s="1" t="s">
        <v>677</v>
      </c>
      <c r="C1847" s="3" t="s">
        <v>181</v>
      </c>
      <c r="D1847" s="4" t="s">
        <v>36</v>
      </c>
      <c r="E1847" s="5">
        <v>327381</v>
      </c>
      <c r="F1847" s="5">
        <v>267503</v>
      </c>
      <c r="G1847" s="5">
        <v>1784</v>
      </c>
      <c r="H1847" s="5">
        <v>68911</v>
      </c>
      <c r="I1847" s="5">
        <v>3495</v>
      </c>
      <c r="J1847" s="5">
        <v>1054</v>
      </c>
      <c r="K1847" s="5">
        <v>0</v>
      </c>
      <c r="L1847" s="6">
        <v>5.5044269561767578</v>
      </c>
      <c r="M1847" s="6">
        <v>2.5664544105529785</v>
      </c>
      <c r="N1847" s="6">
        <v>2.9379725456237793</v>
      </c>
      <c r="O1847" s="6">
        <v>0.82565176486968994</v>
      </c>
      <c r="P1847" s="6">
        <v>0.82565176486968994</v>
      </c>
      <c r="Q1847" s="6">
        <v>3.9000000953674316</v>
      </c>
      <c r="R1847" s="6">
        <v>-1.0202687699347734E-3</v>
      </c>
      <c r="S1847" s="6">
        <v>68.622451782226563</v>
      </c>
      <c r="T1847" s="6">
        <v>0.66249018907546997</v>
      </c>
      <c r="U1847" s="6">
        <v>51.044349670410156</v>
      </c>
      <c r="V1847" s="6">
        <v>1.067563533782959</v>
      </c>
      <c r="W1847" s="6">
        <v>1.2978718280792236</v>
      </c>
      <c r="X1847" s="6">
        <v>22.014650344848633</v>
      </c>
      <c r="Y1847" s="7">
        <v>0</v>
      </c>
      <c r="Z1847" s="7">
        <v>0</v>
      </c>
      <c r="AA1847" s="7">
        <v>0</v>
      </c>
    </row>
    <row r="1848" spans="1:27" x14ac:dyDescent="0.25">
      <c r="A1848" s="1" t="s">
        <v>4235</v>
      </c>
      <c r="B1848" s="1" t="s">
        <v>328</v>
      </c>
      <c r="C1848" s="3" t="s">
        <v>450</v>
      </c>
      <c r="D1848" s="4" t="s">
        <v>36</v>
      </c>
      <c r="E1848" s="5">
        <v>352800</v>
      </c>
      <c r="F1848" s="5">
        <v>171861</v>
      </c>
      <c r="G1848" s="5">
        <v>1340</v>
      </c>
      <c r="H1848" s="5">
        <v>24471</v>
      </c>
      <c r="I1848" s="5">
        <v>277</v>
      </c>
      <c r="J1848" s="5">
        <v>3107</v>
      </c>
      <c r="K1848" s="5">
        <v>66</v>
      </c>
      <c r="L1848" s="6">
        <v>4.2958207130432129</v>
      </c>
      <c r="M1848" s="6">
        <v>1.1046396493911743</v>
      </c>
      <c r="N1848" s="6">
        <v>3.1911811828613281</v>
      </c>
      <c r="O1848" s="6">
        <v>1.3233295679092407</v>
      </c>
      <c r="P1848" s="6">
        <v>1.3233295679092407</v>
      </c>
      <c r="Q1848" s="6">
        <v>21.680000305175781</v>
      </c>
      <c r="R1848" s="6">
        <v>3.2590953633189201E-3</v>
      </c>
      <c r="S1848" s="6">
        <v>54.439105987548828</v>
      </c>
      <c r="T1848" s="6">
        <v>0.77366757392883301</v>
      </c>
      <c r="U1848" s="6">
        <v>483.7545166015625</v>
      </c>
      <c r="V1848" s="6">
        <v>0.11621315032243729</v>
      </c>
      <c r="W1848" s="6">
        <v>0.1599297970533371</v>
      </c>
      <c r="X1848" s="6">
        <v>10.239141464233398</v>
      </c>
      <c r="Y1848" s="7">
        <v>0</v>
      </c>
      <c r="Z1848" s="7">
        <v>0</v>
      </c>
      <c r="AA1848" s="7">
        <v>0</v>
      </c>
    </row>
    <row r="1849" spans="1:27" x14ac:dyDescent="0.25">
      <c r="A1849" s="1" t="s">
        <v>4236</v>
      </c>
      <c r="B1849" s="1" t="s">
        <v>1226</v>
      </c>
      <c r="C1849" s="3" t="s">
        <v>128</v>
      </c>
      <c r="D1849" s="4" t="s">
        <v>36</v>
      </c>
      <c r="E1849" s="5">
        <v>111187</v>
      </c>
      <c r="F1849" s="5">
        <v>63972</v>
      </c>
      <c r="G1849" s="5">
        <v>708</v>
      </c>
      <c r="H1849" s="5">
        <v>17771</v>
      </c>
      <c r="I1849" s="5">
        <v>507</v>
      </c>
      <c r="J1849" s="5">
        <v>692</v>
      </c>
      <c r="K1849" s="5">
        <v>248</v>
      </c>
      <c r="L1849" s="6">
        <v>4.4100165367126465</v>
      </c>
      <c r="M1849" s="6">
        <v>2.1154582500457764</v>
      </c>
      <c r="N1849" s="6">
        <v>2.2945582866668701</v>
      </c>
      <c r="O1849" s="6">
        <v>0.43689846992492676</v>
      </c>
      <c r="P1849" s="6">
        <v>0.43689846992492676</v>
      </c>
      <c r="Q1849" s="6">
        <v>2.7599999904632568</v>
      </c>
      <c r="R1849" s="6">
        <v>0.12466724216938019</v>
      </c>
      <c r="S1849" s="6">
        <v>71.535980224609375</v>
      </c>
      <c r="T1849" s="6">
        <v>1.0946196317672729</v>
      </c>
      <c r="U1849" s="6">
        <v>139.64497375488281</v>
      </c>
      <c r="V1849" s="6">
        <v>0.4559885561466217</v>
      </c>
      <c r="W1849" s="6">
        <v>0.7838590145111084</v>
      </c>
      <c r="X1849" s="6">
        <v>17.339786529541016</v>
      </c>
      <c r="Y1849" s="7">
        <v>29.710336685180664</v>
      </c>
      <c r="Z1849" s="7">
        <v>29.710336685180664</v>
      </c>
      <c r="AA1849" s="7">
        <v>30.807619094848633</v>
      </c>
    </row>
    <row r="1850" spans="1:27" x14ac:dyDescent="0.25">
      <c r="A1850" s="1" t="s">
        <v>4237</v>
      </c>
      <c r="B1850" s="1" t="s">
        <v>4238</v>
      </c>
      <c r="C1850" s="3" t="s">
        <v>42</v>
      </c>
      <c r="D1850" s="4" t="s">
        <v>36</v>
      </c>
      <c r="E1850" s="5">
        <v>256937</v>
      </c>
      <c r="F1850" s="5">
        <v>172099</v>
      </c>
      <c r="G1850" s="5">
        <v>2550</v>
      </c>
      <c r="H1850" s="5">
        <v>21919</v>
      </c>
      <c r="I1850" s="5">
        <v>3538</v>
      </c>
      <c r="J1850" s="5">
        <v>1219</v>
      </c>
      <c r="K1850" s="5">
        <v>250</v>
      </c>
      <c r="L1850" s="6">
        <v>5.5476326942443848</v>
      </c>
      <c r="M1850" s="6">
        <v>2.6769583225250244</v>
      </c>
      <c r="N1850" s="6">
        <v>2.8706741333007813</v>
      </c>
      <c r="O1850" s="6">
        <v>0.4575541615486145</v>
      </c>
      <c r="P1850" s="6">
        <v>0.4575541615486145</v>
      </c>
      <c r="Q1850" s="6">
        <v>5.4000000953674316</v>
      </c>
      <c r="R1850" s="6">
        <v>2.3186146281659603E-3</v>
      </c>
      <c r="S1850" s="6">
        <v>87.048042297363281</v>
      </c>
      <c r="T1850" s="6">
        <v>1.460071325302124</v>
      </c>
      <c r="U1850" s="6">
        <v>72.074615478515625</v>
      </c>
      <c r="V1850" s="6">
        <v>1.3769912719726563</v>
      </c>
      <c r="W1850" s="6">
        <v>2.0257773399353027</v>
      </c>
      <c r="X1850" s="6">
        <v>10.990036964416504</v>
      </c>
      <c r="Y1850" s="7">
        <v>0</v>
      </c>
      <c r="Z1850" s="7">
        <v>0</v>
      </c>
      <c r="AA1850" s="7">
        <v>0</v>
      </c>
    </row>
    <row r="1851" spans="1:27" x14ac:dyDescent="0.25">
      <c r="A1851" s="1" t="s">
        <v>4239</v>
      </c>
      <c r="B1851" s="1" t="s">
        <v>97</v>
      </c>
      <c r="C1851" s="3" t="s">
        <v>65</v>
      </c>
      <c r="D1851" s="4" t="s">
        <v>36</v>
      </c>
      <c r="E1851" s="5">
        <v>166452</v>
      </c>
      <c r="F1851" s="5">
        <v>140356</v>
      </c>
      <c r="G1851" s="5">
        <v>1699</v>
      </c>
      <c r="H1851" s="5">
        <v>22015</v>
      </c>
      <c r="I1851" s="5">
        <v>0</v>
      </c>
      <c r="J1851" s="5">
        <v>0</v>
      </c>
      <c r="K1851" s="5">
        <v>0</v>
      </c>
      <c r="L1851" s="6">
        <v>6.9186110496520996</v>
      </c>
      <c r="M1851" s="6">
        <v>3.3568851947784424</v>
      </c>
      <c r="N1851" s="6">
        <v>3.5617260932922363</v>
      </c>
      <c r="O1851" s="6">
        <v>0.56367945671081543</v>
      </c>
      <c r="P1851" s="6">
        <v>0.56367945671081543</v>
      </c>
      <c r="Q1851" s="6">
        <v>4.2399997711181641</v>
      </c>
      <c r="R1851" s="6">
        <v>0</v>
      </c>
      <c r="S1851" s="6">
        <v>76.875991821289063</v>
      </c>
      <c r="T1851" s="6">
        <v>1.1960155963897705</v>
      </c>
      <c r="U1851" s="6">
        <v>0</v>
      </c>
      <c r="V1851" s="6">
        <v>0.24511571228504181</v>
      </c>
      <c r="W1851" s="6">
        <v>0</v>
      </c>
      <c r="X1851" s="6">
        <v>13.42320728302002</v>
      </c>
      <c r="Y1851" s="7">
        <v>17.083106994628906</v>
      </c>
      <c r="Z1851" s="7">
        <v>17.083106994628906</v>
      </c>
      <c r="AA1851" s="7">
        <v>18.334756851196289</v>
      </c>
    </row>
    <row r="1852" spans="1:27" x14ac:dyDescent="0.25">
      <c r="A1852" s="1" t="s">
        <v>4240</v>
      </c>
      <c r="B1852" s="1" t="s">
        <v>315</v>
      </c>
      <c r="C1852" s="3" t="s">
        <v>65</v>
      </c>
      <c r="D1852" s="4" t="s">
        <v>36</v>
      </c>
      <c r="E1852" s="5">
        <v>509333</v>
      </c>
      <c r="F1852" s="5">
        <v>309406</v>
      </c>
      <c r="G1852" s="5">
        <v>3373</v>
      </c>
      <c r="H1852" s="5">
        <v>45996</v>
      </c>
      <c r="I1852" s="5">
        <v>1466</v>
      </c>
      <c r="J1852" s="5">
        <v>2699</v>
      </c>
      <c r="K1852" s="5">
        <v>1252</v>
      </c>
      <c r="L1852" s="6">
        <v>5.1259374618530273</v>
      </c>
      <c r="M1852" s="6">
        <v>2.6504523754119873</v>
      </c>
      <c r="N1852" s="6">
        <v>2.4754848480224609</v>
      </c>
      <c r="O1852" s="6">
        <v>7.7250301837921143E-2</v>
      </c>
      <c r="P1852" s="6">
        <v>6.2485739588737488E-2</v>
      </c>
      <c r="Q1852" s="6">
        <v>0.73000001907348633</v>
      </c>
      <c r="R1852" s="6">
        <v>0</v>
      </c>
      <c r="S1852" s="6">
        <v>96.523475646972656</v>
      </c>
      <c r="T1852" s="6">
        <v>1.0783971548080444</v>
      </c>
      <c r="U1852" s="6">
        <v>230.08184814453125</v>
      </c>
      <c r="V1852" s="6">
        <v>0.33828556537628174</v>
      </c>
      <c r="W1852" s="6">
        <v>0.46870154142379761</v>
      </c>
      <c r="X1852" s="6">
        <v>9.7508401870727539</v>
      </c>
      <c r="Y1852" s="7">
        <v>13.36701488494873</v>
      </c>
      <c r="Z1852" s="7">
        <v>13.36701488494873</v>
      </c>
      <c r="AA1852" s="7">
        <v>14.308381080627441</v>
      </c>
    </row>
    <row r="1853" spans="1:27" x14ac:dyDescent="0.25">
      <c r="A1853" s="1" t="s">
        <v>4241</v>
      </c>
      <c r="B1853" s="1" t="s">
        <v>225</v>
      </c>
      <c r="C1853" s="3" t="s">
        <v>77</v>
      </c>
      <c r="D1853" s="4" t="s">
        <v>36</v>
      </c>
      <c r="E1853" s="5">
        <v>622423</v>
      </c>
      <c r="F1853" s="5">
        <v>490155</v>
      </c>
      <c r="G1853" s="5">
        <v>4001</v>
      </c>
      <c r="H1853" s="5">
        <v>50368</v>
      </c>
      <c r="I1853" s="5">
        <v>5931</v>
      </c>
      <c r="J1853" s="5">
        <v>2754</v>
      </c>
      <c r="K1853" s="5">
        <v>307</v>
      </c>
      <c r="L1853" s="6">
        <v>5.651057243347168</v>
      </c>
      <c r="M1853" s="6">
        <v>1.9630751609802246</v>
      </c>
      <c r="N1853" s="6">
        <v>3.6879823207855225</v>
      </c>
      <c r="O1853" s="6">
        <v>1.0867904424667358</v>
      </c>
      <c r="P1853" s="6">
        <v>1.0867904424667358</v>
      </c>
      <c r="Q1853" s="6">
        <v>13.550000190734863</v>
      </c>
      <c r="R1853" s="6">
        <v>0.26208853721618652</v>
      </c>
      <c r="S1853" s="6">
        <v>55.597755432128906</v>
      </c>
      <c r="T1853" s="6">
        <v>0.80966335535049438</v>
      </c>
      <c r="U1853" s="6">
        <v>67.459114074707031</v>
      </c>
      <c r="V1853" s="6">
        <v>0.95288896560668945</v>
      </c>
      <c r="W1853" s="6">
        <v>1.200228214263916</v>
      </c>
      <c r="X1853" s="6">
        <v>8.3448982238769531</v>
      </c>
      <c r="Y1853" s="7">
        <v>10.86258602142334</v>
      </c>
      <c r="Z1853" s="7">
        <v>10.86258602142334</v>
      </c>
      <c r="AA1853" s="7">
        <v>11.728157043457031</v>
      </c>
    </row>
    <row r="1854" spans="1:27" x14ac:dyDescent="0.25">
      <c r="A1854" s="1" t="s">
        <v>4242</v>
      </c>
      <c r="B1854" s="1" t="s">
        <v>4243</v>
      </c>
      <c r="C1854" s="3" t="s">
        <v>77</v>
      </c>
      <c r="D1854" s="4" t="s">
        <v>36</v>
      </c>
      <c r="E1854" s="5">
        <v>106118</v>
      </c>
      <c r="F1854" s="5">
        <v>68398</v>
      </c>
      <c r="G1854" s="5">
        <v>444</v>
      </c>
      <c r="H1854" s="5">
        <v>15840</v>
      </c>
      <c r="I1854" s="5">
        <v>51</v>
      </c>
      <c r="J1854" s="5">
        <v>633</v>
      </c>
      <c r="K1854" s="5">
        <v>23</v>
      </c>
      <c r="L1854" s="6">
        <v>5.9637775421142578</v>
      </c>
      <c r="M1854" s="6">
        <v>1.6491622924804688</v>
      </c>
      <c r="N1854" s="6">
        <v>4.3146152496337891</v>
      </c>
      <c r="O1854" s="6">
        <v>0.98966139554977417</v>
      </c>
      <c r="P1854" s="6">
        <v>0.99072051048278809</v>
      </c>
      <c r="Q1854" s="6">
        <v>6.380000114440918</v>
      </c>
      <c r="R1854" s="6">
        <v>2.7557959780097008E-2</v>
      </c>
      <c r="S1854" s="6">
        <v>59.032474517822266</v>
      </c>
      <c r="T1854" s="6">
        <v>0.6449550986289978</v>
      </c>
      <c r="U1854" s="6">
        <v>870.5882568359375</v>
      </c>
      <c r="V1854" s="6">
        <v>4.8059705644845963E-2</v>
      </c>
      <c r="W1854" s="6">
        <v>7.408268004655838E-2</v>
      </c>
      <c r="X1854" s="6">
        <v>7.9559831619262695</v>
      </c>
      <c r="Y1854" s="7">
        <v>11.50816822052002</v>
      </c>
      <c r="Z1854" s="7">
        <v>11.50816822052002</v>
      </c>
      <c r="AA1854" s="7">
        <v>12.174264907836914</v>
      </c>
    </row>
    <row r="1855" spans="1:27" x14ac:dyDescent="0.25">
      <c r="A1855" s="1" t="s">
        <v>4244</v>
      </c>
      <c r="B1855" s="1" t="s">
        <v>2354</v>
      </c>
      <c r="C1855" s="3" t="s">
        <v>147</v>
      </c>
      <c r="D1855" s="4" t="s">
        <v>36</v>
      </c>
      <c r="E1855" s="5">
        <v>451133</v>
      </c>
      <c r="F1855" s="5">
        <v>391552</v>
      </c>
      <c r="G1855" s="5">
        <v>4242</v>
      </c>
      <c r="H1855" s="5">
        <v>42622</v>
      </c>
      <c r="I1855" s="5">
        <v>9465</v>
      </c>
      <c r="J1855" s="5">
        <v>439</v>
      </c>
      <c r="K1855" s="5">
        <v>277</v>
      </c>
      <c r="L1855" s="6">
        <v>7.4122943878173828</v>
      </c>
      <c r="M1855" s="6">
        <v>2.5958075523376465</v>
      </c>
      <c r="N1855" s="6">
        <v>4.8164873123168945</v>
      </c>
      <c r="O1855" s="6">
        <v>1.0554940700531006</v>
      </c>
      <c r="P1855" s="6">
        <v>1.0554940700531006</v>
      </c>
      <c r="Q1855" s="6">
        <v>11.470000267028809</v>
      </c>
      <c r="R1855" s="6">
        <v>6.6804990172386169E-2</v>
      </c>
      <c r="S1855" s="6">
        <v>69.930442810058594</v>
      </c>
      <c r="T1855" s="6">
        <v>1.0717697143554688</v>
      </c>
      <c r="U1855" s="6">
        <v>44.8177490234375</v>
      </c>
      <c r="V1855" s="6">
        <v>2.1528019905090332</v>
      </c>
      <c r="W1855" s="6">
        <v>2.3913955688476563</v>
      </c>
      <c r="X1855" s="6">
        <v>9.5790929794311523</v>
      </c>
      <c r="Y1855" s="7">
        <v>0</v>
      </c>
      <c r="Z1855" s="7">
        <v>0</v>
      </c>
      <c r="AA1855" s="7">
        <v>0</v>
      </c>
    </row>
    <row r="1856" spans="1:27" x14ac:dyDescent="0.25">
      <c r="A1856" s="1" t="s">
        <v>4245</v>
      </c>
      <c r="B1856" s="1" t="s">
        <v>4246</v>
      </c>
      <c r="C1856" s="3" t="s">
        <v>257</v>
      </c>
      <c r="D1856" s="4" t="s">
        <v>36</v>
      </c>
      <c r="E1856" s="5">
        <v>200147</v>
      </c>
      <c r="F1856" s="5">
        <v>125372</v>
      </c>
      <c r="G1856" s="5">
        <v>1568</v>
      </c>
      <c r="H1856" s="5">
        <v>24273</v>
      </c>
      <c r="I1856" s="5">
        <v>213</v>
      </c>
      <c r="J1856" s="5">
        <v>1267</v>
      </c>
      <c r="K1856" s="5">
        <v>0</v>
      </c>
      <c r="L1856" s="6">
        <v>6.0835084915161133</v>
      </c>
      <c r="M1856" s="6">
        <v>3.8323392868041992</v>
      </c>
      <c r="N1856" s="6">
        <v>2.2511692047119141</v>
      </c>
      <c r="O1856" s="6">
        <v>-0.12722375988960266</v>
      </c>
      <c r="P1856" s="6">
        <v>-0.12722375988960266</v>
      </c>
      <c r="Q1856" s="6">
        <v>-1.0700000524520874</v>
      </c>
      <c r="R1856" s="6">
        <v>0</v>
      </c>
      <c r="S1856" s="6">
        <v>112.33661651611328</v>
      </c>
      <c r="T1856" s="6">
        <v>1.2352292537689209</v>
      </c>
      <c r="U1856" s="6">
        <v>736.15020751953125</v>
      </c>
      <c r="V1856" s="6">
        <v>0.10642178356647491</v>
      </c>
      <c r="W1856" s="6">
        <v>0.1677958071231842</v>
      </c>
      <c r="X1856" s="6">
        <v>12.102609634399414</v>
      </c>
      <c r="Y1856" s="7">
        <v>18.331935882568359</v>
      </c>
      <c r="Z1856" s="7">
        <v>18.331935882568359</v>
      </c>
      <c r="AA1856" s="7">
        <v>19.537914276123047</v>
      </c>
    </row>
    <row r="1857" spans="1:27" x14ac:dyDescent="0.25">
      <c r="A1857" s="1" t="s">
        <v>4247</v>
      </c>
      <c r="B1857" s="1" t="s">
        <v>3108</v>
      </c>
      <c r="C1857" s="3" t="s">
        <v>570</v>
      </c>
      <c r="D1857" s="4" t="s">
        <v>36</v>
      </c>
      <c r="E1857" s="5">
        <v>522878</v>
      </c>
      <c r="F1857" s="5">
        <v>210950</v>
      </c>
      <c r="G1857" s="5">
        <v>1541</v>
      </c>
      <c r="H1857" s="5">
        <v>47585</v>
      </c>
      <c r="I1857" s="5">
        <v>718</v>
      </c>
      <c r="J1857" s="5">
        <v>345</v>
      </c>
      <c r="K1857" s="5">
        <v>0</v>
      </c>
      <c r="L1857" s="6">
        <v>4.2894620895385742</v>
      </c>
      <c r="M1857" s="6">
        <v>1.4671993255615234</v>
      </c>
      <c r="N1857" s="6">
        <v>2.8222630023956299</v>
      </c>
      <c r="O1857" s="6">
        <v>0.83975738286972046</v>
      </c>
      <c r="P1857" s="6">
        <v>0.83975738286972046</v>
      </c>
      <c r="Q1857" s="6">
        <v>9.9399995803833008</v>
      </c>
      <c r="R1857" s="6">
        <v>-1.9776152912527323E-3</v>
      </c>
      <c r="S1857" s="6">
        <v>73.169769287109375</v>
      </c>
      <c r="T1857" s="6">
        <v>0.72520720958709717</v>
      </c>
      <c r="U1857" s="6">
        <v>214.62396240234375</v>
      </c>
      <c r="V1857" s="6">
        <v>0.14611439406871796</v>
      </c>
      <c r="W1857" s="6">
        <v>0.3378966748714447</v>
      </c>
      <c r="X1857" s="6">
        <v>11.027311325073242</v>
      </c>
      <c r="Y1857" s="7">
        <v>0</v>
      </c>
      <c r="Z1857" s="7">
        <v>0</v>
      </c>
      <c r="AA1857" s="7">
        <v>0</v>
      </c>
    </row>
    <row r="1858" spans="1:27" x14ac:dyDescent="0.25">
      <c r="A1858" s="1" t="s">
        <v>4248</v>
      </c>
      <c r="B1858" s="1" t="s">
        <v>1062</v>
      </c>
      <c r="C1858" s="3" t="s">
        <v>311</v>
      </c>
      <c r="D1858" s="4" t="s">
        <v>36</v>
      </c>
      <c r="E1858" s="5">
        <v>275791</v>
      </c>
      <c r="F1858" s="5">
        <v>219546</v>
      </c>
      <c r="G1858" s="5">
        <v>3097</v>
      </c>
      <c r="H1858" s="5">
        <v>39217</v>
      </c>
      <c r="I1858" s="5">
        <v>8354</v>
      </c>
      <c r="J1858" s="5">
        <v>963</v>
      </c>
      <c r="K1858" s="5">
        <v>0</v>
      </c>
      <c r="L1858" s="6">
        <v>6.9699239730834961</v>
      </c>
      <c r="M1858" s="6">
        <v>4.2388215065002441</v>
      </c>
      <c r="N1858" s="6">
        <v>2.731102466583252</v>
      </c>
      <c r="O1858" s="6">
        <v>4.4174799919128418</v>
      </c>
      <c r="P1858" s="6">
        <v>4.4174799919128418</v>
      </c>
      <c r="Q1858" s="6">
        <v>33.240001678466797</v>
      </c>
      <c r="R1858" s="6">
        <v>0.80081111192703247</v>
      </c>
      <c r="S1858" s="6">
        <v>90.47430419921875</v>
      </c>
      <c r="T1858" s="6">
        <v>1.3910161256790161</v>
      </c>
      <c r="U1858" s="6">
        <v>37.072059631347656</v>
      </c>
      <c r="V1858" s="6">
        <v>3.0291054248809814</v>
      </c>
      <c r="W1858" s="6">
        <v>3.7521951198577881</v>
      </c>
      <c r="X1858" s="6">
        <v>13.113097190856934</v>
      </c>
      <c r="Y1858" s="7">
        <v>17.345720291137695</v>
      </c>
      <c r="Z1858" s="7">
        <v>17.345720291137695</v>
      </c>
      <c r="AA1858" s="7">
        <v>18.61638069152832</v>
      </c>
    </row>
    <row r="1859" spans="1:27" x14ac:dyDescent="0.25">
      <c r="A1859" s="1" t="s">
        <v>4249</v>
      </c>
      <c r="B1859" s="1" t="s">
        <v>1190</v>
      </c>
      <c r="C1859" s="3" t="s">
        <v>82</v>
      </c>
      <c r="D1859" s="4" t="s">
        <v>36</v>
      </c>
      <c r="E1859" s="5">
        <v>385293</v>
      </c>
      <c r="F1859" s="5">
        <v>226369</v>
      </c>
      <c r="G1859" s="5">
        <v>2431</v>
      </c>
      <c r="H1859" s="5">
        <v>57263</v>
      </c>
      <c r="I1859" s="5">
        <v>1071</v>
      </c>
      <c r="J1859" s="5">
        <v>0</v>
      </c>
      <c r="K1859" s="5">
        <v>0</v>
      </c>
      <c r="L1859" s="6">
        <v>3.3749306201934814</v>
      </c>
      <c r="M1859" s="6">
        <v>1.4649343490600586</v>
      </c>
      <c r="N1859" s="6">
        <v>1.9099963903427124</v>
      </c>
      <c r="O1859" s="6">
        <v>0.24198560416698456</v>
      </c>
      <c r="P1859" s="6">
        <v>0.24198560416698456</v>
      </c>
      <c r="Q1859" s="6">
        <v>1.6599999666213989</v>
      </c>
      <c r="R1859" s="6">
        <v>0</v>
      </c>
      <c r="S1859" s="6">
        <v>82.17095947265625</v>
      </c>
      <c r="T1859" s="6">
        <v>1.0625</v>
      </c>
      <c r="U1859" s="6">
        <v>226.984130859375</v>
      </c>
      <c r="V1859" s="6">
        <v>0.27797028422355652</v>
      </c>
      <c r="W1859" s="6">
        <v>0.46809440851211548</v>
      </c>
      <c r="X1859" s="6">
        <v>15.351036071777344</v>
      </c>
      <c r="Y1859" s="7">
        <v>32.542434692382813</v>
      </c>
      <c r="Z1859" s="7">
        <v>32.542434692382813</v>
      </c>
      <c r="AA1859" s="7">
        <v>33.793750762939453</v>
      </c>
    </row>
    <row r="1860" spans="1:27" x14ac:dyDescent="0.25">
      <c r="A1860" s="1" t="s">
        <v>4250</v>
      </c>
      <c r="B1860" s="1" t="s">
        <v>4251</v>
      </c>
      <c r="C1860" s="3" t="s">
        <v>45</v>
      </c>
      <c r="D1860" s="4" t="s">
        <v>36</v>
      </c>
      <c r="E1860" s="5">
        <v>719792</v>
      </c>
      <c r="F1860" s="5">
        <v>539744</v>
      </c>
      <c r="G1860" s="5">
        <v>2323</v>
      </c>
      <c r="H1860" s="5">
        <v>69141</v>
      </c>
      <c r="I1860" s="5">
        <v>738</v>
      </c>
      <c r="J1860" s="5">
        <v>3534</v>
      </c>
      <c r="K1860" s="5">
        <v>648</v>
      </c>
      <c r="L1860" s="6">
        <v>5.4540820121765137</v>
      </c>
      <c r="M1860" s="6">
        <v>2.1917073726654053</v>
      </c>
      <c r="N1860" s="6">
        <v>3.2623748779296875</v>
      </c>
      <c r="O1860" s="6">
        <v>1.02451491355896</v>
      </c>
      <c r="P1860" s="6">
        <v>1.0262126922607422</v>
      </c>
      <c r="Q1860" s="6">
        <v>10.609999656677246</v>
      </c>
      <c r="R1860" s="6">
        <v>0.11167608946561813</v>
      </c>
      <c r="S1860" s="6">
        <v>56.005702972412109</v>
      </c>
      <c r="T1860" s="6">
        <v>0.42854481935501099</v>
      </c>
      <c r="U1860" s="6">
        <v>314.7696533203125</v>
      </c>
      <c r="V1860" s="6">
        <v>0.1025296226143837</v>
      </c>
      <c r="W1860" s="6">
        <v>0.13614553213119507</v>
      </c>
      <c r="X1860" s="6">
        <v>7.9472212791442871</v>
      </c>
      <c r="Y1860" s="7">
        <v>10.463704109191895</v>
      </c>
      <c r="Z1860" s="7">
        <v>10.463704109191895</v>
      </c>
      <c r="AA1860" s="7">
        <v>10.907369613647461</v>
      </c>
    </row>
    <row r="1861" spans="1:27" x14ac:dyDescent="0.25">
      <c r="A1861" s="1" t="s">
        <v>4252</v>
      </c>
      <c r="B1861" s="1" t="s">
        <v>2898</v>
      </c>
      <c r="C1861" s="3" t="s">
        <v>134</v>
      </c>
      <c r="D1861" s="4" t="s">
        <v>36</v>
      </c>
      <c r="E1861" s="5">
        <v>196190</v>
      </c>
      <c r="F1861" s="5">
        <v>125081</v>
      </c>
      <c r="G1861" s="5">
        <v>1664</v>
      </c>
      <c r="H1861" s="5">
        <v>13964</v>
      </c>
      <c r="I1861" s="5">
        <v>87</v>
      </c>
      <c r="J1861" s="5">
        <v>243</v>
      </c>
      <c r="K1861" s="5">
        <v>0</v>
      </c>
      <c r="L1861" s="6">
        <v>4.543400764465332</v>
      </c>
      <c r="M1861" s="6">
        <v>1.2362310886383057</v>
      </c>
      <c r="N1861" s="6">
        <v>3.3071699142456055</v>
      </c>
      <c r="O1861" s="6">
        <v>1.2507753372192383</v>
      </c>
      <c r="P1861" s="6">
        <v>1.2547551393508911</v>
      </c>
      <c r="Q1861" s="6">
        <v>20.260000228881836</v>
      </c>
      <c r="R1861" s="6">
        <v>1.4738390222191811E-2</v>
      </c>
      <c r="S1861" s="6">
        <v>65.553840637207031</v>
      </c>
      <c r="T1861" s="6">
        <v>1.3128722906112671</v>
      </c>
      <c r="U1861" s="6">
        <v>1912.6436767578125</v>
      </c>
      <c r="V1861" s="6">
        <v>4.4344767928123474E-2</v>
      </c>
      <c r="W1861" s="6">
        <v>6.864175945520401E-2</v>
      </c>
      <c r="X1861" s="6">
        <v>8.7855234146118164</v>
      </c>
      <c r="Y1861" s="7">
        <v>16.996719360351563</v>
      </c>
      <c r="Z1861" s="7">
        <v>16.996719360351563</v>
      </c>
      <c r="AA1861" s="7">
        <v>18.252098083496094</v>
      </c>
    </row>
    <row r="1862" spans="1:27" x14ac:dyDescent="0.25">
      <c r="A1862" s="1" t="s">
        <v>4253</v>
      </c>
      <c r="B1862" s="1" t="s">
        <v>1011</v>
      </c>
      <c r="C1862" s="3" t="s">
        <v>134</v>
      </c>
      <c r="D1862" s="4" t="s">
        <v>36</v>
      </c>
      <c r="E1862" s="5">
        <v>162640</v>
      </c>
      <c r="F1862" s="5">
        <v>117303</v>
      </c>
      <c r="G1862" s="5">
        <v>1540</v>
      </c>
      <c r="H1862" s="5">
        <v>23281</v>
      </c>
      <c r="I1862" s="5">
        <v>182</v>
      </c>
      <c r="J1862" s="5">
        <v>113</v>
      </c>
      <c r="K1862" s="5">
        <v>0</v>
      </c>
      <c r="L1862" s="6">
        <v>5.7781224250793457</v>
      </c>
      <c r="M1862" s="6">
        <v>1.914014458656311</v>
      </c>
      <c r="N1862" s="6">
        <v>3.8641083240509033</v>
      </c>
      <c r="O1862" s="6">
        <v>1.1344033479690552</v>
      </c>
      <c r="P1862" s="6">
        <v>1.1344033479690552</v>
      </c>
      <c r="Q1862" s="6">
        <v>8.3100004196166992</v>
      </c>
      <c r="R1862" s="6">
        <v>0</v>
      </c>
      <c r="S1862" s="6">
        <v>61.982635498046875</v>
      </c>
      <c r="T1862" s="6">
        <v>1.2958272695541382</v>
      </c>
      <c r="U1862" s="6">
        <v>846.15386962890625</v>
      </c>
      <c r="V1862" s="6">
        <v>0.14818002283573151</v>
      </c>
      <c r="W1862" s="6">
        <v>0.15314322710037231</v>
      </c>
      <c r="X1862" s="6">
        <v>14.461100578308105</v>
      </c>
      <c r="Y1862" s="7">
        <v>0</v>
      </c>
      <c r="Z1862" s="7">
        <v>0</v>
      </c>
      <c r="AA1862" s="7">
        <v>0</v>
      </c>
    </row>
    <row r="1863" spans="1:27" x14ac:dyDescent="0.25">
      <c r="A1863" s="1" t="s">
        <v>4254</v>
      </c>
      <c r="B1863" s="1" t="s">
        <v>4255</v>
      </c>
      <c r="C1863" s="3" t="s">
        <v>65</v>
      </c>
      <c r="D1863" s="4" t="s">
        <v>36</v>
      </c>
      <c r="E1863" s="5">
        <v>109864</v>
      </c>
      <c r="F1863" s="5">
        <v>45072</v>
      </c>
      <c r="G1863" s="5">
        <v>413</v>
      </c>
      <c r="H1863" s="5">
        <v>11426</v>
      </c>
      <c r="I1863" s="5">
        <v>0</v>
      </c>
      <c r="J1863" s="5">
        <v>2636</v>
      </c>
      <c r="K1863" s="5">
        <v>0</v>
      </c>
      <c r="L1863" s="6">
        <v>4.3654274940490723</v>
      </c>
      <c r="M1863" s="6">
        <v>0.80354768037796021</v>
      </c>
      <c r="N1863" s="6">
        <v>3.5618796348571777</v>
      </c>
      <c r="O1863" s="6">
        <v>1.2017184495925903</v>
      </c>
      <c r="P1863" s="6">
        <v>1.1961686611175537</v>
      </c>
      <c r="Q1863" s="6">
        <v>13.939999580383301</v>
      </c>
      <c r="R1863" s="6">
        <v>0.37788167595863342</v>
      </c>
      <c r="S1863" s="6">
        <v>70.421180725097656</v>
      </c>
      <c r="T1863" s="6">
        <v>0.90799164772033691</v>
      </c>
      <c r="U1863" s="6">
        <v>0</v>
      </c>
      <c r="V1863" s="6">
        <v>0</v>
      </c>
      <c r="W1863" s="6">
        <v>0</v>
      </c>
      <c r="X1863" s="6">
        <v>14.690224647521973</v>
      </c>
      <c r="Y1863" s="7">
        <v>0</v>
      </c>
      <c r="Z1863" s="7">
        <v>0</v>
      </c>
      <c r="AA1863" s="7">
        <v>0</v>
      </c>
    </row>
    <row r="1864" spans="1:27" x14ac:dyDescent="0.25">
      <c r="A1864" s="1" t="s">
        <v>4256</v>
      </c>
      <c r="B1864" s="1" t="s">
        <v>4257</v>
      </c>
      <c r="C1864" s="3" t="s">
        <v>147</v>
      </c>
      <c r="D1864" s="4" t="s">
        <v>36</v>
      </c>
      <c r="E1864" s="5">
        <v>448516</v>
      </c>
      <c r="F1864" s="5">
        <v>316370</v>
      </c>
      <c r="G1864" s="5">
        <v>5129</v>
      </c>
      <c r="H1864" s="5">
        <v>76523</v>
      </c>
      <c r="I1864" s="5">
        <v>2267</v>
      </c>
      <c r="J1864" s="5">
        <v>2270</v>
      </c>
      <c r="K1864" s="5">
        <v>0</v>
      </c>
      <c r="L1864" s="6">
        <v>6.1409296989440918</v>
      </c>
      <c r="M1864" s="6">
        <v>2.0114672183990479</v>
      </c>
      <c r="N1864" s="6">
        <v>4.129462718963623</v>
      </c>
      <c r="O1864" s="6">
        <v>0.81347125768661499</v>
      </c>
      <c r="P1864" s="6">
        <v>0.81347125768661499</v>
      </c>
      <c r="Q1864" s="6">
        <v>4.880000114440918</v>
      </c>
      <c r="R1864" s="6">
        <v>8.501800149679184E-2</v>
      </c>
      <c r="S1864" s="6">
        <v>73.639678955078125</v>
      </c>
      <c r="T1864" s="6">
        <v>1.595339298248291</v>
      </c>
      <c r="U1864" s="6">
        <v>226.24613952636719</v>
      </c>
      <c r="V1864" s="6">
        <v>0.61380195617675781</v>
      </c>
      <c r="W1864" s="6">
        <v>0.70513439178466797</v>
      </c>
      <c r="X1864" s="6">
        <v>17.987380981445313</v>
      </c>
      <c r="Y1864" s="7">
        <v>0</v>
      </c>
      <c r="Z1864" s="7">
        <v>0</v>
      </c>
      <c r="AA1864" s="7">
        <v>0</v>
      </c>
    </row>
    <row r="1865" spans="1:27" x14ac:dyDescent="0.25">
      <c r="A1865" s="1" t="s">
        <v>4258</v>
      </c>
      <c r="B1865" s="1" t="s">
        <v>67</v>
      </c>
      <c r="C1865" s="3" t="s">
        <v>59</v>
      </c>
      <c r="D1865" s="4" t="s">
        <v>36</v>
      </c>
      <c r="E1865" s="5">
        <v>404756</v>
      </c>
      <c r="F1865" s="5">
        <v>266725</v>
      </c>
      <c r="G1865" s="5">
        <v>2885</v>
      </c>
      <c r="H1865" s="5">
        <v>47076</v>
      </c>
      <c r="I1865" s="5">
        <v>0</v>
      </c>
      <c r="J1865" s="5">
        <v>0</v>
      </c>
      <c r="K1865" s="5">
        <v>0</v>
      </c>
      <c r="L1865" s="6">
        <v>5.6018643379211426</v>
      </c>
      <c r="M1865" s="6">
        <v>2.8639688491821289</v>
      </c>
      <c r="N1865" s="6">
        <v>2.7378952503204346</v>
      </c>
      <c r="O1865" s="6">
        <v>0.99022078514099121</v>
      </c>
      <c r="P1865" s="6">
        <v>0.99022078514099121</v>
      </c>
      <c r="Q1865" s="6">
        <v>8.619999885559082</v>
      </c>
      <c r="R1865" s="6">
        <v>0.7944217324256897</v>
      </c>
      <c r="S1865" s="6">
        <v>85.77166748046875</v>
      </c>
      <c r="T1865" s="6">
        <v>1.0700641870498657</v>
      </c>
      <c r="U1865" s="6">
        <v>0</v>
      </c>
      <c r="V1865" s="6">
        <v>0</v>
      </c>
      <c r="W1865" s="6">
        <v>0</v>
      </c>
      <c r="X1865" s="6">
        <v>11.25432300567627</v>
      </c>
      <c r="Y1865" s="7">
        <v>19.710542678833008</v>
      </c>
      <c r="Z1865" s="7">
        <v>19.710542678833008</v>
      </c>
      <c r="AA1865" s="7">
        <v>20.960451126098633</v>
      </c>
    </row>
    <row r="1866" spans="1:27" x14ac:dyDescent="0.25">
      <c r="A1866" s="1" t="s">
        <v>4259</v>
      </c>
      <c r="B1866" s="1" t="s">
        <v>1711</v>
      </c>
      <c r="C1866" s="3" t="s">
        <v>48</v>
      </c>
      <c r="D1866" s="4" t="s">
        <v>36</v>
      </c>
      <c r="E1866" s="5">
        <v>367131</v>
      </c>
      <c r="F1866" s="5">
        <v>184080</v>
      </c>
      <c r="G1866" s="5">
        <v>2652</v>
      </c>
      <c r="H1866" s="5">
        <v>34962</v>
      </c>
      <c r="I1866" s="5">
        <v>1016</v>
      </c>
      <c r="J1866" s="5">
        <v>2724</v>
      </c>
      <c r="K1866" s="5">
        <v>5</v>
      </c>
      <c r="L1866" s="6">
        <v>4.9240732192993164</v>
      </c>
      <c r="M1866" s="6">
        <v>1.4438921213150024</v>
      </c>
      <c r="N1866" s="6">
        <v>3.4801809787750244</v>
      </c>
      <c r="O1866" s="6">
        <v>1.2859045267105103</v>
      </c>
      <c r="P1866" s="6">
        <v>1.1096866130828857</v>
      </c>
      <c r="Q1866" s="6">
        <v>12.75</v>
      </c>
      <c r="R1866" s="6">
        <v>5.8752666227519512E-3</v>
      </c>
      <c r="S1866" s="6">
        <v>63.717426300048828</v>
      </c>
      <c r="T1866" s="6">
        <v>1.4202171564102173</v>
      </c>
      <c r="U1866" s="6">
        <v>261.02362060546875</v>
      </c>
      <c r="V1866" s="6">
        <v>0.41265922784805298</v>
      </c>
      <c r="W1866" s="6">
        <v>0.54409527778625488</v>
      </c>
      <c r="X1866" s="6">
        <v>10.255003929138184</v>
      </c>
      <c r="Y1866" s="7">
        <v>0</v>
      </c>
      <c r="Z1866" s="7">
        <v>0</v>
      </c>
      <c r="AA1866" s="7">
        <v>0</v>
      </c>
    </row>
    <row r="1867" spans="1:27" x14ac:dyDescent="0.25">
      <c r="A1867" s="1" t="s">
        <v>4260</v>
      </c>
      <c r="B1867" s="1" t="s">
        <v>414</v>
      </c>
      <c r="C1867" s="3" t="s">
        <v>131</v>
      </c>
      <c r="D1867" s="4" t="s">
        <v>36</v>
      </c>
      <c r="E1867" s="5">
        <v>716488</v>
      </c>
      <c r="F1867" s="5">
        <v>396832</v>
      </c>
      <c r="G1867" s="5">
        <v>3486</v>
      </c>
      <c r="H1867" s="5">
        <v>48976</v>
      </c>
      <c r="I1867" s="5">
        <v>216</v>
      </c>
      <c r="J1867" s="5">
        <v>1709</v>
      </c>
      <c r="K1867" s="5">
        <v>216</v>
      </c>
      <c r="L1867" s="6">
        <v>5.6616249084472656</v>
      </c>
      <c r="M1867" s="6">
        <v>2.7862894535064697</v>
      </c>
      <c r="N1867" s="6">
        <v>2.875335693359375</v>
      </c>
      <c r="O1867" s="6">
        <v>0.78914362192153931</v>
      </c>
      <c r="P1867" s="6">
        <v>0.78143078088760376</v>
      </c>
      <c r="Q1867" s="6">
        <v>13.149999618530273</v>
      </c>
      <c r="R1867" s="6">
        <v>6.6991537809371948E-2</v>
      </c>
      <c r="S1867" s="6">
        <v>63.745872497558594</v>
      </c>
      <c r="T1867" s="6">
        <v>0.8708077073097229</v>
      </c>
      <c r="U1867" s="6">
        <v>1613.888916015625</v>
      </c>
      <c r="V1867" s="6">
        <v>3.0147051438689232E-2</v>
      </c>
      <c r="W1867" s="6">
        <v>5.3957104682922363E-2</v>
      </c>
      <c r="X1867" s="6">
        <v>9.7026653289794922</v>
      </c>
      <c r="Y1867" s="7">
        <v>0</v>
      </c>
      <c r="Z1867" s="7">
        <v>0</v>
      </c>
      <c r="AA1867" s="7">
        <v>0</v>
      </c>
    </row>
    <row r="1868" spans="1:27" x14ac:dyDescent="0.25">
      <c r="A1868" s="1" t="s">
        <v>4261</v>
      </c>
      <c r="B1868" s="1" t="s">
        <v>235</v>
      </c>
      <c r="C1868" s="3" t="s">
        <v>150</v>
      </c>
      <c r="D1868" s="4" t="s">
        <v>36</v>
      </c>
      <c r="E1868" s="5">
        <v>185337</v>
      </c>
      <c r="F1868" s="5">
        <v>81792</v>
      </c>
      <c r="G1868" s="5">
        <v>1701</v>
      </c>
      <c r="H1868" s="5">
        <v>10931</v>
      </c>
      <c r="I1868" s="5">
        <v>264</v>
      </c>
      <c r="J1868" s="5">
        <v>0</v>
      </c>
      <c r="K1868" s="5">
        <v>0</v>
      </c>
      <c r="L1868" s="6">
        <v>5.340266227722168</v>
      </c>
      <c r="M1868" s="6">
        <v>1.8840774297714233</v>
      </c>
      <c r="N1868" s="6">
        <v>3.4561889171600342</v>
      </c>
      <c r="O1868" s="6">
        <v>0.57965755462646484</v>
      </c>
      <c r="P1868" s="6">
        <v>0.57965755462646484</v>
      </c>
      <c r="Q1868" s="6">
        <v>11.189999580383301</v>
      </c>
      <c r="R1868" s="6">
        <v>4.931633360683918E-3</v>
      </c>
      <c r="S1868" s="6">
        <v>79.851943969726563</v>
      </c>
      <c r="T1868" s="6">
        <v>2.0372965335845947</v>
      </c>
      <c r="U1868" s="6">
        <v>644.31817626953125</v>
      </c>
      <c r="V1868" s="6">
        <v>0.1424432247877121</v>
      </c>
      <c r="W1868" s="6">
        <v>0.31619417667388916</v>
      </c>
      <c r="X1868" s="6">
        <v>8.8597288131713867</v>
      </c>
      <c r="Y1868" s="7">
        <v>15.542756080627441</v>
      </c>
      <c r="Z1868" s="7">
        <v>15.542756080627441</v>
      </c>
      <c r="AA1868" s="7">
        <v>16.797113418579102</v>
      </c>
    </row>
    <row r="1869" spans="1:27" x14ac:dyDescent="0.25">
      <c r="A1869" s="1" t="s">
        <v>4262</v>
      </c>
      <c r="B1869" s="1" t="s">
        <v>235</v>
      </c>
      <c r="C1869" s="3" t="s">
        <v>53</v>
      </c>
      <c r="D1869" s="4" t="s">
        <v>36</v>
      </c>
      <c r="E1869" s="5">
        <v>598558</v>
      </c>
      <c r="F1869" s="5">
        <v>442524</v>
      </c>
      <c r="G1869" s="5">
        <v>6375</v>
      </c>
      <c r="H1869" s="5">
        <v>85997</v>
      </c>
      <c r="I1869" s="5">
        <v>785</v>
      </c>
      <c r="J1869" s="5">
        <v>862</v>
      </c>
      <c r="K1869" s="5">
        <v>1</v>
      </c>
      <c r="L1869" s="6">
        <v>4.81158447265625</v>
      </c>
      <c r="M1869" s="6">
        <v>2.8593709468841553</v>
      </c>
      <c r="N1869" s="6">
        <v>1.9522137641906738</v>
      </c>
      <c r="O1869" s="6">
        <v>0.60149800777435303</v>
      </c>
      <c r="P1869" s="6">
        <v>0.60149800777435303</v>
      </c>
      <c r="Q1869" s="6">
        <v>4.2300000190734863</v>
      </c>
      <c r="R1869" s="6">
        <v>0</v>
      </c>
      <c r="S1869" s="6">
        <v>70.173515319824219</v>
      </c>
      <c r="T1869" s="6">
        <v>1.4201412200927734</v>
      </c>
      <c r="U1869" s="6">
        <v>812.1019287109375</v>
      </c>
      <c r="V1869" s="6">
        <v>0.13114853203296661</v>
      </c>
      <c r="W1869" s="6">
        <v>0.17487229406833649</v>
      </c>
      <c r="X1869" s="6">
        <v>14.335000038146973</v>
      </c>
      <c r="Y1869" s="7">
        <v>17.83912467956543</v>
      </c>
      <c r="Z1869" s="7">
        <v>17.83912467956543</v>
      </c>
      <c r="AA1869" s="7">
        <v>19.090167999267578</v>
      </c>
    </row>
    <row r="1870" spans="1:27" x14ac:dyDescent="0.25">
      <c r="A1870" s="1" t="s">
        <v>4263</v>
      </c>
      <c r="B1870" s="1" t="s">
        <v>2883</v>
      </c>
      <c r="C1870" s="3" t="s">
        <v>923</v>
      </c>
      <c r="D1870" s="4" t="s">
        <v>36</v>
      </c>
      <c r="E1870" s="5">
        <v>269887</v>
      </c>
      <c r="F1870" s="5">
        <v>132412</v>
      </c>
      <c r="G1870" s="5">
        <v>2057</v>
      </c>
      <c r="H1870" s="5">
        <v>22427</v>
      </c>
      <c r="I1870" s="5">
        <v>670</v>
      </c>
      <c r="J1870" s="5">
        <v>2822</v>
      </c>
      <c r="K1870" s="5">
        <v>252</v>
      </c>
      <c r="L1870" s="6">
        <v>4.5207138061523438</v>
      </c>
      <c r="M1870" s="6">
        <v>1.3691635131835938</v>
      </c>
      <c r="N1870" s="6">
        <v>3.15155029296875</v>
      </c>
      <c r="O1870" s="6">
        <v>0.87450569868087769</v>
      </c>
      <c r="P1870" s="6">
        <v>0.87590533494949341</v>
      </c>
      <c r="Q1870" s="6">
        <v>10.710000038146973</v>
      </c>
      <c r="R1870" s="6">
        <v>0.11564815044403076</v>
      </c>
      <c r="S1870" s="6">
        <v>72.640678405761719</v>
      </c>
      <c r="T1870" s="6">
        <v>1.529720664024353</v>
      </c>
      <c r="U1870" s="6">
        <v>307.01492309570313</v>
      </c>
      <c r="V1870" s="6">
        <v>0.24825204908847809</v>
      </c>
      <c r="W1870" s="6">
        <v>0.49825611710548401</v>
      </c>
      <c r="X1870" s="6">
        <v>8.910588264465332</v>
      </c>
      <c r="Y1870" s="7">
        <v>13.325092315673828</v>
      </c>
      <c r="Z1870" s="7">
        <v>13.325092315673828</v>
      </c>
      <c r="AA1870" s="7">
        <v>14.575360298156738</v>
      </c>
    </row>
    <row r="1871" spans="1:27" x14ac:dyDescent="0.25">
      <c r="A1871" s="1" t="s">
        <v>4264</v>
      </c>
      <c r="B1871" s="1" t="s">
        <v>2360</v>
      </c>
      <c r="C1871" s="3" t="s">
        <v>364</v>
      </c>
      <c r="D1871" s="4" t="s">
        <v>36</v>
      </c>
      <c r="E1871" s="5">
        <v>491800</v>
      </c>
      <c r="F1871" s="5">
        <v>347850</v>
      </c>
      <c r="G1871" s="5">
        <v>5464</v>
      </c>
      <c r="H1871" s="5">
        <v>51117</v>
      </c>
      <c r="I1871" s="5">
        <v>3560</v>
      </c>
      <c r="J1871" s="5">
        <v>438</v>
      </c>
      <c r="K1871" s="5">
        <v>18</v>
      </c>
      <c r="L1871" s="6">
        <v>5.8731694221496582</v>
      </c>
      <c r="M1871" s="6">
        <v>2.6085543632507324</v>
      </c>
      <c r="N1871" s="6">
        <v>3.2646150588989258</v>
      </c>
      <c r="O1871" s="6">
        <v>2.1278820037841797</v>
      </c>
      <c r="P1871" s="6">
        <v>1.902418851852417</v>
      </c>
      <c r="Q1871" s="6">
        <v>20.069999694824219</v>
      </c>
      <c r="R1871" s="6">
        <v>3.9334705797955394E-4</v>
      </c>
      <c r="S1871" s="6">
        <v>81.1527099609375</v>
      </c>
      <c r="T1871" s="6">
        <v>1.5464997291564941</v>
      </c>
      <c r="U1871" s="6">
        <v>153.48313903808594</v>
      </c>
      <c r="V1871" s="6">
        <v>0.72387146949768066</v>
      </c>
      <c r="W1871" s="6">
        <v>1.007602334022522</v>
      </c>
      <c r="X1871" s="6">
        <v>11.421635627746582</v>
      </c>
      <c r="Y1871" s="7">
        <v>0</v>
      </c>
      <c r="Z1871" s="7">
        <v>0</v>
      </c>
      <c r="AA1871" s="7">
        <v>0</v>
      </c>
    </row>
    <row r="1872" spans="1:27" x14ac:dyDescent="0.25">
      <c r="A1872" s="1" t="s">
        <v>4265</v>
      </c>
      <c r="B1872" s="1" t="s">
        <v>3839</v>
      </c>
      <c r="C1872" s="3" t="s">
        <v>257</v>
      </c>
      <c r="D1872" s="4" t="s">
        <v>36</v>
      </c>
      <c r="E1872" s="5">
        <v>198916</v>
      </c>
      <c r="F1872" s="5">
        <v>100879</v>
      </c>
      <c r="G1872" s="5">
        <v>2219</v>
      </c>
      <c r="H1872" s="5">
        <v>29341</v>
      </c>
      <c r="I1872" s="5">
        <v>1426</v>
      </c>
      <c r="J1872" s="5">
        <v>1789</v>
      </c>
      <c r="K1872" s="5">
        <v>157</v>
      </c>
      <c r="L1872" s="6">
        <v>6.3945918083190918</v>
      </c>
      <c r="M1872" s="6">
        <v>0.47865620255470276</v>
      </c>
      <c r="N1872" s="6">
        <v>5.9159355163574219</v>
      </c>
      <c r="O1872" s="6">
        <v>2.8390491008758545</v>
      </c>
      <c r="P1872" s="6">
        <v>2.8390491008758545</v>
      </c>
      <c r="Q1872" s="6">
        <v>21.260000228881836</v>
      </c>
      <c r="R1872" s="6">
        <v>-0.35139697790145874</v>
      </c>
      <c r="S1872" s="6">
        <v>53.377468109130859</v>
      </c>
      <c r="T1872" s="6">
        <v>2.1523211002349854</v>
      </c>
      <c r="U1872" s="6">
        <v>155.61009216308594</v>
      </c>
      <c r="V1872" s="6">
        <v>0.97076153755187988</v>
      </c>
      <c r="W1872" s="6">
        <v>1.3831499814987183</v>
      </c>
      <c r="X1872" s="6">
        <v>14.547572135925293</v>
      </c>
      <c r="Y1872" s="7">
        <v>0</v>
      </c>
      <c r="Z1872" s="7">
        <v>0</v>
      </c>
      <c r="AA1872" s="7">
        <v>0</v>
      </c>
    </row>
    <row r="1873" spans="1:27" x14ac:dyDescent="0.25">
      <c r="A1873" s="1" t="s">
        <v>4265</v>
      </c>
      <c r="B1873" s="1" t="s">
        <v>4266</v>
      </c>
      <c r="C1873" s="3" t="s">
        <v>246</v>
      </c>
      <c r="D1873" s="4" t="s">
        <v>36</v>
      </c>
      <c r="E1873" s="5">
        <v>463456</v>
      </c>
      <c r="F1873" s="5">
        <v>344869</v>
      </c>
      <c r="G1873" s="5">
        <v>2960</v>
      </c>
      <c r="H1873" s="5">
        <v>49157</v>
      </c>
      <c r="I1873" s="5">
        <v>444</v>
      </c>
      <c r="J1873" s="5">
        <v>1774</v>
      </c>
      <c r="K1873" s="5">
        <v>377</v>
      </c>
      <c r="L1873" s="6">
        <v>5.4691815376281738</v>
      </c>
      <c r="M1873" s="6">
        <v>1.7012171745300293</v>
      </c>
      <c r="N1873" s="6">
        <v>3.7679643630981445</v>
      </c>
      <c r="O1873" s="6">
        <v>1.0300602912902832</v>
      </c>
      <c r="P1873" s="6">
        <v>1.0300602912902832</v>
      </c>
      <c r="Q1873" s="6">
        <v>10.020000457763672</v>
      </c>
      <c r="R1873" s="6">
        <v>0.13719692826271057</v>
      </c>
      <c r="S1873" s="6">
        <v>72.169746398925781</v>
      </c>
      <c r="T1873" s="6">
        <v>0.85099285840988159</v>
      </c>
      <c r="U1873" s="6">
        <v>666.66668701171875</v>
      </c>
      <c r="V1873" s="6">
        <v>0.30488330125808716</v>
      </c>
      <c r="W1873" s="6">
        <v>0.12764893472194672</v>
      </c>
      <c r="X1873" s="6">
        <v>11.340917587280273</v>
      </c>
      <c r="Y1873" s="7">
        <v>15.25688362121582</v>
      </c>
      <c r="Z1873" s="7">
        <v>15.25688362121582</v>
      </c>
      <c r="AA1873" s="7">
        <v>16.238914489746094</v>
      </c>
    </row>
    <row r="1874" spans="1:27" x14ac:dyDescent="0.25">
      <c r="A1874" s="1" t="s">
        <v>4267</v>
      </c>
      <c r="B1874" s="1" t="s">
        <v>4268</v>
      </c>
      <c r="C1874" s="3" t="s">
        <v>82</v>
      </c>
      <c r="D1874" s="4" t="s">
        <v>36</v>
      </c>
      <c r="E1874" s="5">
        <v>951336</v>
      </c>
      <c r="F1874" s="5">
        <v>772614</v>
      </c>
      <c r="G1874" s="5">
        <v>7548</v>
      </c>
      <c r="H1874" s="5">
        <v>105674</v>
      </c>
      <c r="I1874" s="5">
        <v>467</v>
      </c>
      <c r="J1874" s="5">
        <v>768</v>
      </c>
      <c r="K1874" s="5">
        <v>236</v>
      </c>
      <c r="L1874" s="6">
        <v>5.6442713737487793</v>
      </c>
      <c r="M1874" s="6">
        <v>2.4800310134887695</v>
      </c>
      <c r="N1874" s="6">
        <v>3.1642401218414307</v>
      </c>
      <c r="O1874" s="6">
        <v>0.9494970440864563</v>
      </c>
      <c r="P1874" s="6">
        <v>0.9494970440864563</v>
      </c>
      <c r="Q1874" s="6">
        <v>8.7200002670288086</v>
      </c>
      <c r="R1874" s="6">
        <v>-1.20490537956357E-2</v>
      </c>
      <c r="S1874" s="6">
        <v>61.648410797119141</v>
      </c>
      <c r="T1874" s="6">
        <v>0.96749138832092285</v>
      </c>
      <c r="U1874" s="6">
        <v>1616.2740478515625</v>
      </c>
      <c r="V1874" s="6">
        <v>0.44064345955848694</v>
      </c>
      <c r="W1874" s="6">
        <v>5.9859361499547958E-2</v>
      </c>
      <c r="X1874" s="6">
        <v>11.116147994995117</v>
      </c>
      <c r="Y1874" s="7">
        <v>14.746160507202148</v>
      </c>
      <c r="Z1874" s="7">
        <v>14.746160507202148</v>
      </c>
      <c r="AA1874" s="7">
        <v>15.854155540466309</v>
      </c>
    </row>
    <row r="1875" spans="1:27" x14ac:dyDescent="0.25">
      <c r="A1875" s="1" t="s">
        <v>4269</v>
      </c>
      <c r="B1875" s="1" t="s">
        <v>4270</v>
      </c>
      <c r="C1875" s="3" t="s">
        <v>386</v>
      </c>
      <c r="D1875" s="4" t="s">
        <v>36</v>
      </c>
      <c r="E1875" s="5">
        <v>262081</v>
      </c>
      <c r="F1875" s="5">
        <v>192930</v>
      </c>
      <c r="G1875" s="5">
        <v>2746</v>
      </c>
      <c r="H1875" s="5">
        <v>25605</v>
      </c>
      <c r="I1875" s="5">
        <v>500</v>
      </c>
      <c r="J1875" s="5">
        <v>0</v>
      </c>
      <c r="K1875" s="5">
        <v>0</v>
      </c>
      <c r="L1875" s="6">
        <v>5.6432271003723145</v>
      </c>
      <c r="M1875" s="6">
        <v>2.181337833404541</v>
      </c>
      <c r="N1875" s="6">
        <v>3.4618892669677734</v>
      </c>
      <c r="O1875" s="6">
        <v>1.4579919576644897</v>
      </c>
      <c r="P1875" s="6">
        <v>1.4579919576644897</v>
      </c>
      <c r="Q1875" s="6">
        <v>15.460000038146973</v>
      </c>
      <c r="R1875" s="6">
        <v>0</v>
      </c>
      <c r="S1875" s="6">
        <v>52.655540466308594</v>
      </c>
      <c r="T1875" s="6">
        <v>1.403340220451355</v>
      </c>
      <c r="U1875" s="6">
        <v>549.20001220703125</v>
      </c>
      <c r="V1875" s="6">
        <v>0.22512124478816986</v>
      </c>
      <c r="W1875" s="6">
        <v>0.25552442669868469</v>
      </c>
      <c r="X1875" s="6">
        <v>10.295835494995117</v>
      </c>
      <c r="Y1875" s="7">
        <v>12.992926597595215</v>
      </c>
      <c r="Z1875" s="7">
        <v>12.992926597595215</v>
      </c>
      <c r="AA1875" s="7">
        <v>14.243793487548828</v>
      </c>
    </row>
    <row r="1876" spans="1:27" x14ac:dyDescent="0.25">
      <c r="A1876" s="1" t="s">
        <v>4271</v>
      </c>
      <c r="B1876" s="1" t="s">
        <v>4272</v>
      </c>
      <c r="C1876" s="3" t="s">
        <v>150</v>
      </c>
      <c r="D1876" s="4" t="s">
        <v>36</v>
      </c>
      <c r="E1876" s="5">
        <v>839200</v>
      </c>
      <c r="F1876" s="5">
        <v>582089</v>
      </c>
      <c r="G1876" s="5">
        <v>7344</v>
      </c>
      <c r="H1876" s="5">
        <v>64724</v>
      </c>
      <c r="I1876" s="5">
        <v>6453</v>
      </c>
      <c r="J1876" s="5">
        <v>540</v>
      </c>
      <c r="K1876" s="5">
        <v>14</v>
      </c>
      <c r="L1876" s="6">
        <v>4.8830394744873047</v>
      </c>
      <c r="M1876" s="6">
        <v>1.6540101766586304</v>
      </c>
      <c r="N1876" s="6">
        <v>3.2290294170379639</v>
      </c>
      <c r="O1876" s="6">
        <v>0.61956000328063965</v>
      </c>
      <c r="P1876" s="6">
        <v>0.61956000328063965</v>
      </c>
      <c r="Q1876" s="6">
        <v>8.4499998092651367</v>
      </c>
      <c r="R1876" s="6">
        <v>4.657187033444643E-3</v>
      </c>
      <c r="S1876" s="6">
        <v>69.368392944335938</v>
      </c>
      <c r="T1876" s="6">
        <v>1.2459431886672974</v>
      </c>
      <c r="U1876" s="6">
        <v>113.80753326416016</v>
      </c>
      <c r="V1876" s="6">
        <v>0.76894658803939819</v>
      </c>
      <c r="W1876" s="6">
        <v>1.0947809219360352</v>
      </c>
      <c r="X1876" s="6">
        <v>8.8642692565917969</v>
      </c>
      <c r="Y1876" s="7">
        <v>0</v>
      </c>
      <c r="Z1876" s="7">
        <v>0</v>
      </c>
      <c r="AA1876" s="7">
        <v>0</v>
      </c>
    </row>
    <row r="1877" spans="1:27" x14ac:dyDescent="0.25">
      <c r="A1877" s="1" t="s">
        <v>4273</v>
      </c>
      <c r="B1877" s="1" t="s">
        <v>4274</v>
      </c>
      <c r="C1877" s="3" t="s">
        <v>116</v>
      </c>
      <c r="D1877" s="4" t="s">
        <v>36</v>
      </c>
      <c r="E1877" s="5">
        <v>218691</v>
      </c>
      <c r="F1877" s="5">
        <v>182765</v>
      </c>
      <c r="G1877" s="5">
        <v>1900</v>
      </c>
      <c r="H1877" s="5">
        <v>19019</v>
      </c>
      <c r="I1877" s="5">
        <v>58</v>
      </c>
      <c r="J1877" s="5">
        <v>386</v>
      </c>
      <c r="K1877" s="5">
        <v>58</v>
      </c>
      <c r="L1877" s="6">
        <v>6.6782832145690918</v>
      </c>
      <c r="M1877" s="6">
        <v>3.2453548908233643</v>
      </c>
      <c r="N1877" s="6">
        <v>3.4329280853271484</v>
      </c>
      <c r="O1877" s="6">
        <v>0.83001053333282471</v>
      </c>
      <c r="P1877" s="6">
        <v>0.82762980461120605</v>
      </c>
      <c r="Q1877" s="6">
        <v>9.4099998474121094</v>
      </c>
      <c r="R1877" s="6">
        <v>-1.3330870307981968E-2</v>
      </c>
      <c r="S1877" s="6">
        <v>72.252349853515625</v>
      </c>
      <c r="T1877" s="6">
        <v>1.0288901329040527</v>
      </c>
      <c r="U1877" s="6">
        <v>3275.862060546875</v>
      </c>
      <c r="V1877" s="6">
        <v>2.6521438732743263E-2</v>
      </c>
      <c r="W1877" s="6">
        <v>3.1408224254846573E-2</v>
      </c>
      <c r="X1877" s="6">
        <v>8.75830078125</v>
      </c>
      <c r="Y1877" s="7">
        <v>10.636251449584961</v>
      </c>
      <c r="Z1877" s="7">
        <v>10.636251449584961</v>
      </c>
      <c r="AA1877" s="7">
        <v>11.698813438415527</v>
      </c>
    </row>
    <row r="1878" spans="1:27" x14ac:dyDescent="0.25">
      <c r="A1878" s="1" t="s">
        <v>4275</v>
      </c>
      <c r="B1878" s="1" t="s">
        <v>4274</v>
      </c>
      <c r="C1878" s="3" t="s">
        <v>128</v>
      </c>
      <c r="D1878" s="4" t="s">
        <v>36</v>
      </c>
      <c r="E1878" s="5">
        <v>641524</v>
      </c>
      <c r="F1878" s="5">
        <v>354836</v>
      </c>
      <c r="G1878" s="5">
        <v>7335</v>
      </c>
      <c r="H1878" s="5">
        <v>61642</v>
      </c>
      <c r="I1878" s="5">
        <v>440</v>
      </c>
      <c r="J1878" s="5">
        <v>61</v>
      </c>
      <c r="K1878" s="5">
        <v>0</v>
      </c>
      <c r="L1878" s="6">
        <v>4.9808797836303711</v>
      </c>
      <c r="M1878" s="6">
        <v>2.048983097076416</v>
      </c>
      <c r="N1878" s="6">
        <v>2.9318966865539551</v>
      </c>
      <c r="O1878" s="6">
        <v>0.6894453763961792</v>
      </c>
      <c r="P1878" s="6">
        <v>0.7259405255317688</v>
      </c>
      <c r="Q1878" s="6">
        <v>7.9699997901916504</v>
      </c>
      <c r="R1878" s="6">
        <v>-1.5648983418941498E-2</v>
      </c>
      <c r="S1878" s="6">
        <v>77.755348205566406</v>
      </c>
      <c r="T1878" s="6">
        <v>2.0252864360809326</v>
      </c>
      <c r="U1878" s="6">
        <v>1667.04541015625</v>
      </c>
      <c r="V1878" s="6">
        <v>0.34854501485824585</v>
      </c>
      <c r="W1878" s="6">
        <v>0.12148956954479218</v>
      </c>
      <c r="X1878" s="6">
        <v>9.9127473831176758</v>
      </c>
      <c r="Y1878" s="7">
        <v>14.187707901000977</v>
      </c>
      <c r="Z1878" s="7">
        <v>14.187707901000977</v>
      </c>
      <c r="AA1878" s="7">
        <v>15.442353248596191</v>
      </c>
    </row>
    <row r="1879" spans="1:27" x14ac:dyDescent="0.25">
      <c r="A1879" s="1" t="s">
        <v>4276</v>
      </c>
      <c r="B1879" s="1" t="s">
        <v>975</v>
      </c>
      <c r="C1879" s="3" t="s">
        <v>923</v>
      </c>
      <c r="D1879" s="4" t="s">
        <v>36</v>
      </c>
      <c r="E1879" s="5">
        <v>258440</v>
      </c>
      <c r="F1879" s="5">
        <v>165990</v>
      </c>
      <c r="G1879" s="5">
        <v>3240</v>
      </c>
      <c r="H1879" s="5">
        <v>19824</v>
      </c>
      <c r="I1879" s="5">
        <v>43</v>
      </c>
      <c r="J1879" s="5">
        <v>494</v>
      </c>
      <c r="K1879" s="5">
        <v>7</v>
      </c>
      <c r="L1879" s="6">
        <v>5.0402731895446777</v>
      </c>
      <c r="M1879" s="6">
        <v>1.5963540077209473</v>
      </c>
      <c r="N1879" s="6">
        <v>3.4439191818237305</v>
      </c>
      <c r="O1879" s="6">
        <v>1.0501679182052612</v>
      </c>
      <c r="P1879" s="6">
        <v>1.0501679182052612</v>
      </c>
      <c r="Q1879" s="6">
        <v>15.340000152587891</v>
      </c>
      <c r="R1879" s="6">
        <v>1.3461917638778687E-2</v>
      </c>
      <c r="S1879" s="6">
        <v>68.308822631835938</v>
      </c>
      <c r="T1879" s="6">
        <v>1.9145541191101074</v>
      </c>
      <c r="U1879" s="6">
        <v>7534.8837890625</v>
      </c>
      <c r="V1879" s="6">
        <v>1.6638291999697685E-2</v>
      </c>
      <c r="W1879" s="6">
        <v>2.5409206748008728E-2</v>
      </c>
      <c r="X1879" s="6">
        <v>9.7186136245727539</v>
      </c>
      <c r="Y1879" s="7">
        <v>15.006147384643555</v>
      </c>
      <c r="Z1879" s="7">
        <v>15.006147384643555</v>
      </c>
      <c r="AA1879" s="7">
        <v>16.264404296875</v>
      </c>
    </row>
    <row r="1880" spans="1:27" x14ac:dyDescent="0.25">
      <c r="A1880" s="1" t="s">
        <v>4277</v>
      </c>
      <c r="B1880" s="1" t="s">
        <v>4278</v>
      </c>
      <c r="C1880" s="3" t="s">
        <v>116</v>
      </c>
      <c r="D1880" s="4" t="s">
        <v>36</v>
      </c>
      <c r="E1880" s="5">
        <v>747461</v>
      </c>
      <c r="F1880" s="5">
        <v>525225</v>
      </c>
      <c r="G1880" s="5">
        <v>6422</v>
      </c>
      <c r="H1880" s="5">
        <v>70208</v>
      </c>
      <c r="I1880" s="5">
        <v>3442</v>
      </c>
      <c r="J1880" s="5">
        <v>5467</v>
      </c>
      <c r="K1880" s="5">
        <v>3263</v>
      </c>
      <c r="L1880" s="6">
        <v>4.987339973449707</v>
      </c>
      <c r="M1880" s="6">
        <v>2.0409173965454102</v>
      </c>
      <c r="N1880" s="6">
        <v>2.9464225769042969</v>
      </c>
      <c r="O1880" s="6">
        <v>0.92650461196899414</v>
      </c>
      <c r="P1880" s="6">
        <v>0.93249082565307617</v>
      </c>
      <c r="Q1880" s="6">
        <v>11.199999809265137</v>
      </c>
      <c r="R1880" s="6">
        <v>2.3613991215825081E-2</v>
      </c>
      <c r="S1880" s="6">
        <v>69.6744384765625</v>
      </c>
      <c r="T1880" s="6">
        <v>1.207944393157959</v>
      </c>
      <c r="U1880" s="6">
        <v>186.57757568359375</v>
      </c>
      <c r="V1880" s="6">
        <v>0.46049225330352783</v>
      </c>
      <c r="W1880" s="6">
        <v>0.64742207527160645</v>
      </c>
      <c r="X1880" s="6">
        <v>9.2846698760986328</v>
      </c>
      <c r="Y1880" s="7">
        <v>11.906485557556152</v>
      </c>
      <c r="Z1880" s="7">
        <v>11.906485557556152</v>
      </c>
      <c r="AA1880" s="7">
        <v>13.010806083679199</v>
      </c>
    </row>
    <row r="1881" spans="1:27" x14ac:dyDescent="0.25">
      <c r="A1881" s="1" t="s">
        <v>4279</v>
      </c>
      <c r="B1881" s="1" t="s">
        <v>4280</v>
      </c>
      <c r="C1881" s="3" t="s">
        <v>59</v>
      </c>
      <c r="D1881" s="4" t="s">
        <v>36</v>
      </c>
      <c r="E1881" s="5">
        <v>126007</v>
      </c>
      <c r="F1881" s="5">
        <v>95535</v>
      </c>
      <c r="G1881" s="5">
        <v>867</v>
      </c>
      <c r="H1881" s="5">
        <v>9977</v>
      </c>
      <c r="I1881" s="5">
        <v>581</v>
      </c>
      <c r="J1881" s="5">
        <v>255</v>
      </c>
      <c r="K1881" s="5">
        <v>0</v>
      </c>
      <c r="L1881" s="6">
        <v>5.17047119140625</v>
      </c>
      <c r="M1881" s="6">
        <v>2.6720809936523438</v>
      </c>
      <c r="N1881" s="6">
        <v>2.4983899593353271</v>
      </c>
      <c r="O1881" s="6">
        <v>0.28008657693862915</v>
      </c>
      <c r="P1881" s="6">
        <v>0.28008657693862915</v>
      </c>
      <c r="Q1881" s="6">
        <v>3.690000057220459</v>
      </c>
      <c r="R1881" s="6">
        <v>2.5218857452273369E-2</v>
      </c>
      <c r="S1881" s="6">
        <v>87.260398864746094</v>
      </c>
      <c r="T1881" s="6">
        <v>0.89935892820358276</v>
      </c>
      <c r="U1881" s="6">
        <v>149.22547912597656</v>
      </c>
      <c r="V1881" s="6">
        <v>0.46108549833297729</v>
      </c>
      <c r="W1881" s="6">
        <v>0.6026846170425415</v>
      </c>
      <c r="X1881" s="6">
        <v>8.3324832916259766</v>
      </c>
      <c r="Y1881" s="7">
        <v>13.783878326416016</v>
      </c>
      <c r="Z1881" s="7">
        <v>13.783878326416016</v>
      </c>
      <c r="AA1881" s="7">
        <v>14.909809112548828</v>
      </c>
    </row>
    <row r="1882" spans="1:27" x14ac:dyDescent="0.25">
      <c r="A1882" s="1" t="s">
        <v>4281</v>
      </c>
      <c r="B1882" s="1" t="s">
        <v>4282</v>
      </c>
      <c r="C1882" s="3" t="s">
        <v>116</v>
      </c>
      <c r="D1882" s="4" t="s">
        <v>36</v>
      </c>
      <c r="E1882" s="5">
        <v>422520</v>
      </c>
      <c r="F1882" s="5">
        <v>204893</v>
      </c>
      <c r="G1882" s="5">
        <v>2449</v>
      </c>
      <c r="H1882" s="5">
        <v>59174</v>
      </c>
      <c r="I1882" s="5">
        <v>326</v>
      </c>
      <c r="J1882" s="5">
        <v>1924</v>
      </c>
      <c r="K1882" s="5">
        <v>13</v>
      </c>
      <c r="L1882" s="6">
        <v>4.6358757019042969</v>
      </c>
      <c r="M1882" s="6">
        <v>2.2121038436889648</v>
      </c>
      <c r="N1882" s="6">
        <v>2.4237716197967529</v>
      </c>
      <c r="O1882" s="6">
        <v>0.84408986568450928</v>
      </c>
      <c r="P1882" s="6">
        <v>0.84188038110733032</v>
      </c>
      <c r="Q1882" s="6">
        <v>6.1700000762939453</v>
      </c>
      <c r="R1882" s="6">
        <v>2.2801447659730911E-2</v>
      </c>
      <c r="S1882" s="6">
        <v>66.842597961425781</v>
      </c>
      <c r="T1882" s="6">
        <v>1.1811403036117554</v>
      </c>
      <c r="U1882" s="6">
        <v>751.22698974609375</v>
      </c>
      <c r="V1882" s="6">
        <v>0.16969610750675201</v>
      </c>
      <c r="W1882" s="6">
        <v>0.15722815692424774</v>
      </c>
      <c r="X1882" s="6">
        <v>16.605384826660156</v>
      </c>
      <c r="Y1882" s="7">
        <v>0</v>
      </c>
      <c r="Z1882" s="7">
        <v>0</v>
      </c>
      <c r="AA1882" s="7">
        <v>0</v>
      </c>
    </row>
    <row r="1883" spans="1:27" x14ac:dyDescent="0.25">
      <c r="A1883" s="1" t="s">
        <v>4283</v>
      </c>
      <c r="B1883" s="1" t="s">
        <v>920</v>
      </c>
      <c r="C1883" s="3" t="s">
        <v>158</v>
      </c>
      <c r="D1883" s="4" t="s">
        <v>36</v>
      </c>
      <c r="E1883" s="5">
        <v>216166</v>
      </c>
      <c r="F1883" s="5">
        <v>175749</v>
      </c>
      <c r="G1883" s="5">
        <v>1752</v>
      </c>
      <c r="H1883" s="5">
        <v>28965</v>
      </c>
      <c r="I1883" s="5">
        <v>0</v>
      </c>
      <c r="J1883" s="5">
        <v>95</v>
      </c>
      <c r="K1883" s="5">
        <v>0</v>
      </c>
      <c r="L1883" s="6">
        <v>4.559178352355957</v>
      </c>
      <c r="M1883" s="6">
        <v>1.8036887645721436</v>
      </c>
      <c r="N1883" s="6">
        <v>2.7554895877838135</v>
      </c>
      <c r="O1883" s="6">
        <v>-0.21579182147979736</v>
      </c>
      <c r="P1883" s="6">
        <v>-0.21579182147979736</v>
      </c>
      <c r="Q1883" s="6">
        <v>-1.690000057220459</v>
      </c>
      <c r="R1883" s="6">
        <v>-6.3831671141088009E-3</v>
      </c>
      <c r="S1883" s="6">
        <v>120.82898712158203</v>
      </c>
      <c r="T1883" s="6">
        <v>0.98703670501708984</v>
      </c>
      <c r="U1883" s="6">
        <v>0</v>
      </c>
      <c r="V1883" s="6">
        <v>0.64626258611679077</v>
      </c>
      <c r="W1883" s="6">
        <v>0</v>
      </c>
      <c r="X1883" s="6">
        <v>13.421887397766113</v>
      </c>
      <c r="Y1883" s="7">
        <v>0</v>
      </c>
      <c r="Z1883" s="7">
        <v>0</v>
      </c>
      <c r="AA1883" s="7">
        <v>0</v>
      </c>
    </row>
    <row r="1884" spans="1:27" x14ac:dyDescent="0.25">
      <c r="A1884" s="1" t="s">
        <v>4284</v>
      </c>
      <c r="B1884" s="1" t="s">
        <v>4285</v>
      </c>
      <c r="C1884" s="3" t="s">
        <v>56</v>
      </c>
      <c r="D1884" s="4" t="s">
        <v>36</v>
      </c>
      <c r="E1884" s="5">
        <v>256670</v>
      </c>
      <c r="F1884" s="5">
        <v>208186</v>
      </c>
      <c r="G1884" s="5">
        <v>1167</v>
      </c>
      <c r="H1884" s="5">
        <v>24087</v>
      </c>
      <c r="I1884" s="5">
        <v>227</v>
      </c>
      <c r="J1884" s="5">
        <v>799</v>
      </c>
      <c r="K1884" s="5">
        <v>0</v>
      </c>
      <c r="L1884" s="6">
        <v>4.6596674919128418</v>
      </c>
      <c r="M1884" s="6">
        <v>0.73075664043426514</v>
      </c>
      <c r="N1884" s="6">
        <v>3.9289109706878662</v>
      </c>
      <c r="O1884" s="6">
        <v>0.41007974743843079</v>
      </c>
      <c r="P1884" s="6">
        <v>0.41007974743843079</v>
      </c>
      <c r="Q1884" s="6">
        <v>4.559999942779541</v>
      </c>
      <c r="R1884" s="6">
        <v>3.2286848872900009E-3</v>
      </c>
      <c r="S1884" s="6">
        <v>86.180206298828125</v>
      </c>
      <c r="T1884" s="6">
        <v>0.55743169784545898</v>
      </c>
      <c r="U1884" s="6">
        <v>514.096923828125</v>
      </c>
      <c r="V1884" s="6">
        <v>8.8440410792827606E-2</v>
      </c>
      <c r="W1884" s="6">
        <v>0.10842930525541306</v>
      </c>
      <c r="X1884" s="6">
        <v>9.5724048614501953</v>
      </c>
      <c r="Y1884" s="7">
        <v>16.605070114135742</v>
      </c>
      <c r="Z1884" s="7">
        <v>16.605070114135742</v>
      </c>
      <c r="AA1884" s="7">
        <v>17.391996383666992</v>
      </c>
    </row>
    <row r="1885" spans="1:27" x14ac:dyDescent="0.25">
      <c r="A1885" s="1" t="s">
        <v>4286</v>
      </c>
      <c r="B1885" s="1" t="s">
        <v>4287</v>
      </c>
      <c r="C1885" s="3" t="s">
        <v>48</v>
      </c>
      <c r="D1885" s="4" t="s">
        <v>36</v>
      </c>
      <c r="E1885" s="5">
        <v>601547</v>
      </c>
      <c r="F1885" s="5">
        <v>334448</v>
      </c>
      <c r="G1885" s="5">
        <v>5083</v>
      </c>
      <c r="H1885" s="5">
        <v>70881</v>
      </c>
      <c r="I1885" s="5">
        <v>566</v>
      </c>
      <c r="J1885" s="5">
        <v>2591</v>
      </c>
      <c r="K1885" s="5">
        <v>0</v>
      </c>
      <c r="L1885" s="6">
        <v>5.3145051002502441</v>
      </c>
      <c r="M1885" s="6">
        <v>2.0336840152740479</v>
      </c>
      <c r="N1885" s="6">
        <v>3.2808210849761963</v>
      </c>
      <c r="O1885" s="6">
        <v>0.52173054218292236</v>
      </c>
      <c r="P1885" s="6">
        <v>0.52173054218292236</v>
      </c>
      <c r="Q1885" s="6">
        <v>4.6100001335144043</v>
      </c>
      <c r="R1885" s="6">
        <v>0.27414286136627197</v>
      </c>
      <c r="S1885" s="6">
        <v>78.3818359375</v>
      </c>
      <c r="T1885" s="6">
        <v>1.4970650672912598</v>
      </c>
      <c r="U1885" s="6">
        <v>898.0565185546875</v>
      </c>
      <c r="V1885" s="6">
        <v>0.25949758291244507</v>
      </c>
      <c r="W1885" s="6">
        <v>0.16670054197311401</v>
      </c>
      <c r="X1885" s="6">
        <v>13.977028846740723</v>
      </c>
      <c r="Y1885" s="7">
        <v>0</v>
      </c>
      <c r="Z1885" s="7">
        <v>0</v>
      </c>
      <c r="AA1885" s="7">
        <v>0</v>
      </c>
    </row>
    <row r="1886" spans="1:27" x14ac:dyDescent="0.25">
      <c r="A1886" s="1" t="s">
        <v>4288</v>
      </c>
      <c r="B1886" s="1" t="s">
        <v>4289</v>
      </c>
      <c r="C1886" s="3" t="s">
        <v>150</v>
      </c>
      <c r="D1886" s="4" t="s">
        <v>36</v>
      </c>
      <c r="E1886" s="5">
        <v>652317</v>
      </c>
      <c r="F1886" s="5">
        <v>442216</v>
      </c>
      <c r="G1886" s="5">
        <v>6840</v>
      </c>
      <c r="H1886" s="5">
        <v>45547</v>
      </c>
      <c r="I1886" s="5">
        <v>120</v>
      </c>
      <c r="J1886" s="5">
        <v>0</v>
      </c>
      <c r="K1886" s="5">
        <v>0</v>
      </c>
      <c r="L1886" s="6">
        <v>4.8862595558166504</v>
      </c>
      <c r="M1886" s="6">
        <v>2.2588562965393066</v>
      </c>
      <c r="N1886" s="6">
        <v>2.6274032592773438</v>
      </c>
      <c r="O1886" s="6">
        <v>0.47982087731361389</v>
      </c>
      <c r="P1886" s="6">
        <v>0.47982087731361389</v>
      </c>
      <c r="Q1886" s="6">
        <v>7.5199999809265137</v>
      </c>
      <c r="R1886" s="6">
        <v>5.3641302511096001E-3</v>
      </c>
      <c r="S1886" s="6">
        <v>74.755508422851563</v>
      </c>
      <c r="T1886" s="6">
        <v>1.5231952667236328</v>
      </c>
      <c r="U1886" s="6">
        <v>5700</v>
      </c>
      <c r="V1886" s="6">
        <v>1.8395964056253433E-2</v>
      </c>
      <c r="W1886" s="6">
        <v>2.6722725480794907E-2</v>
      </c>
      <c r="X1886" s="6">
        <v>9.0005302429199219</v>
      </c>
      <c r="Y1886" s="7">
        <v>14.008771896362305</v>
      </c>
      <c r="Z1886" s="7">
        <v>14.008771896362305</v>
      </c>
      <c r="AA1886" s="7">
        <v>15.263254165649414</v>
      </c>
    </row>
    <row r="1887" spans="1:27" x14ac:dyDescent="0.25">
      <c r="A1887" s="1" t="s">
        <v>4290</v>
      </c>
      <c r="B1887" s="1" t="s">
        <v>1316</v>
      </c>
      <c r="C1887" s="3" t="s">
        <v>45</v>
      </c>
      <c r="D1887" s="4" t="s">
        <v>36</v>
      </c>
      <c r="E1887" s="5">
        <v>414960</v>
      </c>
      <c r="F1887" s="5">
        <v>301800</v>
      </c>
      <c r="G1887" s="5">
        <v>2792</v>
      </c>
      <c r="H1887" s="5">
        <v>21406</v>
      </c>
      <c r="I1887" s="5">
        <v>3047</v>
      </c>
      <c r="J1887" s="5">
        <v>2088</v>
      </c>
      <c r="K1887" s="5">
        <v>5</v>
      </c>
      <c r="L1887" s="6">
        <v>4.9304776191711426</v>
      </c>
      <c r="M1887" s="6">
        <v>2.2110958099365234</v>
      </c>
      <c r="N1887" s="6">
        <v>2.7193820476531982</v>
      </c>
      <c r="O1887" s="6">
        <v>0.33981800079345703</v>
      </c>
      <c r="P1887" s="6">
        <v>0.33544683456420898</v>
      </c>
      <c r="Q1887" s="6">
        <v>7.3899998664855957</v>
      </c>
      <c r="R1887" s="6">
        <v>-3.4375667572021484E-2</v>
      </c>
      <c r="S1887" s="6">
        <v>89.391227722167969</v>
      </c>
      <c r="T1887" s="6">
        <v>0.91663604974746704</v>
      </c>
      <c r="U1887" s="6">
        <v>91.631111145019531</v>
      </c>
      <c r="V1887" s="6">
        <v>0.73428761959075928</v>
      </c>
      <c r="W1887" s="6">
        <v>1.000354528427124</v>
      </c>
      <c r="X1887" s="6">
        <v>6.9215903282165527</v>
      </c>
      <c r="Y1887" s="7">
        <v>10.666204452514648</v>
      </c>
      <c r="Z1887" s="7">
        <v>10.666204452514648</v>
      </c>
      <c r="AA1887" s="7">
        <v>11.688844680786133</v>
      </c>
    </row>
    <row r="1888" spans="1:27" x14ac:dyDescent="0.25">
      <c r="A1888" s="1" t="s">
        <v>4291</v>
      </c>
      <c r="B1888" s="1" t="s">
        <v>264</v>
      </c>
      <c r="C1888" s="3" t="s">
        <v>166</v>
      </c>
      <c r="D1888" s="4" t="s">
        <v>36</v>
      </c>
      <c r="E1888" s="5">
        <v>345874</v>
      </c>
      <c r="F1888" s="5">
        <v>191808</v>
      </c>
      <c r="G1888" s="5">
        <v>3632</v>
      </c>
      <c r="H1888" s="5">
        <v>21329</v>
      </c>
      <c r="I1888" s="5">
        <v>3274</v>
      </c>
      <c r="J1888" s="5">
        <v>462</v>
      </c>
      <c r="K1888" s="5">
        <v>0</v>
      </c>
      <c r="L1888" s="6">
        <v>5.436591625213623</v>
      </c>
      <c r="M1888" s="6">
        <v>2.354844331741333</v>
      </c>
      <c r="N1888" s="6">
        <v>3.08174729347229</v>
      </c>
      <c r="O1888" s="6">
        <v>0.50081145763397217</v>
      </c>
      <c r="P1888" s="6">
        <v>0.50081145763397217</v>
      </c>
      <c r="Q1888" s="6">
        <v>9.1800003051757813</v>
      </c>
      <c r="R1888" s="6">
        <v>-0.54328423738479614</v>
      </c>
      <c r="S1888" s="6">
        <v>84.275642395019531</v>
      </c>
      <c r="T1888" s="6">
        <v>1.8583709001541138</v>
      </c>
      <c r="U1888" s="6">
        <v>110.93463897705078</v>
      </c>
      <c r="V1888" s="6">
        <v>0.95901978015899658</v>
      </c>
      <c r="W1888" s="6">
        <v>1.6751943826675415</v>
      </c>
      <c r="X1888" s="6">
        <v>9.5987339019775391</v>
      </c>
      <c r="Y1888" s="7">
        <v>0</v>
      </c>
      <c r="Z1888" s="7">
        <v>0</v>
      </c>
      <c r="AA1888" s="7">
        <v>0</v>
      </c>
    </row>
    <row r="1889" spans="1:27" x14ac:dyDescent="0.25">
      <c r="A1889" s="1" t="s">
        <v>4292</v>
      </c>
      <c r="B1889" s="1" t="s">
        <v>4195</v>
      </c>
      <c r="C1889" s="3" t="s">
        <v>116</v>
      </c>
      <c r="D1889" s="4" t="s">
        <v>36</v>
      </c>
      <c r="E1889" s="5">
        <v>663107</v>
      </c>
      <c r="F1889" s="5">
        <v>469617</v>
      </c>
      <c r="G1889" s="5">
        <v>1631</v>
      </c>
      <c r="H1889" s="5">
        <v>56502</v>
      </c>
      <c r="I1889" s="5">
        <v>3400</v>
      </c>
      <c r="J1889" s="5">
        <v>4028</v>
      </c>
      <c r="K1889" s="5">
        <v>2823</v>
      </c>
      <c r="L1889" s="6">
        <v>4.6672701835632324</v>
      </c>
      <c r="M1889" s="6">
        <v>1.7192510366439819</v>
      </c>
      <c r="N1889" s="6">
        <v>2.94801926612854</v>
      </c>
      <c r="O1889" s="6">
        <v>1.0423200130462646</v>
      </c>
      <c r="P1889" s="6">
        <v>0.96392530202865601</v>
      </c>
      <c r="Q1889" s="6">
        <v>11.890000343322754</v>
      </c>
      <c r="R1889" s="6">
        <v>0.98179346323013306</v>
      </c>
      <c r="S1889" s="6">
        <v>51.916461944580078</v>
      </c>
      <c r="T1889" s="6">
        <v>0.3461022675037384</v>
      </c>
      <c r="U1889" s="6">
        <v>47.970588684082031</v>
      </c>
      <c r="V1889" s="6">
        <v>0.60970550775527954</v>
      </c>
      <c r="W1889" s="6">
        <v>0.72148847579956055</v>
      </c>
      <c r="X1889" s="6">
        <v>9.3333711624145508</v>
      </c>
      <c r="Y1889" s="7">
        <v>13.445353507995605</v>
      </c>
      <c r="Z1889" s="7">
        <v>13.445353507995605</v>
      </c>
      <c r="AA1889" s="7">
        <v>13.814056396484375</v>
      </c>
    </row>
    <row r="1890" spans="1:27" x14ac:dyDescent="0.25">
      <c r="A1890" s="1" t="s">
        <v>4293</v>
      </c>
      <c r="B1890" s="1" t="s">
        <v>264</v>
      </c>
      <c r="C1890" s="3" t="s">
        <v>65</v>
      </c>
      <c r="D1890" s="4" t="s">
        <v>36</v>
      </c>
      <c r="E1890" s="5">
        <v>136560</v>
      </c>
      <c r="F1890" s="5">
        <v>60753</v>
      </c>
      <c r="G1890" s="5">
        <v>464</v>
      </c>
      <c r="H1890" s="5">
        <v>14277</v>
      </c>
      <c r="I1890" s="5">
        <v>315</v>
      </c>
      <c r="J1890" s="5">
        <v>979</v>
      </c>
      <c r="K1890" s="5">
        <v>6</v>
      </c>
      <c r="L1890" s="6">
        <v>4.8214788436889648</v>
      </c>
      <c r="M1890" s="6">
        <v>1.2672832012176514</v>
      </c>
      <c r="N1890" s="6">
        <v>3.5541956424713135</v>
      </c>
      <c r="O1890" s="6">
        <v>1.463009238243103</v>
      </c>
      <c r="P1890" s="6">
        <v>1.3996543884277344</v>
      </c>
      <c r="Q1890" s="6">
        <v>15.079999923706055</v>
      </c>
      <c r="R1890" s="6">
        <v>-2.9027862474322319E-2</v>
      </c>
      <c r="S1890" s="6">
        <v>59.689117431640625</v>
      </c>
      <c r="T1890" s="6">
        <v>0.75795936584472656</v>
      </c>
      <c r="U1890" s="6">
        <v>147.30158996582031</v>
      </c>
      <c r="V1890" s="6">
        <v>0.230667844414711</v>
      </c>
      <c r="W1890" s="6">
        <v>0.51456296443939209</v>
      </c>
      <c r="X1890" s="6">
        <v>14.407553672790527</v>
      </c>
      <c r="Y1890" s="7">
        <v>0</v>
      </c>
      <c r="Z1890" s="7">
        <v>0</v>
      </c>
      <c r="AA1890" s="7">
        <v>0</v>
      </c>
    </row>
    <row r="1891" spans="1:27" x14ac:dyDescent="0.25">
      <c r="A1891" s="1" t="s">
        <v>4293</v>
      </c>
      <c r="B1891" s="1" t="s">
        <v>264</v>
      </c>
      <c r="C1891" s="3" t="s">
        <v>147</v>
      </c>
      <c r="D1891" s="4" t="s">
        <v>36</v>
      </c>
      <c r="E1891" s="5">
        <v>225349</v>
      </c>
      <c r="F1891" s="5">
        <v>146468</v>
      </c>
      <c r="G1891" s="5">
        <v>1648</v>
      </c>
      <c r="H1891" s="5">
        <v>25215</v>
      </c>
      <c r="I1891" s="5">
        <v>1889</v>
      </c>
      <c r="J1891" s="5">
        <v>890</v>
      </c>
      <c r="K1891" s="5">
        <v>0</v>
      </c>
      <c r="L1891" s="6">
        <v>6.0743584632873535</v>
      </c>
      <c r="M1891" s="6">
        <v>2.3154926300048828</v>
      </c>
      <c r="N1891" s="6">
        <v>3.7588660717010498</v>
      </c>
      <c r="O1891" s="6">
        <v>0.49798691272735596</v>
      </c>
      <c r="P1891" s="6">
        <v>0.49798691272735596</v>
      </c>
      <c r="Q1891" s="6">
        <v>4.6700000762939453</v>
      </c>
      <c r="R1891" s="6">
        <v>5.0403289496898651E-2</v>
      </c>
      <c r="S1891" s="6">
        <v>85.914535522460938</v>
      </c>
      <c r="T1891" s="6">
        <v>1.112641453742981</v>
      </c>
      <c r="U1891" s="6">
        <v>87.241928100585938</v>
      </c>
      <c r="V1891" s="6">
        <v>0.9052625298500061</v>
      </c>
      <c r="W1891" s="6">
        <v>1.2753517627716064</v>
      </c>
      <c r="X1891" s="6">
        <v>11.728960990905762</v>
      </c>
      <c r="Y1891" s="7">
        <v>16.443906784057617</v>
      </c>
      <c r="Z1891" s="7">
        <v>16.443906784057617</v>
      </c>
      <c r="AA1891" s="7">
        <v>17.466493606567383</v>
      </c>
    </row>
    <row r="1892" spans="1:27" x14ac:dyDescent="0.25">
      <c r="A1892" s="1" t="s">
        <v>4294</v>
      </c>
      <c r="B1892" s="1" t="s">
        <v>555</v>
      </c>
      <c r="C1892" s="3" t="s">
        <v>65</v>
      </c>
      <c r="D1892" s="4" t="s">
        <v>36</v>
      </c>
      <c r="E1892" s="5">
        <v>141515</v>
      </c>
      <c r="F1892" s="5">
        <v>66307</v>
      </c>
      <c r="G1892" s="5">
        <v>991</v>
      </c>
      <c r="H1892" s="5">
        <v>20710</v>
      </c>
      <c r="I1892" s="5">
        <v>1247</v>
      </c>
      <c r="J1892" s="5">
        <v>1810</v>
      </c>
      <c r="K1892" s="5">
        <v>132</v>
      </c>
      <c r="L1892" s="6">
        <v>4.836946964263916</v>
      </c>
      <c r="M1892" s="6">
        <v>1.3652275800704956</v>
      </c>
      <c r="N1892" s="6">
        <v>3.47171950340271</v>
      </c>
      <c r="O1892" s="6">
        <v>1.3740031719207764</v>
      </c>
      <c r="P1892" s="6">
        <v>1.3740031719207764</v>
      </c>
      <c r="Q1892" s="6">
        <v>10.460000038146973</v>
      </c>
      <c r="R1892" s="6">
        <v>2.4041201919317245E-2</v>
      </c>
      <c r="S1892" s="6">
        <v>61.394245147705078</v>
      </c>
      <c r="T1892" s="6">
        <v>1.4725549221038818</v>
      </c>
      <c r="U1892" s="6">
        <v>79.470726013183594</v>
      </c>
      <c r="V1892" s="6">
        <v>1.1080096960067749</v>
      </c>
      <c r="W1892" s="6">
        <v>1.8529524803161621</v>
      </c>
      <c r="X1892" s="6">
        <v>19.541694641113281</v>
      </c>
      <c r="Y1892" s="7">
        <v>0</v>
      </c>
      <c r="Z1892" s="7">
        <v>0</v>
      </c>
      <c r="AA1892" s="7">
        <v>0</v>
      </c>
    </row>
    <row r="1893" spans="1:27" x14ac:dyDescent="0.25">
      <c r="A1893" s="1" t="s">
        <v>4295</v>
      </c>
      <c r="B1893" s="1" t="s">
        <v>4296</v>
      </c>
      <c r="C1893" s="3" t="s">
        <v>59</v>
      </c>
      <c r="D1893" s="4" t="s">
        <v>36</v>
      </c>
      <c r="E1893" s="5">
        <v>190866</v>
      </c>
      <c r="F1893" s="5">
        <v>166683</v>
      </c>
      <c r="G1893" s="5">
        <v>1388</v>
      </c>
      <c r="H1893" s="5">
        <v>27248</v>
      </c>
      <c r="I1893" s="5">
        <v>2534</v>
      </c>
      <c r="J1893" s="5">
        <v>467</v>
      </c>
      <c r="K1893" s="5">
        <v>0</v>
      </c>
      <c r="L1893" s="6">
        <v>5.5235562324523926</v>
      </c>
      <c r="M1893" s="6">
        <v>2.3989748954772949</v>
      </c>
      <c r="N1893" s="6">
        <v>3.1245813369750977</v>
      </c>
      <c r="O1893" s="6">
        <v>0.60442030429840088</v>
      </c>
      <c r="P1893" s="6">
        <v>0.60442030429840088</v>
      </c>
      <c r="Q1893" s="6">
        <v>4.1999998092651367</v>
      </c>
      <c r="R1893" s="6">
        <v>0.10865979641675949</v>
      </c>
      <c r="S1893" s="6">
        <v>73.981117248535156</v>
      </c>
      <c r="T1893" s="6">
        <v>0.82584148645401001</v>
      </c>
      <c r="U1893" s="6">
        <v>54.775058746337891</v>
      </c>
      <c r="V1893" s="6">
        <v>1.4455167055130005</v>
      </c>
      <c r="W1893" s="6">
        <v>1.5076961517333984</v>
      </c>
      <c r="X1893" s="6">
        <v>14.389294624328613</v>
      </c>
      <c r="Y1893" s="7">
        <v>22.094823837280273</v>
      </c>
      <c r="Z1893" s="7">
        <v>22.094823837280273</v>
      </c>
      <c r="AA1893" s="7">
        <v>23.22032356262207</v>
      </c>
    </row>
    <row r="1894" spans="1:27" x14ac:dyDescent="0.25">
      <c r="A1894" s="1" t="s">
        <v>4297</v>
      </c>
      <c r="B1894" s="1" t="s">
        <v>4103</v>
      </c>
      <c r="C1894" s="3" t="s">
        <v>45</v>
      </c>
      <c r="D1894" s="4" t="s">
        <v>36</v>
      </c>
      <c r="E1894" s="5">
        <v>670050</v>
      </c>
      <c r="F1894" s="5">
        <v>268782</v>
      </c>
      <c r="G1894" s="5">
        <v>3500</v>
      </c>
      <c r="H1894" s="5">
        <v>3229</v>
      </c>
      <c r="I1894" s="5">
        <v>1622</v>
      </c>
      <c r="J1894" s="5">
        <v>196</v>
      </c>
      <c r="K1894" s="5">
        <v>0</v>
      </c>
      <c r="L1894" s="6">
        <v>4.6273131370544434</v>
      </c>
      <c r="M1894" s="6">
        <v>2.2103478908538818</v>
      </c>
      <c r="N1894" s="6">
        <v>2.4169650077819824</v>
      </c>
      <c r="O1894" s="6">
        <v>0.44126972556114197</v>
      </c>
      <c r="P1894" s="6">
        <v>0.37229272723197937</v>
      </c>
      <c r="Q1894" s="6">
        <v>0</v>
      </c>
      <c r="R1894" s="6">
        <v>0.64732176065444946</v>
      </c>
      <c r="S1894" s="6">
        <v>78.89373779296875</v>
      </c>
      <c r="T1894" s="6">
        <v>1.285431981086731</v>
      </c>
      <c r="U1894" s="6">
        <v>215.78298950195313</v>
      </c>
      <c r="V1894" s="6">
        <v>0.2420714944601059</v>
      </c>
      <c r="W1894" s="6">
        <v>0.59570592641830444</v>
      </c>
      <c r="X1894" s="6">
        <v>7.1758580207824707</v>
      </c>
      <c r="Y1894" s="7">
        <v>14.553265571594238</v>
      </c>
      <c r="Z1894" s="7">
        <v>14.553265571594238</v>
      </c>
      <c r="AA1894" s="7">
        <v>14.553265571594238</v>
      </c>
    </row>
    <row r="1895" spans="1:27" x14ac:dyDescent="0.25">
      <c r="A1895" s="1" t="s">
        <v>4298</v>
      </c>
      <c r="B1895" s="1" t="s">
        <v>4299</v>
      </c>
      <c r="C1895" s="3" t="s">
        <v>65</v>
      </c>
      <c r="D1895" s="4" t="s">
        <v>36</v>
      </c>
      <c r="E1895" s="5">
        <v>283223</v>
      </c>
      <c r="F1895" s="5">
        <v>123230</v>
      </c>
      <c r="G1895" s="5">
        <v>1180</v>
      </c>
      <c r="H1895" s="5">
        <v>35525</v>
      </c>
      <c r="I1895" s="5">
        <v>340</v>
      </c>
      <c r="J1895" s="5">
        <v>652</v>
      </c>
      <c r="K1895" s="5">
        <v>0</v>
      </c>
      <c r="L1895" s="6">
        <v>6.5350689888000488</v>
      </c>
      <c r="M1895" s="6">
        <v>1.8688664436340332</v>
      </c>
      <c r="N1895" s="6">
        <v>4.6662025451660156</v>
      </c>
      <c r="O1895" s="6">
        <v>1.0940531492233276</v>
      </c>
      <c r="P1895" s="6">
        <v>1.1552765369415283</v>
      </c>
      <c r="Q1895" s="6">
        <v>8.4600000381469727</v>
      </c>
      <c r="R1895" s="6">
        <v>1.4697355218231678E-2</v>
      </c>
      <c r="S1895" s="6">
        <v>60.921501159667969</v>
      </c>
      <c r="T1895" s="6">
        <v>0.94847679138183594</v>
      </c>
      <c r="U1895" s="6">
        <v>347.058837890625</v>
      </c>
      <c r="V1895" s="6">
        <v>0.12004674971103668</v>
      </c>
      <c r="W1895" s="6">
        <v>0.27328991889953613</v>
      </c>
      <c r="X1895" s="6">
        <v>9.9631891250610352</v>
      </c>
      <c r="Y1895" s="7">
        <v>0</v>
      </c>
      <c r="Z1895" s="7">
        <v>0</v>
      </c>
      <c r="AA1895" s="7">
        <v>0</v>
      </c>
    </row>
    <row r="1896" spans="1:27" x14ac:dyDescent="0.25">
      <c r="A1896" s="1" t="s">
        <v>4300</v>
      </c>
      <c r="B1896" s="1" t="s">
        <v>4301</v>
      </c>
      <c r="C1896" s="3" t="s">
        <v>116</v>
      </c>
      <c r="D1896" s="4" t="s">
        <v>36</v>
      </c>
      <c r="E1896" s="5">
        <v>109497</v>
      </c>
      <c r="F1896" s="5">
        <v>47675</v>
      </c>
      <c r="G1896" s="5">
        <v>903</v>
      </c>
      <c r="H1896" s="5">
        <v>10759</v>
      </c>
      <c r="I1896" s="5">
        <v>462</v>
      </c>
      <c r="J1896" s="5">
        <v>300</v>
      </c>
      <c r="K1896" s="5">
        <v>462</v>
      </c>
      <c r="L1896" s="6">
        <v>3.954822301864624</v>
      </c>
      <c r="M1896" s="6">
        <v>1.9988361597061157</v>
      </c>
      <c r="N1896" s="6">
        <v>1.9559860229492188</v>
      </c>
      <c r="O1896" s="6">
        <v>0.36469641327857971</v>
      </c>
      <c r="P1896" s="6">
        <v>0.36469641327857971</v>
      </c>
      <c r="Q1896" s="6">
        <v>4.2199997901916504</v>
      </c>
      <c r="R1896" s="6">
        <v>-6.8087391555309296E-2</v>
      </c>
      <c r="S1896" s="6">
        <v>80.886756896972656</v>
      </c>
      <c r="T1896" s="6">
        <v>1.8588660955429077</v>
      </c>
      <c r="U1896" s="6">
        <v>195.45454406738281</v>
      </c>
      <c r="V1896" s="6">
        <v>0.47672539949417114</v>
      </c>
      <c r="W1896" s="6">
        <v>0.95104777812957764</v>
      </c>
      <c r="X1896" s="6">
        <v>14.233949661254883</v>
      </c>
      <c r="Y1896" s="7">
        <v>0</v>
      </c>
      <c r="Z1896" s="7">
        <v>0</v>
      </c>
      <c r="AA1896" s="7">
        <v>0</v>
      </c>
    </row>
    <row r="1897" spans="1:27" x14ac:dyDescent="0.25">
      <c r="A1897" s="1" t="s">
        <v>4302</v>
      </c>
      <c r="B1897" s="1" t="s">
        <v>4303</v>
      </c>
      <c r="C1897" s="3" t="s">
        <v>65</v>
      </c>
      <c r="D1897" s="4" t="s">
        <v>36</v>
      </c>
      <c r="E1897" s="5">
        <v>416534</v>
      </c>
      <c r="F1897" s="5">
        <v>184396</v>
      </c>
      <c r="G1897" s="5">
        <v>3185</v>
      </c>
      <c r="H1897" s="5">
        <v>36696</v>
      </c>
      <c r="I1897" s="5">
        <v>406</v>
      </c>
      <c r="J1897" s="5">
        <v>2558</v>
      </c>
      <c r="K1897" s="5">
        <v>0</v>
      </c>
      <c r="L1897" s="6">
        <v>4.9093317985534668</v>
      </c>
      <c r="M1897" s="6">
        <v>1.447533130645752</v>
      </c>
      <c r="N1897" s="6">
        <v>3.4617986679077148</v>
      </c>
      <c r="O1897" s="6">
        <v>1.1649059057235718</v>
      </c>
      <c r="P1897" s="6">
        <v>1.1649059057235718</v>
      </c>
      <c r="Q1897" s="6">
        <v>15.710000038146973</v>
      </c>
      <c r="R1897" s="6">
        <v>0.40943095088005066</v>
      </c>
      <c r="S1897" s="6">
        <v>66.509361267089844</v>
      </c>
      <c r="T1897" s="6">
        <v>1.6979331970214844</v>
      </c>
      <c r="U1897" s="6">
        <v>784.4827880859375</v>
      </c>
      <c r="V1897" s="6">
        <v>9.7471036016941071E-2</v>
      </c>
      <c r="W1897" s="6">
        <v>0.21643982827663422</v>
      </c>
      <c r="X1897" s="6">
        <v>11.365923881530762</v>
      </c>
      <c r="Y1897" s="7">
        <v>19.57244873046875</v>
      </c>
      <c r="Z1897" s="7">
        <v>19.57244873046875</v>
      </c>
      <c r="AA1897" s="7">
        <v>20.822311401367188</v>
      </c>
    </row>
    <row r="1898" spans="1:27" x14ac:dyDescent="0.25">
      <c r="A1898" s="1" t="s">
        <v>4304</v>
      </c>
      <c r="B1898" s="1" t="s">
        <v>4305</v>
      </c>
      <c r="C1898" s="3" t="s">
        <v>100</v>
      </c>
      <c r="D1898" s="4" t="s">
        <v>36</v>
      </c>
      <c r="E1898" s="5">
        <v>269113</v>
      </c>
      <c r="F1898" s="5">
        <v>176447</v>
      </c>
      <c r="G1898" s="5">
        <v>2065</v>
      </c>
      <c r="H1898" s="5">
        <v>28097</v>
      </c>
      <c r="I1898" s="5">
        <v>1055</v>
      </c>
      <c r="J1898" s="5">
        <v>1183</v>
      </c>
      <c r="K1898" s="5">
        <v>0</v>
      </c>
      <c r="L1898" s="6">
        <v>6.3665599822998047</v>
      </c>
      <c r="M1898" s="6">
        <v>1.4305859804153442</v>
      </c>
      <c r="N1898" s="6">
        <v>4.93597412109375</v>
      </c>
      <c r="O1898" s="6">
        <v>1.7783405780792236</v>
      </c>
      <c r="P1898" s="6">
        <v>1.7771705389022827</v>
      </c>
      <c r="Q1898" s="6">
        <v>17.549999237060547</v>
      </c>
      <c r="R1898" s="6">
        <v>-4.7030862420797348E-2</v>
      </c>
      <c r="S1898" s="6">
        <v>58.328887939453125</v>
      </c>
      <c r="T1898" s="6">
        <v>1.1567850112915039</v>
      </c>
      <c r="U1898" s="6">
        <v>195.73460388183594</v>
      </c>
      <c r="V1898" s="6">
        <v>0.39202862977981567</v>
      </c>
      <c r="W1898" s="6">
        <v>0.59099668264389038</v>
      </c>
      <c r="X1898" s="6">
        <v>10.542407989501953</v>
      </c>
      <c r="Y1898" s="7">
        <v>0</v>
      </c>
      <c r="Z1898" s="7">
        <v>0</v>
      </c>
      <c r="AA1898" s="7">
        <v>0</v>
      </c>
    </row>
    <row r="1899" spans="1:27" x14ac:dyDescent="0.25">
      <c r="A1899" s="1" t="s">
        <v>4306</v>
      </c>
      <c r="B1899" s="1" t="s">
        <v>2784</v>
      </c>
      <c r="C1899" s="3" t="s">
        <v>100</v>
      </c>
      <c r="D1899" s="4" t="s">
        <v>36</v>
      </c>
      <c r="E1899" s="5">
        <v>349360</v>
      </c>
      <c r="F1899" s="5">
        <v>158977</v>
      </c>
      <c r="G1899" s="5">
        <v>3754</v>
      </c>
      <c r="H1899" s="5">
        <v>52342</v>
      </c>
      <c r="I1899" s="5">
        <v>626</v>
      </c>
      <c r="J1899" s="5">
        <v>5336</v>
      </c>
      <c r="K1899" s="5">
        <v>0</v>
      </c>
      <c r="L1899" s="6">
        <v>5.9363741874694824</v>
      </c>
      <c r="M1899" s="6">
        <v>2.2225720882415771</v>
      </c>
      <c r="N1899" s="6">
        <v>3.7138020992279053</v>
      </c>
      <c r="O1899" s="6">
        <v>1.5323841571807861</v>
      </c>
      <c r="P1899" s="6">
        <v>1.5323841571807861</v>
      </c>
      <c r="Q1899" s="6">
        <v>10.949999809265137</v>
      </c>
      <c r="R1899" s="6">
        <v>-2.1769808605313301E-2</v>
      </c>
      <c r="S1899" s="6">
        <v>49.904708862304688</v>
      </c>
      <c r="T1899" s="6">
        <v>2.3068745136260986</v>
      </c>
      <c r="U1899" s="6">
        <v>599.68048095703125</v>
      </c>
      <c r="V1899" s="6">
        <v>0.17918479442596436</v>
      </c>
      <c r="W1899" s="6">
        <v>0.38468393683433533</v>
      </c>
      <c r="X1899" s="6">
        <v>15.042088508605957</v>
      </c>
      <c r="Y1899" s="7">
        <v>0</v>
      </c>
      <c r="Z1899" s="7">
        <v>0</v>
      </c>
      <c r="AA1899" s="7">
        <v>0</v>
      </c>
    </row>
    <row r="1900" spans="1:27" x14ac:dyDescent="0.25">
      <c r="A1900" s="1" t="s">
        <v>4307</v>
      </c>
      <c r="B1900" s="1" t="s">
        <v>4308</v>
      </c>
      <c r="C1900" s="3" t="s">
        <v>128</v>
      </c>
      <c r="D1900" s="4" t="s">
        <v>36</v>
      </c>
      <c r="E1900" s="5">
        <v>179485</v>
      </c>
      <c r="F1900" s="5">
        <v>123031</v>
      </c>
      <c r="G1900" s="5">
        <v>2809</v>
      </c>
      <c r="H1900" s="5">
        <v>29761</v>
      </c>
      <c r="I1900" s="5">
        <v>0</v>
      </c>
      <c r="J1900" s="5">
        <v>936</v>
      </c>
      <c r="K1900" s="5">
        <v>0</v>
      </c>
      <c r="L1900" s="6">
        <v>6.2404770851135254</v>
      </c>
      <c r="M1900" s="6">
        <v>2.036428689956665</v>
      </c>
      <c r="N1900" s="6">
        <v>4.2040486335754395</v>
      </c>
      <c r="O1900" s="6">
        <v>2.3311958312988281</v>
      </c>
      <c r="P1900" s="6">
        <v>2.3311958312988281</v>
      </c>
      <c r="Q1900" s="6">
        <v>13.590000152587891</v>
      </c>
      <c r="R1900" s="6">
        <v>0.37914329767227173</v>
      </c>
      <c r="S1900" s="6">
        <v>48.765216827392578</v>
      </c>
      <c r="T1900" s="6">
        <v>2.2321996688842773</v>
      </c>
      <c r="U1900" s="6">
        <v>0</v>
      </c>
      <c r="V1900" s="6">
        <v>0</v>
      </c>
      <c r="W1900" s="6">
        <v>0</v>
      </c>
      <c r="X1900" s="6">
        <v>17.101173400878906</v>
      </c>
      <c r="Y1900" s="7">
        <v>0</v>
      </c>
      <c r="Z1900" s="7">
        <v>0</v>
      </c>
      <c r="AA1900" s="7">
        <v>0</v>
      </c>
    </row>
    <row r="1901" spans="1:27" x14ac:dyDescent="0.25">
      <c r="A1901" s="1" t="s">
        <v>4309</v>
      </c>
      <c r="B1901" s="1" t="s">
        <v>4310</v>
      </c>
      <c r="C1901" s="3" t="s">
        <v>62</v>
      </c>
      <c r="D1901" s="4" t="s">
        <v>36</v>
      </c>
      <c r="E1901" s="5">
        <v>113765</v>
      </c>
      <c r="F1901" s="5">
        <v>64156</v>
      </c>
      <c r="G1901" s="5">
        <v>1654</v>
      </c>
      <c r="H1901" s="5">
        <v>10890</v>
      </c>
      <c r="I1901" s="5">
        <v>16</v>
      </c>
      <c r="J1901" s="5">
        <v>11</v>
      </c>
      <c r="K1901" s="5">
        <v>0</v>
      </c>
      <c r="L1901" s="6">
        <v>5.2259945869445801</v>
      </c>
      <c r="M1901" s="6">
        <v>1.6307038068771362</v>
      </c>
      <c r="N1901" s="6">
        <v>3.5952906608581543</v>
      </c>
      <c r="O1901" s="6">
        <v>1.6700605154037476</v>
      </c>
      <c r="P1901" s="6">
        <v>1.6700605154037476</v>
      </c>
      <c r="Q1901" s="6">
        <v>20.959999084472656</v>
      </c>
      <c r="R1901" s="6">
        <v>-9.7145006060600281E-2</v>
      </c>
      <c r="S1901" s="6">
        <v>53.819553375244141</v>
      </c>
      <c r="T1901" s="6">
        <v>2.5132958889007568</v>
      </c>
      <c r="U1901" s="6">
        <v>10337.5</v>
      </c>
      <c r="V1901" s="6">
        <v>1.4064079150557518E-2</v>
      </c>
      <c r="W1901" s="6">
        <v>2.4312414228916168E-2</v>
      </c>
      <c r="X1901" s="6">
        <v>11.64227294921875</v>
      </c>
      <c r="Y1901" s="7">
        <v>15.899665832519531</v>
      </c>
      <c r="Z1901" s="7">
        <v>15.899665832519531</v>
      </c>
      <c r="AA1901" s="7">
        <v>17.157989501953125</v>
      </c>
    </row>
    <row r="1902" spans="1:27" x14ac:dyDescent="0.25">
      <c r="A1902" s="1" t="s">
        <v>4311</v>
      </c>
      <c r="B1902" s="1" t="s">
        <v>4312</v>
      </c>
      <c r="C1902" s="3" t="s">
        <v>450</v>
      </c>
      <c r="D1902" s="4" t="s">
        <v>36</v>
      </c>
      <c r="E1902" s="5">
        <v>361867</v>
      </c>
      <c r="F1902" s="5">
        <v>261861</v>
      </c>
      <c r="G1902" s="5">
        <v>2652</v>
      </c>
      <c r="H1902" s="5">
        <v>38479</v>
      </c>
      <c r="I1902" s="5">
        <v>261</v>
      </c>
      <c r="J1902" s="5">
        <v>222</v>
      </c>
      <c r="K1902" s="5">
        <v>75</v>
      </c>
      <c r="L1902" s="6">
        <v>5.1124992370605469</v>
      </c>
      <c r="M1902" s="6">
        <v>2.44413161277771</v>
      </c>
      <c r="N1902" s="6">
        <v>2.6683673858642578</v>
      </c>
      <c r="O1902" s="6">
        <v>0.32524341344833374</v>
      </c>
      <c r="P1902" s="6">
        <v>0.32585325837135315</v>
      </c>
      <c r="Q1902" s="6">
        <v>3.1800000667572021</v>
      </c>
      <c r="R1902" s="6">
        <v>0.13609333336353302</v>
      </c>
      <c r="S1902" s="6">
        <v>86.033843994140625</v>
      </c>
      <c r="T1902" s="6">
        <v>1.0025972127914429</v>
      </c>
      <c r="U1902" s="6">
        <v>1016.0919799804688</v>
      </c>
      <c r="V1902" s="6">
        <v>0.20449502766132355</v>
      </c>
      <c r="W1902" s="6">
        <v>9.8671898245811462E-2</v>
      </c>
      <c r="X1902" s="6">
        <v>11.604955673217773</v>
      </c>
      <c r="Y1902" s="7">
        <v>0</v>
      </c>
      <c r="Z1902" s="7">
        <v>0</v>
      </c>
      <c r="AA1902" s="7">
        <v>0</v>
      </c>
    </row>
    <row r="1903" spans="1:27" x14ac:dyDescent="0.25">
      <c r="A1903" s="1" t="s">
        <v>4313</v>
      </c>
      <c r="B1903" s="1" t="s">
        <v>4314</v>
      </c>
      <c r="C1903" s="3" t="s">
        <v>45</v>
      </c>
      <c r="D1903" s="4" t="s">
        <v>36</v>
      </c>
      <c r="E1903" s="5">
        <v>207930</v>
      </c>
      <c r="F1903" s="5">
        <v>165004</v>
      </c>
      <c r="G1903" s="5">
        <v>1875</v>
      </c>
      <c r="H1903" s="5">
        <v>23371</v>
      </c>
      <c r="I1903" s="5">
        <v>1331</v>
      </c>
      <c r="J1903" s="5">
        <v>1383</v>
      </c>
      <c r="K1903" s="5">
        <v>59</v>
      </c>
      <c r="L1903" s="6">
        <v>5.5068693161010742</v>
      </c>
      <c r="M1903" s="6">
        <v>1.5734944343566895</v>
      </c>
      <c r="N1903" s="6">
        <v>3.9333748817443848</v>
      </c>
      <c r="O1903" s="6">
        <v>0.77343380451202393</v>
      </c>
      <c r="P1903" s="6">
        <v>0.77343380451202393</v>
      </c>
      <c r="Q1903" s="6">
        <v>6.9600000381469727</v>
      </c>
      <c r="R1903" s="6">
        <v>0.36598417162895203</v>
      </c>
      <c r="S1903" s="6">
        <v>73.238052368164063</v>
      </c>
      <c r="T1903" s="6">
        <v>1.1235685348510742</v>
      </c>
      <c r="U1903" s="6">
        <v>140.87152099609375</v>
      </c>
      <c r="V1903" s="6">
        <v>0.64011925458908081</v>
      </c>
      <c r="W1903" s="6">
        <v>0.79758387804031372</v>
      </c>
      <c r="X1903" s="6">
        <v>11.434493064880371</v>
      </c>
      <c r="Y1903" s="7">
        <v>0</v>
      </c>
      <c r="Z1903" s="7">
        <v>0</v>
      </c>
      <c r="AA1903" s="7">
        <v>0</v>
      </c>
    </row>
    <row r="1904" spans="1:27" x14ac:dyDescent="0.25">
      <c r="A1904" s="1" t="s">
        <v>4315</v>
      </c>
      <c r="B1904" s="1" t="s">
        <v>4316</v>
      </c>
      <c r="C1904" s="3" t="s">
        <v>364</v>
      </c>
      <c r="D1904" s="4" t="s">
        <v>36</v>
      </c>
      <c r="E1904" s="5">
        <v>411211</v>
      </c>
      <c r="F1904" s="5">
        <v>335335</v>
      </c>
      <c r="G1904" s="5">
        <v>1023</v>
      </c>
      <c r="H1904" s="5">
        <v>30088</v>
      </c>
      <c r="I1904" s="5">
        <v>145</v>
      </c>
      <c r="J1904" s="5">
        <v>1393</v>
      </c>
      <c r="K1904" s="5">
        <v>0</v>
      </c>
      <c r="L1904" s="6">
        <v>5.5900793075561523</v>
      </c>
      <c r="M1904" s="6">
        <v>2.7794487476348877</v>
      </c>
      <c r="N1904" s="6">
        <v>2.8106305599212646</v>
      </c>
      <c r="O1904" s="6">
        <v>0.79287683963775635</v>
      </c>
      <c r="P1904" s="6">
        <v>0.79287683963775635</v>
      </c>
      <c r="Q1904" s="6">
        <v>11.140000343322754</v>
      </c>
      <c r="R1904" s="6">
        <v>7.0202047936618328E-3</v>
      </c>
      <c r="S1904" s="6">
        <v>65.086639404296875</v>
      </c>
      <c r="T1904" s="6">
        <v>0.30414023995399475</v>
      </c>
      <c r="U1904" s="6">
        <v>705.5172119140625</v>
      </c>
      <c r="V1904" s="6">
        <v>3.5261701792478561E-2</v>
      </c>
      <c r="W1904" s="6">
        <v>4.3108832091093063E-2</v>
      </c>
      <c r="X1904" s="6">
        <v>8.5821399688720703</v>
      </c>
      <c r="Y1904" s="7">
        <v>12.086146354675293</v>
      </c>
      <c r="Z1904" s="7">
        <v>12.086146354675293</v>
      </c>
      <c r="AA1904" s="7">
        <v>12.444976806640625</v>
      </c>
    </row>
    <row r="1905" spans="1:27" x14ac:dyDescent="0.25">
      <c r="A1905" s="1" t="s">
        <v>4317</v>
      </c>
      <c r="B1905" s="1" t="s">
        <v>690</v>
      </c>
      <c r="C1905" s="3" t="s">
        <v>388</v>
      </c>
      <c r="D1905" s="4" t="s">
        <v>36</v>
      </c>
      <c r="E1905" s="5">
        <v>824131</v>
      </c>
      <c r="F1905" s="5">
        <v>643892</v>
      </c>
      <c r="G1905" s="5">
        <v>6656</v>
      </c>
      <c r="H1905" s="5">
        <v>63331</v>
      </c>
      <c r="I1905" s="5">
        <v>1639</v>
      </c>
      <c r="J1905" s="5">
        <v>1242</v>
      </c>
      <c r="K1905" s="5">
        <v>0</v>
      </c>
      <c r="L1905" s="6">
        <v>4.1457500457763672</v>
      </c>
      <c r="M1905" s="6">
        <v>1.3521332740783691</v>
      </c>
      <c r="N1905" s="6">
        <v>2.793616771697998</v>
      </c>
      <c r="O1905" s="6">
        <v>0.4707343578338623</v>
      </c>
      <c r="P1905" s="6">
        <v>0.47020554542541504</v>
      </c>
      <c r="Q1905" s="6">
        <v>6.2800002098083496</v>
      </c>
      <c r="R1905" s="6">
        <v>-1.2552078114822507E-3</v>
      </c>
      <c r="S1905" s="6">
        <v>82.963211059570313</v>
      </c>
      <c r="T1905" s="6">
        <v>1.0231374502182007</v>
      </c>
      <c r="U1905" s="6">
        <v>406.10128784179688</v>
      </c>
      <c r="V1905" s="6">
        <v>0.20433644950389862</v>
      </c>
      <c r="W1905" s="6">
        <v>0.25194144248962402</v>
      </c>
      <c r="X1905" s="6">
        <v>8.5615043640136719</v>
      </c>
      <c r="Y1905" s="7">
        <v>15.78931999206543</v>
      </c>
      <c r="Z1905" s="7">
        <v>15.78931999206543</v>
      </c>
      <c r="AA1905" s="7">
        <v>17.042821884155273</v>
      </c>
    </row>
    <row r="1906" spans="1:27" x14ac:dyDescent="0.25">
      <c r="A1906" s="1" t="s">
        <v>4318</v>
      </c>
      <c r="B1906" s="1" t="s">
        <v>313</v>
      </c>
      <c r="C1906" s="3" t="s">
        <v>56</v>
      </c>
      <c r="D1906" s="4" t="s">
        <v>36</v>
      </c>
      <c r="E1906" s="5">
        <v>804272</v>
      </c>
      <c r="F1906" s="5">
        <v>672188</v>
      </c>
      <c r="G1906" s="5">
        <v>5150</v>
      </c>
      <c r="H1906" s="5">
        <v>95163</v>
      </c>
      <c r="I1906" s="5">
        <v>402</v>
      </c>
      <c r="J1906" s="5">
        <v>45</v>
      </c>
      <c r="K1906" s="5">
        <v>0</v>
      </c>
      <c r="L1906" s="6">
        <v>6.0286316871643066</v>
      </c>
      <c r="M1906" s="6">
        <v>2.2849462032318115</v>
      </c>
      <c r="N1906" s="6">
        <v>3.7436854839324951</v>
      </c>
      <c r="O1906" s="6">
        <v>0.88959968090057373</v>
      </c>
      <c r="P1906" s="6">
        <v>0.88959968090057373</v>
      </c>
      <c r="Q1906" s="6">
        <v>7.4000000953674316</v>
      </c>
      <c r="R1906" s="6">
        <v>3.5697272978723049E-3</v>
      </c>
      <c r="S1906" s="6">
        <v>65.395332336425781</v>
      </c>
      <c r="T1906" s="6">
        <v>0.76032942533493042</v>
      </c>
      <c r="U1906" s="6">
        <v>1281.094482421875</v>
      </c>
      <c r="V1906" s="6">
        <v>4.9983091652393341E-2</v>
      </c>
      <c r="W1906" s="6">
        <v>5.9349983930587769E-2</v>
      </c>
      <c r="X1906" s="6">
        <v>12.505110740661621</v>
      </c>
      <c r="Y1906" s="7">
        <v>16.712907791137695</v>
      </c>
      <c r="Z1906" s="7">
        <v>16.712907791137695</v>
      </c>
      <c r="AA1906" s="7">
        <v>17.696041107177734</v>
      </c>
    </row>
    <row r="1907" spans="1:27" x14ac:dyDescent="0.25">
      <c r="A1907" s="1" t="s">
        <v>4319</v>
      </c>
      <c r="B1907" s="1" t="s">
        <v>4320</v>
      </c>
      <c r="C1907" s="3" t="s">
        <v>570</v>
      </c>
      <c r="D1907" s="4" t="s">
        <v>36</v>
      </c>
      <c r="E1907" s="5">
        <v>482541</v>
      </c>
      <c r="F1907" s="5">
        <v>279438</v>
      </c>
      <c r="G1907" s="5">
        <v>3762</v>
      </c>
      <c r="H1907" s="5">
        <v>64353</v>
      </c>
      <c r="I1907" s="5">
        <v>2042</v>
      </c>
      <c r="J1907" s="5">
        <v>525</v>
      </c>
      <c r="K1907" s="5">
        <v>0</v>
      </c>
      <c r="L1907" s="6">
        <v>5.5062317848205566</v>
      </c>
      <c r="M1907" s="6">
        <v>1.1836739778518677</v>
      </c>
      <c r="N1907" s="6">
        <v>4.3225579261779785</v>
      </c>
      <c r="O1907" s="6">
        <v>0.88452744483947754</v>
      </c>
      <c r="P1907" s="6">
        <v>0.88452744483947754</v>
      </c>
      <c r="Q1907" s="6">
        <v>6.5</v>
      </c>
      <c r="R1907" s="6">
        <v>0.32573273777961731</v>
      </c>
      <c r="S1907" s="6">
        <v>76.037277221679688</v>
      </c>
      <c r="T1907" s="6">
        <v>1.3283898830413818</v>
      </c>
      <c r="U1907" s="6">
        <v>184.23114013671875</v>
      </c>
      <c r="V1907" s="6">
        <v>0.42317646741867065</v>
      </c>
      <c r="W1907" s="6">
        <v>0.72104519605636597</v>
      </c>
      <c r="X1907" s="6">
        <v>14.716269493103027</v>
      </c>
      <c r="Y1907" s="7">
        <v>24.096750259399414</v>
      </c>
      <c r="Z1907" s="7">
        <v>24.096750259399414</v>
      </c>
      <c r="AA1907" s="7">
        <v>25.34808349609375</v>
      </c>
    </row>
    <row r="1908" spans="1:27" x14ac:dyDescent="0.25">
      <c r="A1908" s="1" t="s">
        <v>4321</v>
      </c>
      <c r="B1908" s="1" t="s">
        <v>4322</v>
      </c>
      <c r="C1908" s="3" t="s">
        <v>116</v>
      </c>
      <c r="D1908" s="4" t="s">
        <v>36</v>
      </c>
      <c r="E1908" s="5">
        <v>251191</v>
      </c>
      <c r="F1908" s="5">
        <v>178052</v>
      </c>
      <c r="G1908" s="5">
        <v>2207</v>
      </c>
      <c r="H1908" s="5">
        <v>23696</v>
      </c>
      <c r="I1908" s="5">
        <v>1203</v>
      </c>
      <c r="J1908" s="5">
        <v>282</v>
      </c>
      <c r="K1908" s="5">
        <v>114</v>
      </c>
      <c r="L1908" s="6">
        <v>5.1583781242370605</v>
      </c>
      <c r="M1908" s="6">
        <v>2.2505309581756592</v>
      </c>
      <c r="N1908" s="6">
        <v>2.9078471660614014</v>
      </c>
      <c r="O1908" s="6">
        <v>0.95579326152801514</v>
      </c>
      <c r="P1908" s="6">
        <v>0.94856607913970947</v>
      </c>
      <c r="Q1908" s="6">
        <v>10.670000076293945</v>
      </c>
      <c r="R1908" s="6">
        <v>1.5151846222579479E-2</v>
      </c>
      <c r="S1908" s="6">
        <v>65.2127685546875</v>
      </c>
      <c r="T1908" s="6">
        <v>1.2243493795394897</v>
      </c>
      <c r="U1908" s="6">
        <v>183.45802307128906</v>
      </c>
      <c r="V1908" s="6">
        <v>0.47891843318939209</v>
      </c>
      <c r="W1908" s="6">
        <v>0.66737306118011475</v>
      </c>
      <c r="X1908" s="6">
        <v>9.5098485946655273</v>
      </c>
      <c r="Y1908" s="7">
        <v>0</v>
      </c>
      <c r="Z1908" s="7">
        <v>0</v>
      </c>
      <c r="AA1908" s="7">
        <v>0</v>
      </c>
    </row>
    <row r="1909" spans="1:27" x14ac:dyDescent="0.25">
      <c r="A1909" s="1" t="s">
        <v>4323</v>
      </c>
      <c r="B1909" s="1" t="s">
        <v>4324</v>
      </c>
      <c r="C1909" s="3" t="s">
        <v>91</v>
      </c>
      <c r="D1909" s="4" t="s">
        <v>36</v>
      </c>
      <c r="E1909" s="5">
        <v>517535</v>
      </c>
      <c r="F1909" s="5">
        <v>400955</v>
      </c>
      <c r="G1909" s="5">
        <v>4638</v>
      </c>
      <c r="H1909" s="5">
        <v>65129</v>
      </c>
      <c r="I1909" s="5">
        <v>1757</v>
      </c>
      <c r="J1909" s="5">
        <v>5128</v>
      </c>
      <c r="K1909" s="5">
        <v>0</v>
      </c>
      <c r="L1909" s="6">
        <v>7.4026193618774414</v>
      </c>
      <c r="M1909" s="6">
        <v>3.7125647068023682</v>
      </c>
      <c r="N1909" s="6">
        <v>3.6900544166564941</v>
      </c>
      <c r="O1909" s="6">
        <v>0.96682840585708618</v>
      </c>
      <c r="P1909" s="6">
        <v>0.96682840585708618</v>
      </c>
      <c r="Q1909" s="6">
        <v>7.9000000953674316</v>
      </c>
      <c r="R1909" s="6">
        <v>0</v>
      </c>
      <c r="S1909" s="6">
        <v>62.371524810791016</v>
      </c>
      <c r="T1909" s="6">
        <v>1.1435108184814453</v>
      </c>
      <c r="U1909" s="6">
        <v>263.97268676757813</v>
      </c>
      <c r="V1909" s="6">
        <v>0.33949396014213562</v>
      </c>
      <c r="W1909" s="6">
        <v>0.43319287896156311</v>
      </c>
      <c r="X1909" s="6">
        <v>12.888470649719238</v>
      </c>
      <c r="Y1909" s="7">
        <v>15.407899856567383</v>
      </c>
      <c r="Z1909" s="7">
        <v>15.407899856567383</v>
      </c>
      <c r="AA1909" s="7">
        <v>16.658382415771484</v>
      </c>
    </row>
    <row r="1910" spans="1:27" x14ac:dyDescent="0.25">
      <c r="A1910" s="1" t="s">
        <v>4325</v>
      </c>
      <c r="B1910" s="1" t="s">
        <v>4326</v>
      </c>
      <c r="C1910" s="3" t="s">
        <v>45</v>
      </c>
      <c r="D1910" s="4" t="s">
        <v>36</v>
      </c>
      <c r="E1910" s="5">
        <v>585943</v>
      </c>
      <c r="F1910" s="5">
        <v>380771</v>
      </c>
      <c r="G1910" s="5">
        <v>3908</v>
      </c>
      <c r="H1910" s="5">
        <v>43806</v>
      </c>
      <c r="I1910" s="5">
        <v>9692</v>
      </c>
      <c r="J1910" s="5">
        <v>4794</v>
      </c>
      <c r="K1910" s="5">
        <v>5838</v>
      </c>
      <c r="L1910" s="6">
        <v>4.8870468139648438</v>
      </c>
      <c r="M1910" s="6">
        <v>1.4604244232177734</v>
      </c>
      <c r="N1910" s="6">
        <v>3.4266223907470703</v>
      </c>
      <c r="O1910" s="6">
        <v>0.9182094931602478</v>
      </c>
      <c r="P1910" s="6">
        <v>0.9182094931602478</v>
      </c>
      <c r="Q1910" s="6">
        <v>13.460000038146973</v>
      </c>
      <c r="R1910" s="6">
        <v>1.5320977196097374E-2</v>
      </c>
      <c r="S1910" s="6">
        <v>69.8443603515625</v>
      </c>
      <c r="T1910" s="6">
        <v>1.0159119367599487</v>
      </c>
      <c r="U1910" s="6">
        <v>40.321914672851563</v>
      </c>
      <c r="V1910" s="6">
        <v>1.6540857553482056</v>
      </c>
      <c r="W1910" s="6">
        <v>2.5195033550262451</v>
      </c>
      <c r="X1910" s="6">
        <v>9.9860744476318359</v>
      </c>
      <c r="Y1910" s="7">
        <v>14.154006004333496</v>
      </c>
      <c r="Z1910" s="7">
        <v>14.154006004333496</v>
      </c>
      <c r="AA1910" s="7">
        <v>15.102643013000488</v>
      </c>
    </row>
    <row r="1911" spans="1:27" x14ac:dyDescent="0.25">
      <c r="A1911" s="1" t="s">
        <v>4327</v>
      </c>
      <c r="B1911" s="1" t="s">
        <v>4328</v>
      </c>
      <c r="C1911" s="3" t="s">
        <v>388</v>
      </c>
      <c r="D1911" s="4" t="s">
        <v>36</v>
      </c>
      <c r="E1911" s="5">
        <v>181797</v>
      </c>
      <c r="F1911" s="5">
        <v>155626</v>
      </c>
      <c r="G1911" s="5">
        <v>968</v>
      </c>
      <c r="H1911" s="5">
        <v>20789</v>
      </c>
      <c r="I1911" s="5">
        <v>482</v>
      </c>
      <c r="J1911" s="5">
        <v>1000</v>
      </c>
      <c r="K1911" s="5">
        <v>0</v>
      </c>
      <c r="L1911" s="6">
        <v>5.3467593193054199</v>
      </c>
      <c r="M1911" s="6">
        <v>1.7284852266311646</v>
      </c>
      <c r="N1911" s="6">
        <v>3.6182739734649658</v>
      </c>
      <c r="O1911" s="6">
        <v>0.50086593627929688</v>
      </c>
      <c r="P1911" s="6">
        <v>0.50341367721557617</v>
      </c>
      <c r="Q1911" s="6">
        <v>4.309999942779541</v>
      </c>
      <c r="R1911" s="6">
        <v>6.0545910149812698E-2</v>
      </c>
      <c r="S1911" s="6">
        <v>82.846199035644531</v>
      </c>
      <c r="T1911" s="6">
        <v>0.61815905570983887</v>
      </c>
      <c r="U1911" s="6">
        <v>200.82987976074219</v>
      </c>
      <c r="V1911" s="6">
        <v>0.26513087749481201</v>
      </c>
      <c r="W1911" s="6">
        <v>0.30780234932899475</v>
      </c>
      <c r="X1911" s="6">
        <v>11.620433807373047</v>
      </c>
      <c r="Y1911" s="7">
        <v>15.602497100830078</v>
      </c>
      <c r="Z1911" s="7">
        <v>15.602497100830078</v>
      </c>
      <c r="AA1911" s="7">
        <v>16.326316833496094</v>
      </c>
    </row>
    <row r="1912" spans="1:27" x14ac:dyDescent="0.25">
      <c r="A1912" s="1" t="s">
        <v>4329</v>
      </c>
      <c r="B1912" s="1" t="s">
        <v>4330</v>
      </c>
      <c r="C1912" s="3" t="s">
        <v>62</v>
      </c>
      <c r="D1912" s="4" t="s">
        <v>36</v>
      </c>
      <c r="E1912" s="5">
        <v>247393</v>
      </c>
      <c r="F1912" s="5">
        <v>179375</v>
      </c>
      <c r="G1912" s="5">
        <v>2029</v>
      </c>
      <c r="H1912" s="5">
        <v>21995</v>
      </c>
      <c r="I1912" s="5">
        <v>3514</v>
      </c>
      <c r="J1912" s="5">
        <v>610</v>
      </c>
      <c r="K1912" s="5">
        <v>0</v>
      </c>
      <c r="L1912" s="6">
        <v>5.4603643417358398</v>
      </c>
      <c r="M1912" s="6">
        <v>1.6024606227874756</v>
      </c>
      <c r="N1912" s="6">
        <v>3.8579037189483643</v>
      </c>
      <c r="O1912" s="6">
        <v>1.1766870021820068</v>
      </c>
      <c r="P1912" s="6">
        <v>1.1771246194839478</v>
      </c>
      <c r="Q1912" s="6">
        <v>13.880000114440918</v>
      </c>
      <c r="R1912" s="6">
        <v>-1.9623253494501114E-2</v>
      </c>
      <c r="S1912" s="6">
        <v>53.939304351806641</v>
      </c>
      <c r="T1912" s="6">
        <v>1.1184979677200317</v>
      </c>
      <c r="U1912" s="6">
        <v>57.740467071533203</v>
      </c>
      <c r="V1912" s="6">
        <v>1.4204120635986328</v>
      </c>
      <c r="W1912" s="6">
        <v>1.9371126890182495</v>
      </c>
      <c r="X1912" s="6">
        <v>9.2958488464355469</v>
      </c>
      <c r="Y1912" s="7">
        <v>10.435641288757324</v>
      </c>
      <c r="Z1912" s="7">
        <v>10.435641288757324</v>
      </c>
      <c r="AA1912" s="7">
        <v>11.355047225952148</v>
      </c>
    </row>
    <row r="1913" spans="1:27" x14ac:dyDescent="0.25">
      <c r="A1913" s="1" t="s">
        <v>4331</v>
      </c>
      <c r="B1913" s="1" t="s">
        <v>4332</v>
      </c>
      <c r="C1913" s="3" t="s">
        <v>4333</v>
      </c>
      <c r="D1913" s="4" t="s">
        <v>36</v>
      </c>
      <c r="E1913" s="5">
        <v>461800</v>
      </c>
      <c r="F1913" s="5">
        <v>183598</v>
      </c>
      <c r="G1913" s="5">
        <v>2227</v>
      </c>
      <c r="H1913" s="5">
        <v>24331</v>
      </c>
      <c r="I1913" s="5">
        <v>3537</v>
      </c>
      <c r="J1913" s="5">
        <v>530</v>
      </c>
      <c r="K1913" s="5">
        <v>0</v>
      </c>
      <c r="L1913" s="6">
        <v>5.6716532707214355</v>
      </c>
      <c r="M1913" s="6">
        <v>1.8747317790985107</v>
      </c>
      <c r="N1913" s="6">
        <v>3.7969214916229248</v>
      </c>
      <c r="O1913" s="6">
        <v>2.2034380435943604</v>
      </c>
      <c r="P1913" s="6">
        <v>2.2034380435943604</v>
      </c>
      <c r="Q1913" s="6">
        <v>60.400001525878906</v>
      </c>
      <c r="R1913" s="6">
        <v>-3.6884423345327377E-2</v>
      </c>
      <c r="S1913" s="6">
        <v>44.283809661865234</v>
      </c>
      <c r="T1913" s="6">
        <v>1.198439359664917</v>
      </c>
      <c r="U1913" s="6">
        <v>62.962963104248047</v>
      </c>
      <c r="V1913" s="6">
        <v>0.76591598987579346</v>
      </c>
      <c r="W1913" s="6">
        <v>1.9034037590026855</v>
      </c>
      <c r="X1913" s="6">
        <v>10.645880699157715</v>
      </c>
      <c r="Y1913" s="7">
        <v>0</v>
      </c>
      <c r="Z1913" s="7">
        <v>0</v>
      </c>
      <c r="AA1913" s="7">
        <v>0</v>
      </c>
    </row>
    <row r="1914" spans="1:27" x14ac:dyDescent="0.25">
      <c r="A1914" s="1" t="s">
        <v>4334</v>
      </c>
      <c r="B1914" s="1" t="s">
        <v>4335</v>
      </c>
      <c r="C1914" s="3" t="s">
        <v>35</v>
      </c>
      <c r="D1914" s="4" t="s">
        <v>36</v>
      </c>
      <c r="E1914" s="5">
        <v>212245</v>
      </c>
      <c r="F1914" s="5">
        <v>138758</v>
      </c>
      <c r="G1914" s="5">
        <v>1015</v>
      </c>
      <c r="H1914" s="5">
        <v>29240</v>
      </c>
      <c r="I1914" s="5">
        <v>304</v>
      </c>
      <c r="J1914" s="5">
        <v>830</v>
      </c>
      <c r="K1914" s="5">
        <v>0</v>
      </c>
      <c r="L1914" s="6">
        <v>5.9958581924438477</v>
      </c>
      <c r="M1914" s="6">
        <v>2.0108821392059326</v>
      </c>
      <c r="N1914" s="6">
        <v>3.984976053237915</v>
      </c>
      <c r="O1914" s="6">
        <v>1.7164520025253296</v>
      </c>
      <c r="P1914" s="6">
        <v>1.7000555992126465</v>
      </c>
      <c r="Q1914" s="6">
        <v>13.380000114440918</v>
      </c>
      <c r="R1914" s="6">
        <v>3.7366834003478289E-3</v>
      </c>
      <c r="S1914" s="6">
        <v>53.432834625244141</v>
      </c>
      <c r="T1914" s="6">
        <v>0.72617745399475098</v>
      </c>
      <c r="U1914" s="6">
        <v>333.881591796875</v>
      </c>
      <c r="V1914" s="6">
        <v>0.14323070645332336</v>
      </c>
      <c r="W1914" s="6">
        <v>0.21749551594257355</v>
      </c>
      <c r="X1914" s="6">
        <v>15.752250671386719</v>
      </c>
      <c r="Y1914" s="7">
        <v>0</v>
      </c>
      <c r="Z1914" s="7">
        <v>0</v>
      </c>
      <c r="AA1914" s="7">
        <v>0</v>
      </c>
    </row>
    <row r="1915" spans="1:27" x14ac:dyDescent="0.25">
      <c r="A1915" s="1" t="s">
        <v>4336</v>
      </c>
      <c r="B1915" s="1" t="s">
        <v>4337</v>
      </c>
      <c r="C1915" s="3" t="s">
        <v>257</v>
      </c>
      <c r="D1915" s="4" t="s">
        <v>36</v>
      </c>
      <c r="E1915" s="5">
        <v>134204</v>
      </c>
      <c r="F1915" s="5">
        <v>42906</v>
      </c>
      <c r="G1915" s="5">
        <v>956</v>
      </c>
      <c r="H1915" s="5">
        <v>14083</v>
      </c>
      <c r="I1915" s="5">
        <v>79</v>
      </c>
      <c r="J1915" s="5">
        <v>363</v>
      </c>
      <c r="K1915" s="5">
        <v>54</v>
      </c>
      <c r="L1915" s="6">
        <v>4.477057933807373</v>
      </c>
      <c r="M1915" s="6">
        <v>1.4435268640518188</v>
      </c>
      <c r="N1915" s="6">
        <v>3.0335309505462646</v>
      </c>
      <c r="O1915" s="6">
        <v>0.63264650106430054</v>
      </c>
      <c r="P1915" s="6">
        <v>0.62353640794754028</v>
      </c>
      <c r="Q1915" s="6">
        <v>6.5799999237060547</v>
      </c>
      <c r="R1915" s="6">
        <v>-1.6462119296193123E-2</v>
      </c>
      <c r="S1915" s="6">
        <v>83.0047607421875</v>
      </c>
      <c r="T1915" s="6">
        <v>2.1795632839202881</v>
      </c>
      <c r="U1915" s="6">
        <v>1210.1265869140625</v>
      </c>
      <c r="V1915" s="6">
        <v>5.8865606784820557E-2</v>
      </c>
      <c r="W1915" s="6">
        <v>0.18011035025119781</v>
      </c>
      <c r="X1915" s="6">
        <v>14.209335327148438</v>
      </c>
      <c r="Y1915" s="7">
        <v>24.243288040161133</v>
      </c>
      <c r="Z1915" s="7">
        <v>24.243288040161133</v>
      </c>
      <c r="AA1915" s="7">
        <v>25.482015609741211</v>
      </c>
    </row>
    <row r="1916" spans="1:27" x14ac:dyDescent="0.25">
      <c r="A1916" s="1" t="s">
        <v>4338</v>
      </c>
      <c r="B1916" s="1" t="s">
        <v>4339</v>
      </c>
      <c r="C1916" s="3" t="s">
        <v>147</v>
      </c>
      <c r="D1916" s="4" t="s">
        <v>36</v>
      </c>
      <c r="E1916" s="5">
        <v>515017</v>
      </c>
      <c r="F1916" s="5">
        <v>249243</v>
      </c>
      <c r="G1916" s="5">
        <v>2858</v>
      </c>
      <c r="H1916" s="5">
        <v>45118</v>
      </c>
      <c r="I1916" s="5">
        <v>1167</v>
      </c>
      <c r="J1916" s="5">
        <v>2019</v>
      </c>
      <c r="K1916" s="5">
        <v>0</v>
      </c>
      <c r="L1916" s="6">
        <v>4.4266948699951172</v>
      </c>
      <c r="M1916" s="6">
        <v>1.1570254564285278</v>
      </c>
      <c r="N1916" s="6">
        <v>3.2696695327758789</v>
      </c>
      <c r="O1916" s="6">
        <v>0.46071499586105347</v>
      </c>
      <c r="P1916" s="6">
        <v>0.44498518109321594</v>
      </c>
      <c r="Q1916" s="6">
        <v>5.1399998664855957</v>
      </c>
      <c r="R1916" s="6">
        <v>3.1493570655584335E-2</v>
      </c>
      <c r="S1916" s="6">
        <v>84.3662109375</v>
      </c>
      <c r="T1916" s="6">
        <v>1.1336725950241089</v>
      </c>
      <c r="U1916" s="6">
        <v>244.90145874023438</v>
      </c>
      <c r="V1916" s="6">
        <v>0.32212528586387634</v>
      </c>
      <c r="W1916" s="6">
        <v>0.46290969848632813</v>
      </c>
      <c r="X1916" s="6">
        <v>11.650088310241699</v>
      </c>
      <c r="Y1916" s="7">
        <v>0</v>
      </c>
      <c r="Z1916" s="7">
        <v>0</v>
      </c>
      <c r="AA1916" s="7">
        <v>0</v>
      </c>
    </row>
    <row r="1917" spans="1:27" x14ac:dyDescent="0.25">
      <c r="A1917" s="1" t="s">
        <v>4340</v>
      </c>
      <c r="B1917" s="1" t="s">
        <v>4341</v>
      </c>
      <c r="C1917" s="3" t="s">
        <v>128</v>
      </c>
      <c r="D1917" s="4" t="s">
        <v>36</v>
      </c>
      <c r="E1917" s="5">
        <v>256788</v>
      </c>
      <c r="F1917" s="5">
        <v>205400</v>
      </c>
      <c r="G1917" s="5">
        <v>2401</v>
      </c>
      <c r="H1917" s="5">
        <v>27115</v>
      </c>
      <c r="I1917" s="5">
        <v>269</v>
      </c>
      <c r="J1917" s="5">
        <v>6091</v>
      </c>
      <c r="K1917" s="5">
        <v>0</v>
      </c>
      <c r="L1917" s="6">
        <v>7.219968318939209</v>
      </c>
      <c r="M1917" s="6">
        <v>2.4461095333099365</v>
      </c>
      <c r="N1917" s="6">
        <v>4.7738585472106934</v>
      </c>
      <c r="O1917" s="6">
        <v>1.2573584318161011</v>
      </c>
      <c r="P1917" s="6">
        <v>1.2582197189331055</v>
      </c>
      <c r="Q1917" s="6">
        <v>11.970000267028809</v>
      </c>
      <c r="R1917" s="6">
        <v>-1.552297081798315E-2</v>
      </c>
      <c r="S1917" s="6">
        <v>62.808624267578125</v>
      </c>
      <c r="T1917" s="6">
        <v>1.1554323434829712</v>
      </c>
      <c r="U1917" s="6">
        <v>892.5650634765625</v>
      </c>
      <c r="V1917" s="6">
        <v>0.10592395067214966</v>
      </c>
      <c r="W1917" s="6">
        <v>0.12945076823234558</v>
      </c>
      <c r="X1917" s="6">
        <v>11.013446807861328</v>
      </c>
      <c r="Y1917" s="7">
        <v>13.076691627502441</v>
      </c>
      <c r="Z1917" s="7">
        <v>13.076691627502441</v>
      </c>
      <c r="AA1917" s="7">
        <v>14.327091217041016</v>
      </c>
    </row>
    <row r="1918" spans="1:27" x14ac:dyDescent="0.25">
      <c r="A1918" s="1" t="s">
        <v>4342</v>
      </c>
      <c r="B1918" s="1" t="s">
        <v>4343</v>
      </c>
      <c r="C1918" s="3" t="s">
        <v>166</v>
      </c>
      <c r="D1918" s="4" t="s">
        <v>36</v>
      </c>
      <c r="E1918" s="5">
        <v>121002</v>
      </c>
      <c r="F1918" s="5">
        <v>71458</v>
      </c>
      <c r="G1918" s="5">
        <v>1098</v>
      </c>
      <c r="H1918" s="5">
        <v>12053</v>
      </c>
      <c r="I1918" s="5">
        <v>1102</v>
      </c>
      <c r="J1918" s="5">
        <v>1197</v>
      </c>
      <c r="K1918" s="5">
        <v>0</v>
      </c>
      <c r="L1918" s="6">
        <v>5.7680130004882813</v>
      </c>
      <c r="M1918" s="6">
        <v>1.7695090770721436</v>
      </c>
      <c r="N1918" s="6">
        <v>3.9985039234161377</v>
      </c>
      <c r="O1918" s="6">
        <v>1.2496932744979858</v>
      </c>
      <c r="P1918" s="6">
        <v>1.2496932744979858</v>
      </c>
      <c r="Q1918" s="6">
        <v>13.520000457763672</v>
      </c>
      <c r="R1918" s="6">
        <v>-9.1687500476837158E-2</v>
      </c>
      <c r="S1918" s="6">
        <v>67.132118225097656</v>
      </c>
      <c r="T1918" s="6">
        <v>1.513313889503479</v>
      </c>
      <c r="U1918" s="6">
        <v>99.63702392578125</v>
      </c>
      <c r="V1918" s="6">
        <v>0.91072875261306763</v>
      </c>
      <c r="W1918" s="6">
        <v>1.5188268423080444</v>
      </c>
      <c r="X1918" s="6">
        <v>11.677827835083008</v>
      </c>
      <c r="Y1918" s="7">
        <v>0</v>
      </c>
      <c r="Z1918" s="7">
        <v>0</v>
      </c>
      <c r="AA1918" s="7">
        <v>0</v>
      </c>
    </row>
    <row r="1919" spans="1:27" x14ac:dyDescent="0.25">
      <c r="A1919" s="1" t="s">
        <v>4344</v>
      </c>
      <c r="B1919" s="1" t="s">
        <v>3198</v>
      </c>
      <c r="C1919" s="3" t="s">
        <v>246</v>
      </c>
      <c r="D1919" s="4" t="s">
        <v>36</v>
      </c>
      <c r="E1919" s="5">
        <v>724599</v>
      </c>
      <c r="F1919" s="5">
        <v>450016</v>
      </c>
      <c r="G1919" s="5">
        <v>8097</v>
      </c>
      <c r="H1919" s="5">
        <v>94698</v>
      </c>
      <c r="I1919" s="5">
        <v>2798</v>
      </c>
      <c r="J1919" s="5">
        <v>5007</v>
      </c>
      <c r="K1919" s="5">
        <v>0</v>
      </c>
      <c r="L1919" s="6">
        <v>6.248105525970459</v>
      </c>
      <c r="M1919" s="6">
        <v>0.73447632789611816</v>
      </c>
      <c r="N1919" s="6">
        <v>5.5136289596557617</v>
      </c>
      <c r="O1919" s="6">
        <v>0.80620867013931274</v>
      </c>
      <c r="P1919" s="6">
        <v>0.73683035373687744</v>
      </c>
      <c r="Q1919" s="6">
        <v>5.7399997711181641</v>
      </c>
      <c r="R1919" s="6">
        <v>2.2385334596037865E-2</v>
      </c>
      <c r="S1919" s="6">
        <v>84.784217834472656</v>
      </c>
      <c r="T1919" s="6">
        <v>1.7674678564071655</v>
      </c>
      <c r="U1919" s="6">
        <v>289.38528442382813</v>
      </c>
      <c r="V1919" s="6">
        <v>0.38614460825920105</v>
      </c>
      <c r="W1919" s="6">
        <v>0.61076635122299194</v>
      </c>
      <c r="X1919" s="6">
        <v>12.176155090332031</v>
      </c>
      <c r="Y1919" s="7">
        <v>16.335170745849609</v>
      </c>
      <c r="Z1919" s="7">
        <v>16.335170745849609</v>
      </c>
      <c r="AA1919" s="7">
        <v>17.587741851806641</v>
      </c>
    </row>
    <row r="1920" spans="1:27" x14ac:dyDescent="0.25">
      <c r="A1920" s="1" t="s">
        <v>4345</v>
      </c>
      <c r="B1920" s="1" t="s">
        <v>250</v>
      </c>
      <c r="C1920" s="3" t="s">
        <v>128</v>
      </c>
      <c r="D1920" s="4" t="s">
        <v>36</v>
      </c>
      <c r="E1920" s="5">
        <v>316977</v>
      </c>
      <c r="F1920" s="5">
        <v>188048</v>
      </c>
      <c r="G1920" s="5">
        <v>1605</v>
      </c>
      <c r="H1920" s="5">
        <v>29894</v>
      </c>
      <c r="I1920" s="5">
        <v>5103</v>
      </c>
      <c r="J1920" s="5">
        <v>1277</v>
      </c>
      <c r="K1920" s="5">
        <v>903</v>
      </c>
      <c r="L1920" s="6">
        <v>5.8794708251953125</v>
      </c>
      <c r="M1920" s="6">
        <v>1.7885448932647705</v>
      </c>
      <c r="N1920" s="6">
        <v>4.0909256935119629</v>
      </c>
      <c r="O1920" s="6">
        <v>0.86614114046096802</v>
      </c>
      <c r="P1920" s="6">
        <v>0.86614114046096802</v>
      </c>
      <c r="Q1920" s="6">
        <v>9.75</v>
      </c>
      <c r="R1920" s="6">
        <v>4.5204471796751022E-2</v>
      </c>
      <c r="S1920" s="6">
        <v>73.94207763671875</v>
      </c>
      <c r="T1920" s="6">
        <v>0.84628242254257202</v>
      </c>
      <c r="U1920" s="6">
        <v>31.45208740234375</v>
      </c>
      <c r="V1920" s="6">
        <v>1.6098959445953369</v>
      </c>
      <c r="W1920" s="6">
        <v>2.6907036304473877</v>
      </c>
      <c r="X1920" s="6">
        <v>10.767096519470215</v>
      </c>
      <c r="Y1920" s="7">
        <v>0</v>
      </c>
      <c r="Z1920" s="7">
        <v>0</v>
      </c>
      <c r="AA1920" s="7">
        <v>0</v>
      </c>
    </row>
    <row r="1921" spans="1:27" x14ac:dyDescent="0.25">
      <c r="A1921" s="1" t="s">
        <v>4345</v>
      </c>
      <c r="B1921" s="1" t="s">
        <v>3423</v>
      </c>
      <c r="C1921" s="3" t="s">
        <v>246</v>
      </c>
      <c r="D1921" s="4" t="s">
        <v>36</v>
      </c>
      <c r="E1921" s="5">
        <v>211999</v>
      </c>
      <c r="F1921" s="5">
        <v>96910</v>
      </c>
      <c r="G1921" s="5">
        <v>1974</v>
      </c>
      <c r="H1921" s="5">
        <v>34414</v>
      </c>
      <c r="I1921" s="5">
        <v>101</v>
      </c>
      <c r="J1921" s="5">
        <v>81</v>
      </c>
      <c r="K1921" s="5">
        <v>0</v>
      </c>
      <c r="L1921" s="6">
        <v>5.1771664619445801</v>
      </c>
      <c r="M1921" s="6">
        <v>0.75582820177078247</v>
      </c>
      <c r="N1921" s="6">
        <v>4.4213385581970215</v>
      </c>
      <c r="O1921" s="6">
        <v>1.3794138431549072</v>
      </c>
      <c r="P1921" s="6">
        <v>1.3794138431549072</v>
      </c>
      <c r="Q1921" s="6">
        <v>8.4600000381469727</v>
      </c>
      <c r="R1921" s="6">
        <v>-2.7484346646815538E-3</v>
      </c>
      <c r="S1921" s="6">
        <v>59.897586822509766</v>
      </c>
      <c r="T1921" s="6">
        <v>1.9962785243988037</v>
      </c>
      <c r="U1921" s="6">
        <v>1954.4554443359375</v>
      </c>
      <c r="V1921" s="6">
        <v>0.22122745215892792</v>
      </c>
      <c r="W1921" s="6">
        <v>0.10213988274335861</v>
      </c>
      <c r="X1921" s="6">
        <v>17.561813354492188</v>
      </c>
      <c r="Y1921" s="7">
        <v>0</v>
      </c>
      <c r="Z1921" s="7">
        <v>0</v>
      </c>
      <c r="AA1921" s="7">
        <v>0</v>
      </c>
    </row>
    <row r="1922" spans="1:27" x14ac:dyDescent="0.25">
      <c r="A1922" s="1" t="s">
        <v>4346</v>
      </c>
      <c r="B1922" s="1" t="s">
        <v>3378</v>
      </c>
      <c r="C1922" s="3" t="s">
        <v>166</v>
      </c>
      <c r="D1922" s="4" t="s">
        <v>36</v>
      </c>
      <c r="E1922" s="5">
        <v>434130</v>
      </c>
      <c r="F1922" s="5">
        <v>282483</v>
      </c>
      <c r="G1922" s="5">
        <v>2818</v>
      </c>
      <c r="H1922" s="5">
        <v>37694</v>
      </c>
      <c r="I1922" s="5">
        <v>587</v>
      </c>
      <c r="J1922" s="5">
        <v>208</v>
      </c>
      <c r="K1922" s="5">
        <v>0</v>
      </c>
      <c r="L1922" s="6">
        <v>5.8805947303771973</v>
      </c>
      <c r="M1922" s="6">
        <v>3.1910707950592041</v>
      </c>
      <c r="N1922" s="6">
        <v>2.6895239353179932</v>
      </c>
      <c r="O1922" s="6">
        <v>0.32950931787490845</v>
      </c>
      <c r="P1922" s="6">
        <v>0.33041134476661682</v>
      </c>
      <c r="Q1922" s="6">
        <v>3.619999885559082</v>
      </c>
      <c r="R1922" s="6">
        <v>-4.9998500617220998E-4</v>
      </c>
      <c r="S1922" s="6">
        <v>81.922523498535156</v>
      </c>
      <c r="T1922" s="6">
        <v>0.9877287745475769</v>
      </c>
      <c r="U1922" s="6">
        <v>480.06814575195313</v>
      </c>
      <c r="V1922" s="6">
        <v>0.13521295785903931</v>
      </c>
      <c r="W1922" s="6">
        <v>0.20574761927127838</v>
      </c>
      <c r="X1922" s="6">
        <v>8.921142578125</v>
      </c>
      <c r="Y1922" s="7">
        <v>0</v>
      </c>
      <c r="Z1922" s="7">
        <v>0</v>
      </c>
      <c r="AA1922" s="7">
        <v>0</v>
      </c>
    </row>
    <row r="1923" spans="1:27" x14ac:dyDescent="0.25">
      <c r="A1923" s="1" t="s">
        <v>4347</v>
      </c>
      <c r="B1923" s="1" t="s">
        <v>2902</v>
      </c>
      <c r="C1923" s="3" t="s">
        <v>147</v>
      </c>
      <c r="D1923" s="4" t="s">
        <v>36</v>
      </c>
      <c r="E1923" s="5">
        <v>608924</v>
      </c>
      <c r="F1923" s="5">
        <v>432203</v>
      </c>
      <c r="G1923" s="5">
        <v>4378</v>
      </c>
      <c r="H1923" s="5">
        <v>61771</v>
      </c>
      <c r="I1923" s="5">
        <v>1712</v>
      </c>
      <c r="J1923" s="5">
        <v>404</v>
      </c>
      <c r="K1923" s="5">
        <v>79</v>
      </c>
      <c r="L1923" s="6">
        <v>5.0054631233215332</v>
      </c>
      <c r="M1923" s="6">
        <v>1.2671608924865723</v>
      </c>
      <c r="N1923" s="6">
        <v>3.7383022308349609</v>
      </c>
      <c r="O1923" s="6">
        <v>1.0877714157104492</v>
      </c>
      <c r="P1923" s="6">
        <v>1.0877714157104492</v>
      </c>
      <c r="Q1923" s="6">
        <v>11.390000343322754</v>
      </c>
      <c r="R1923" s="6">
        <v>4.6287484467029572E-2</v>
      </c>
      <c r="S1923" s="6">
        <v>66.61004638671875</v>
      </c>
      <c r="T1923" s="6">
        <v>1.0027921199798584</v>
      </c>
      <c r="U1923" s="6">
        <v>255.72430419921875</v>
      </c>
      <c r="V1923" s="6">
        <v>0.28115168213844299</v>
      </c>
      <c r="W1923" s="6">
        <v>0.39213800430297852</v>
      </c>
      <c r="X1923" s="6">
        <v>11.369318008422852</v>
      </c>
      <c r="Y1923" s="7">
        <v>0</v>
      </c>
      <c r="Z1923" s="7">
        <v>0</v>
      </c>
      <c r="AA1923" s="7">
        <v>0</v>
      </c>
    </row>
    <row r="1924" spans="1:27" x14ac:dyDescent="0.25">
      <c r="A1924" s="1" t="s">
        <v>4348</v>
      </c>
      <c r="B1924" s="1" t="s">
        <v>4349</v>
      </c>
      <c r="C1924" s="3" t="s">
        <v>388</v>
      </c>
      <c r="D1924" s="4" t="s">
        <v>36</v>
      </c>
      <c r="E1924" s="5">
        <v>100683</v>
      </c>
      <c r="F1924" s="5">
        <v>70104</v>
      </c>
      <c r="G1924" s="5">
        <v>840</v>
      </c>
      <c r="H1924" s="5">
        <v>7789</v>
      </c>
      <c r="I1924" s="5">
        <v>0</v>
      </c>
      <c r="J1924" s="5">
        <v>97</v>
      </c>
      <c r="K1924" s="5">
        <v>0</v>
      </c>
      <c r="L1924" s="6">
        <v>5.1710529327392578</v>
      </c>
      <c r="M1924" s="6">
        <v>1.1706935167312622</v>
      </c>
      <c r="N1924" s="6">
        <v>4.0003595352172852</v>
      </c>
      <c r="O1924" s="6">
        <v>0.47795289754867554</v>
      </c>
      <c r="P1924" s="6">
        <v>0.48013162612915039</v>
      </c>
      <c r="Q1924" s="6">
        <v>6.570000171661377</v>
      </c>
      <c r="R1924" s="6">
        <v>-1.5426022000610828E-2</v>
      </c>
      <c r="S1924" s="6">
        <v>85.082511901855469</v>
      </c>
      <c r="T1924" s="6">
        <v>1.1840324401855469</v>
      </c>
      <c r="U1924" s="6">
        <v>0</v>
      </c>
      <c r="V1924" s="6">
        <v>0</v>
      </c>
      <c r="W1924" s="6">
        <v>0</v>
      </c>
      <c r="X1924" s="6">
        <v>8.8851633071899414</v>
      </c>
      <c r="Y1924" s="7">
        <v>12.682422637939453</v>
      </c>
      <c r="Z1924" s="7">
        <v>12.682422637939453</v>
      </c>
      <c r="AA1924" s="7">
        <v>13.923190116882324</v>
      </c>
    </row>
    <row r="1925" spans="1:27" x14ac:dyDescent="0.25">
      <c r="A1925" s="1" t="s">
        <v>4350</v>
      </c>
      <c r="B1925" s="1" t="s">
        <v>4351</v>
      </c>
      <c r="C1925" s="3" t="s">
        <v>100</v>
      </c>
      <c r="D1925" s="4" t="s">
        <v>36</v>
      </c>
      <c r="E1925" s="5">
        <v>122096</v>
      </c>
      <c r="F1925" s="5">
        <v>91680</v>
      </c>
      <c r="G1925" s="5">
        <v>1029</v>
      </c>
      <c r="H1925" s="5">
        <v>12244</v>
      </c>
      <c r="I1925" s="5">
        <v>76</v>
      </c>
      <c r="J1925" s="5">
        <v>460</v>
      </c>
      <c r="K1925" s="5">
        <v>76</v>
      </c>
      <c r="L1925" s="6">
        <v>8.5119857788085938</v>
      </c>
      <c r="M1925" s="6">
        <v>3.9645040035247803</v>
      </c>
      <c r="N1925" s="6">
        <v>4.5474820137023926</v>
      </c>
      <c r="O1925" s="6">
        <v>0.7778853178024292</v>
      </c>
      <c r="P1925" s="6">
        <v>0.80176776647567749</v>
      </c>
      <c r="Q1925" s="6">
        <v>7.9600000381469727</v>
      </c>
      <c r="R1925" s="6">
        <v>-4.6436488628387451E-3</v>
      </c>
      <c r="S1925" s="6">
        <v>78.26776123046875</v>
      </c>
      <c r="T1925" s="6">
        <v>1.1099245548248291</v>
      </c>
      <c r="U1925" s="6">
        <v>1353.9473876953125</v>
      </c>
      <c r="V1925" s="6">
        <v>0.10647359490394592</v>
      </c>
      <c r="W1925" s="6">
        <v>8.1976935267448425E-2</v>
      </c>
      <c r="X1925" s="6">
        <v>9.7249555587768555</v>
      </c>
      <c r="Y1925" s="7">
        <v>0</v>
      </c>
      <c r="Z1925" s="7">
        <v>0</v>
      </c>
      <c r="AA1925" s="7">
        <v>0</v>
      </c>
    </row>
    <row r="1926" spans="1:27" x14ac:dyDescent="0.25">
      <c r="A1926" s="1" t="s">
        <v>4352</v>
      </c>
      <c r="B1926" s="1" t="s">
        <v>4353</v>
      </c>
      <c r="C1926" s="3" t="s">
        <v>56</v>
      </c>
      <c r="D1926" s="4" t="s">
        <v>36</v>
      </c>
      <c r="E1926" s="5">
        <v>141806</v>
      </c>
      <c r="F1926" s="5">
        <v>101457</v>
      </c>
      <c r="G1926" s="5">
        <v>456</v>
      </c>
      <c r="H1926" s="5">
        <v>12377</v>
      </c>
      <c r="I1926" s="5">
        <v>657</v>
      </c>
      <c r="J1926" s="5">
        <v>263</v>
      </c>
      <c r="K1926" s="5">
        <v>0</v>
      </c>
      <c r="L1926" s="6">
        <v>4.4165191650390625</v>
      </c>
      <c r="M1926" s="6">
        <v>1.7332905530929565</v>
      </c>
      <c r="N1926" s="6">
        <v>2.6832289695739746</v>
      </c>
      <c r="O1926" s="6">
        <v>0.2303745448589325</v>
      </c>
      <c r="P1926" s="6">
        <v>0.2303745448589325</v>
      </c>
      <c r="Q1926" s="6">
        <v>2.5799999237060547</v>
      </c>
      <c r="R1926" s="6">
        <v>0</v>
      </c>
      <c r="S1926" s="6">
        <v>91.536827087402344</v>
      </c>
      <c r="T1926" s="6">
        <v>0.44744047522544861</v>
      </c>
      <c r="U1926" s="6">
        <v>69.406394958496094</v>
      </c>
      <c r="V1926" s="6">
        <v>0.46330901980400085</v>
      </c>
      <c r="W1926" s="6">
        <v>0.64466750621795654</v>
      </c>
      <c r="X1926" s="6">
        <v>8.8486776351928711</v>
      </c>
      <c r="Y1926" s="7">
        <v>0</v>
      </c>
      <c r="Z1926" s="7">
        <v>0</v>
      </c>
      <c r="AA1926" s="7">
        <v>0</v>
      </c>
    </row>
    <row r="1927" spans="1:27" x14ac:dyDescent="0.25">
      <c r="A1927" s="1" t="s">
        <v>4354</v>
      </c>
      <c r="B1927" s="1" t="s">
        <v>284</v>
      </c>
      <c r="C1927" s="3" t="s">
        <v>91</v>
      </c>
      <c r="D1927" s="4" t="s">
        <v>36</v>
      </c>
      <c r="E1927" s="5">
        <v>239436</v>
      </c>
      <c r="F1927" s="5">
        <v>192717</v>
      </c>
      <c r="G1927" s="5">
        <v>3051</v>
      </c>
      <c r="H1927" s="5">
        <v>27625</v>
      </c>
      <c r="I1927" s="5">
        <v>3912</v>
      </c>
      <c r="J1927" s="5">
        <v>0</v>
      </c>
      <c r="K1927" s="5">
        <v>3912</v>
      </c>
      <c r="L1927" s="6">
        <v>6.7623810768127441</v>
      </c>
      <c r="M1927" s="6">
        <v>3.2717146873474121</v>
      </c>
      <c r="N1927" s="6">
        <v>3.490666389465332</v>
      </c>
      <c r="O1927" s="6">
        <v>0.45881620049476624</v>
      </c>
      <c r="P1927" s="6">
        <v>0.45881620049476624</v>
      </c>
      <c r="Q1927" s="6">
        <v>3.9000000953674316</v>
      </c>
      <c r="R1927" s="6">
        <v>0</v>
      </c>
      <c r="S1927" s="6">
        <v>77.880729675292969</v>
      </c>
      <c r="T1927" s="6">
        <v>1.5584774017333984</v>
      </c>
      <c r="U1927" s="6">
        <v>77.990798950195313</v>
      </c>
      <c r="V1927" s="6">
        <v>1.63383948802948</v>
      </c>
      <c r="W1927" s="6">
        <v>1.9982836246490479</v>
      </c>
      <c r="X1927" s="6">
        <v>11.620001792907715</v>
      </c>
      <c r="Y1927" s="7">
        <v>0</v>
      </c>
      <c r="Z1927" s="7">
        <v>0</v>
      </c>
      <c r="AA1927" s="7">
        <v>0</v>
      </c>
    </row>
    <row r="1928" spans="1:27" x14ac:dyDescent="0.25">
      <c r="A1928" s="1" t="s">
        <v>4355</v>
      </c>
      <c r="B1928" s="1" t="s">
        <v>76</v>
      </c>
      <c r="C1928" s="3" t="s">
        <v>77</v>
      </c>
      <c r="D1928" s="4" t="s">
        <v>36</v>
      </c>
      <c r="E1928" s="5">
        <v>259243</v>
      </c>
      <c r="F1928" s="5">
        <v>175997</v>
      </c>
      <c r="G1928" s="5">
        <v>3256</v>
      </c>
      <c r="H1928" s="5">
        <v>18124</v>
      </c>
      <c r="I1928" s="5">
        <v>320</v>
      </c>
      <c r="J1928" s="5">
        <v>4001</v>
      </c>
      <c r="K1928" s="5">
        <v>0</v>
      </c>
      <c r="L1928" s="6">
        <v>9.8102312088012695</v>
      </c>
      <c r="M1928" s="6">
        <v>2.7407891750335693</v>
      </c>
      <c r="N1928" s="6">
        <v>7.0694422721862793</v>
      </c>
      <c r="O1928" s="6">
        <v>0.34251058101654053</v>
      </c>
      <c r="P1928" s="6">
        <v>0.34251058101654053</v>
      </c>
      <c r="Q1928" s="6">
        <v>5.309999942779541</v>
      </c>
      <c r="R1928" s="6">
        <v>-4.5626712962985039E-3</v>
      </c>
      <c r="S1928" s="6">
        <v>83.865455627441406</v>
      </c>
      <c r="T1928" s="6">
        <v>1.8164271116256714</v>
      </c>
      <c r="U1928" s="6">
        <v>1017.5</v>
      </c>
      <c r="V1928" s="6">
        <v>0.65112656354904175</v>
      </c>
      <c r="W1928" s="6">
        <v>0.1785186231136322</v>
      </c>
      <c r="X1928" s="6">
        <v>10.094108581542969</v>
      </c>
      <c r="Y1928" s="7">
        <v>13.221006393432617</v>
      </c>
      <c r="Z1928" s="7">
        <v>13.221006393432617</v>
      </c>
      <c r="AA1928" s="7">
        <v>14.476250648498535</v>
      </c>
    </row>
    <row r="1929" spans="1:27" x14ac:dyDescent="0.25">
      <c r="A1929" s="1" t="s">
        <v>4356</v>
      </c>
      <c r="B1929" s="1" t="s">
        <v>3413</v>
      </c>
      <c r="C1929" s="3" t="s">
        <v>48</v>
      </c>
      <c r="D1929" s="4" t="s">
        <v>36</v>
      </c>
      <c r="E1929" s="5">
        <v>102914</v>
      </c>
      <c r="F1929" s="5">
        <v>75025</v>
      </c>
      <c r="G1929" s="5">
        <v>790</v>
      </c>
      <c r="H1929" s="5">
        <v>10878</v>
      </c>
      <c r="I1929" s="5">
        <v>6</v>
      </c>
      <c r="J1929" s="5">
        <v>119</v>
      </c>
      <c r="K1929" s="5">
        <v>0</v>
      </c>
      <c r="L1929" s="6">
        <v>5.285489559173584</v>
      </c>
      <c r="M1929" s="6">
        <v>2.1178302764892578</v>
      </c>
      <c r="N1929" s="6">
        <v>3.1676590442657471</v>
      </c>
      <c r="O1929" s="6">
        <v>1.0604430437088013</v>
      </c>
      <c r="P1929" s="6">
        <v>1.0511516332626343</v>
      </c>
      <c r="Q1929" s="6">
        <v>10.340000152587891</v>
      </c>
      <c r="R1929" s="6">
        <v>-7.0915734395384789E-3</v>
      </c>
      <c r="S1929" s="6">
        <v>65.990058898925781</v>
      </c>
      <c r="T1929" s="6">
        <v>1.0420101881027222</v>
      </c>
      <c r="U1929" s="6">
        <v>13166.6669921875</v>
      </c>
      <c r="V1929" s="6">
        <v>5.8301105163991451E-3</v>
      </c>
      <c r="W1929" s="6">
        <v>7.9140011221170425E-3</v>
      </c>
      <c r="X1929" s="6">
        <v>12.013358116149902</v>
      </c>
      <c r="Y1929" s="7">
        <v>0</v>
      </c>
      <c r="Z1929" s="7">
        <v>0</v>
      </c>
      <c r="AA1929" s="7">
        <v>0</v>
      </c>
    </row>
    <row r="1930" spans="1:27" x14ac:dyDescent="0.25">
      <c r="A1930" s="1" t="s">
        <v>4357</v>
      </c>
      <c r="B1930" s="1" t="s">
        <v>4358</v>
      </c>
      <c r="C1930" s="3" t="s">
        <v>173</v>
      </c>
      <c r="D1930" s="4" t="s">
        <v>36</v>
      </c>
      <c r="E1930" s="5">
        <v>239681</v>
      </c>
      <c r="F1930" s="5">
        <v>197129</v>
      </c>
      <c r="G1930" s="5">
        <v>2195</v>
      </c>
      <c r="H1930" s="5">
        <v>21758</v>
      </c>
      <c r="I1930" s="5">
        <v>253</v>
      </c>
      <c r="J1930" s="5">
        <v>301</v>
      </c>
      <c r="K1930" s="5">
        <v>0</v>
      </c>
      <c r="L1930" s="6">
        <v>6.046536922454834</v>
      </c>
      <c r="M1930" s="6">
        <v>2.8966116905212402</v>
      </c>
      <c r="N1930" s="6">
        <v>3.1499252319335938</v>
      </c>
      <c r="O1930" s="6">
        <v>0.67199110984802246</v>
      </c>
      <c r="P1930" s="6">
        <v>0.67199110984802246</v>
      </c>
      <c r="Q1930" s="6">
        <v>7.5399999618530273</v>
      </c>
      <c r="R1930" s="6">
        <v>0</v>
      </c>
      <c r="S1930" s="6">
        <v>69.996513366699219</v>
      </c>
      <c r="T1930" s="6">
        <v>1.1012221574783325</v>
      </c>
      <c r="U1930" s="6">
        <v>867.58892822265625</v>
      </c>
      <c r="V1930" s="6">
        <v>0.10555697232484818</v>
      </c>
      <c r="W1930" s="6">
        <v>0.12692901492118835</v>
      </c>
      <c r="X1930" s="6">
        <v>8.5773134231567383</v>
      </c>
      <c r="Y1930" s="7">
        <v>10.415982246398926</v>
      </c>
      <c r="Z1930" s="7">
        <v>10.415982246398926</v>
      </c>
      <c r="AA1930" s="7">
        <v>11.521169662475586</v>
      </c>
    </row>
    <row r="1931" spans="1:27" x14ac:dyDescent="0.25">
      <c r="A1931" s="1" t="s">
        <v>4359</v>
      </c>
      <c r="B1931" s="1" t="s">
        <v>4360</v>
      </c>
      <c r="C1931" s="3" t="s">
        <v>388</v>
      </c>
      <c r="D1931" s="4" t="s">
        <v>36</v>
      </c>
      <c r="E1931" s="5">
        <v>135224</v>
      </c>
      <c r="F1931" s="5">
        <v>99161</v>
      </c>
      <c r="G1931" s="5">
        <v>1150</v>
      </c>
      <c r="H1931" s="5">
        <v>27528</v>
      </c>
      <c r="I1931" s="5">
        <v>567</v>
      </c>
      <c r="J1931" s="5">
        <v>635</v>
      </c>
      <c r="K1931" s="5">
        <v>500</v>
      </c>
      <c r="L1931" s="6">
        <v>5.1493082046508789</v>
      </c>
      <c r="M1931" s="6">
        <v>1.4443694353103638</v>
      </c>
      <c r="N1931" s="6">
        <v>3.7049386501312256</v>
      </c>
      <c r="O1931" s="6">
        <v>0.69786339998245239</v>
      </c>
      <c r="P1931" s="6">
        <v>0.69786339998245239</v>
      </c>
      <c r="Q1931" s="6">
        <v>3.4900000095367432</v>
      </c>
      <c r="R1931" s="6">
        <v>0</v>
      </c>
      <c r="S1931" s="6">
        <v>77.065948486328125</v>
      </c>
      <c r="T1931" s="6">
        <v>1.1464345455169678</v>
      </c>
      <c r="U1931" s="6">
        <v>202.82186889648438</v>
      </c>
      <c r="V1931" s="6">
        <v>0.4193042516708374</v>
      </c>
      <c r="W1931" s="6">
        <v>0.56524211168289185</v>
      </c>
      <c r="X1931" s="6">
        <v>20.373302459716797</v>
      </c>
      <c r="Y1931" s="7">
        <v>0</v>
      </c>
      <c r="Z1931" s="7">
        <v>0</v>
      </c>
      <c r="AA1931" s="7">
        <v>0</v>
      </c>
    </row>
    <row r="1932" spans="1:27" x14ac:dyDescent="0.25">
      <c r="A1932" s="1" t="s">
        <v>4361</v>
      </c>
      <c r="B1932" s="1" t="s">
        <v>4362</v>
      </c>
      <c r="C1932" s="3" t="s">
        <v>4363</v>
      </c>
      <c r="D1932" s="4" t="s">
        <v>36</v>
      </c>
      <c r="E1932" s="5">
        <v>235705</v>
      </c>
      <c r="F1932" s="5">
        <v>57341</v>
      </c>
      <c r="G1932" s="5">
        <v>2008</v>
      </c>
      <c r="H1932" s="5">
        <v>29815</v>
      </c>
      <c r="I1932" s="5">
        <v>450</v>
      </c>
      <c r="J1932" s="5">
        <v>419</v>
      </c>
      <c r="K1932" s="5">
        <v>0</v>
      </c>
      <c r="L1932" s="6">
        <v>5.2165446281433105</v>
      </c>
      <c r="M1932" s="6">
        <v>0.63430744409561157</v>
      </c>
      <c r="N1932" s="6">
        <v>4.5822372436523438</v>
      </c>
      <c r="O1932" s="6">
        <v>1.6374537944793701</v>
      </c>
      <c r="P1932" s="6">
        <v>1.6374537944793701</v>
      </c>
      <c r="Q1932" s="6">
        <v>12.939999580383301</v>
      </c>
      <c r="R1932" s="6">
        <v>0.33387777209281921</v>
      </c>
      <c r="S1932" s="6">
        <v>60.431110382080078</v>
      </c>
      <c r="T1932" s="6">
        <v>3.3833763599395752</v>
      </c>
      <c r="U1932" s="6">
        <v>446.22222900390625</v>
      </c>
      <c r="V1932" s="6">
        <v>0.19091661274433136</v>
      </c>
      <c r="W1932" s="6">
        <v>0.75822675228118896</v>
      </c>
      <c r="X1932" s="6">
        <v>13.943696022033691</v>
      </c>
      <c r="Y1932" s="7">
        <v>46.813156127929688</v>
      </c>
      <c r="Z1932" s="7">
        <v>46.813156127929688</v>
      </c>
      <c r="AA1932" s="7">
        <v>48.084671020507813</v>
      </c>
    </row>
    <row r="1933" spans="1:27" x14ac:dyDescent="0.25">
      <c r="A1933" s="1" t="s">
        <v>4364</v>
      </c>
      <c r="B1933" s="1" t="s">
        <v>879</v>
      </c>
      <c r="C1933" s="3" t="s">
        <v>48</v>
      </c>
      <c r="D1933" s="4" t="s">
        <v>36</v>
      </c>
      <c r="E1933" s="5">
        <v>936446</v>
      </c>
      <c r="F1933" s="5">
        <v>723797</v>
      </c>
      <c r="G1933" s="5">
        <v>8170</v>
      </c>
      <c r="H1933" s="5">
        <v>114800</v>
      </c>
      <c r="I1933" s="5">
        <v>1969</v>
      </c>
      <c r="J1933" s="5">
        <v>736</v>
      </c>
      <c r="K1933" s="5">
        <v>459</v>
      </c>
      <c r="L1933" s="6">
        <v>6.4025592803955078</v>
      </c>
      <c r="M1933" s="6">
        <v>1.7548761367797852</v>
      </c>
      <c r="N1933" s="6">
        <v>4.6476831436157227</v>
      </c>
      <c r="O1933" s="6">
        <v>2.1876626014709473</v>
      </c>
      <c r="P1933" s="6">
        <v>2.1750485897064209</v>
      </c>
      <c r="Q1933" s="6">
        <v>18.879999160766602</v>
      </c>
      <c r="R1933" s="6">
        <v>1.2658207677304745E-2</v>
      </c>
      <c r="S1933" s="6">
        <v>51.130393981933594</v>
      </c>
      <c r="T1933" s="6">
        <v>1.1161705255508423</v>
      </c>
      <c r="U1933" s="6">
        <v>414.93142700195313</v>
      </c>
      <c r="V1933" s="6">
        <v>0.21026305854320526</v>
      </c>
      <c r="W1933" s="6">
        <v>0.26900118589401245</v>
      </c>
      <c r="X1933" s="6">
        <v>11.19355297088623</v>
      </c>
      <c r="Y1933" s="7">
        <v>0</v>
      </c>
      <c r="Z1933" s="7">
        <v>0</v>
      </c>
      <c r="AA1933" s="7">
        <v>0</v>
      </c>
    </row>
    <row r="1934" spans="1:27" x14ac:dyDescent="0.25">
      <c r="A1934" s="1" t="s">
        <v>4365</v>
      </c>
      <c r="B1934" s="1" t="s">
        <v>1799</v>
      </c>
      <c r="C1934" s="3" t="s">
        <v>134</v>
      </c>
      <c r="D1934" s="4" t="s">
        <v>36</v>
      </c>
      <c r="E1934" s="5">
        <v>446478</v>
      </c>
      <c r="F1934" s="5">
        <v>343592</v>
      </c>
      <c r="G1934" s="5">
        <v>4588</v>
      </c>
      <c r="H1934" s="5">
        <v>46364</v>
      </c>
      <c r="I1934" s="5">
        <v>0</v>
      </c>
      <c r="J1934" s="5">
        <v>810</v>
      </c>
      <c r="K1934" s="5">
        <v>0</v>
      </c>
      <c r="L1934" s="6">
        <v>6.830315113067627</v>
      </c>
      <c r="M1934" s="6">
        <v>3.1465761661529541</v>
      </c>
      <c r="N1934" s="6">
        <v>3.6837389469146729</v>
      </c>
      <c r="O1934" s="6">
        <v>1.4953128099441528</v>
      </c>
      <c r="P1934" s="6">
        <v>1.4953128099441528</v>
      </c>
      <c r="Q1934" s="6">
        <v>14.479999542236328</v>
      </c>
      <c r="R1934" s="6">
        <v>1.1791853467002511E-3</v>
      </c>
      <c r="S1934" s="6">
        <v>50.601856231689453</v>
      </c>
      <c r="T1934" s="6">
        <v>1.31770920753479</v>
      </c>
      <c r="U1934" s="6">
        <v>0</v>
      </c>
      <c r="V1934" s="6">
        <v>0</v>
      </c>
      <c r="W1934" s="6">
        <v>0</v>
      </c>
      <c r="X1934" s="6">
        <v>10.481056213378906</v>
      </c>
      <c r="Y1934" s="7">
        <v>13.152800559997559</v>
      </c>
      <c r="Z1934" s="7">
        <v>13.152800559997559</v>
      </c>
      <c r="AA1934" s="7">
        <v>14.403761863708496</v>
      </c>
    </row>
    <row r="1935" spans="1:27" x14ac:dyDescent="0.25">
      <c r="A1935" s="1" t="s">
        <v>4366</v>
      </c>
      <c r="B1935" s="1" t="s">
        <v>508</v>
      </c>
      <c r="C1935" s="3" t="s">
        <v>77</v>
      </c>
      <c r="D1935" s="4" t="s">
        <v>36</v>
      </c>
      <c r="E1935" s="5">
        <v>637467</v>
      </c>
      <c r="F1935" s="5">
        <v>435971</v>
      </c>
      <c r="G1935" s="5">
        <v>7175</v>
      </c>
      <c r="H1935" s="5">
        <v>63524</v>
      </c>
      <c r="I1935" s="5">
        <v>9914</v>
      </c>
      <c r="J1935" s="5">
        <v>1213</v>
      </c>
      <c r="K1935" s="5">
        <v>30</v>
      </c>
      <c r="L1935" s="6">
        <v>5.4813966751098633</v>
      </c>
      <c r="M1935" s="6">
        <v>1.7647324800491333</v>
      </c>
      <c r="N1935" s="6">
        <v>3.7166643142700195</v>
      </c>
      <c r="O1935" s="6">
        <v>0.85065615177154541</v>
      </c>
      <c r="P1935" s="6">
        <v>0.85065615177154541</v>
      </c>
      <c r="Q1935" s="6">
        <v>8.7600002288818359</v>
      </c>
      <c r="R1935" s="6">
        <v>0.13306403160095215</v>
      </c>
      <c r="S1935" s="6">
        <v>65.503974914550781</v>
      </c>
      <c r="T1935" s="6">
        <v>1.6191052198410034</v>
      </c>
      <c r="U1935" s="6">
        <v>72.372406005859375</v>
      </c>
      <c r="V1935" s="6">
        <v>1.5592963695526123</v>
      </c>
      <c r="W1935" s="6">
        <v>2.2371859550476074</v>
      </c>
      <c r="X1935" s="6">
        <v>9.6781463623046875</v>
      </c>
      <c r="Y1935" s="7">
        <v>0</v>
      </c>
      <c r="Z1935" s="7">
        <v>0</v>
      </c>
      <c r="AA1935" s="7">
        <v>0</v>
      </c>
    </row>
    <row r="1936" spans="1:27" x14ac:dyDescent="0.25">
      <c r="A1936" s="1" t="s">
        <v>4367</v>
      </c>
      <c r="B1936" s="1" t="s">
        <v>4368</v>
      </c>
      <c r="C1936" s="3" t="s">
        <v>311</v>
      </c>
      <c r="D1936" s="4" t="s">
        <v>36</v>
      </c>
      <c r="E1936" s="5">
        <v>121147</v>
      </c>
      <c r="F1936" s="5">
        <v>78946</v>
      </c>
      <c r="G1936" s="5">
        <v>530</v>
      </c>
      <c r="H1936" s="5">
        <v>23234</v>
      </c>
      <c r="I1936" s="5">
        <v>387</v>
      </c>
      <c r="J1936" s="5">
        <v>1284</v>
      </c>
      <c r="K1936" s="5">
        <v>163</v>
      </c>
      <c r="L1936" s="6">
        <v>5.3487615585327148</v>
      </c>
      <c r="M1936" s="6">
        <v>0.87004321813583374</v>
      </c>
      <c r="N1936" s="6">
        <v>4.4787182807922363</v>
      </c>
      <c r="O1936" s="6">
        <v>0.61824542284011841</v>
      </c>
      <c r="P1936" s="6">
        <v>0.61824542284011841</v>
      </c>
      <c r="Q1936" s="6">
        <v>3.2999999523162842</v>
      </c>
      <c r="R1936" s="6">
        <v>6.5794907510280609E-2</v>
      </c>
      <c r="S1936" s="6">
        <v>79.537574768066406</v>
      </c>
      <c r="T1936" s="6">
        <v>0.66686797142028809</v>
      </c>
      <c r="U1936" s="6">
        <v>136.95089721679688</v>
      </c>
      <c r="V1936" s="6">
        <v>0.3194466233253479</v>
      </c>
      <c r="W1936" s="6">
        <v>0.48693946003913879</v>
      </c>
      <c r="X1936" s="6">
        <v>16.263643264770508</v>
      </c>
      <c r="Y1936" s="7">
        <v>30.816316604614258</v>
      </c>
      <c r="Z1936" s="7">
        <v>30.816316604614258</v>
      </c>
      <c r="AA1936" s="7">
        <v>31.681438446044922</v>
      </c>
    </row>
    <row r="1937" spans="1:27" x14ac:dyDescent="0.25">
      <c r="A1937" s="1" t="s">
        <v>4369</v>
      </c>
      <c r="B1937" s="1" t="s">
        <v>436</v>
      </c>
      <c r="C1937" s="3" t="s">
        <v>56</v>
      </c>
      <c r="D1937" s="4" t="s">
        <v>36</v>
      </c>
      <c r="E1937" s="5">
        <v>646451</v>
      </c>
      <c r="F1937" s="5">
        <v>498962</v>
      </c>
      <c r="G1937" s="5">
        <v>6002</v>
      </c>
      <c r="H1937" s="5">
        <v>48981</v>
      </c>
      <c r="I1937" s="5">
        <v>1362</v>
      </c>
      <c r="J1937" s="5">
        <v>575</v>
      </c>
      <c r="K1937" s="5">
        <v>0</v>
      </c>
      <c r="L1937" s="6">
        <v>4.5105247497558594</v>
      </c>
      <c r="M1937" s="6">
        <v>0.80191946029663086</v>
      </c>
      <c r="N1937" s="6">
        <v>3.7086052894592285</v>
      </c>
      <c r="O1937" s="6">
        <v>0.64152497053146362</v>
      </c>
      <c r="P1937" s="6">
        <v>0.65990936756134033</v>
      </c>
      <c r="Q1937" s="6">
        <v>9.2100000381469727</v>
      </c>
      <c r="R1937" s="6">
        <v>-5.1526380702853203E-3</v>
      </c>
      <c r="S1937" s="6">
        <v>76.530776977539063</v>
      </c>
      <c r="T1937" s="6">
        <v>1.1885995864868164</v>
      </c>
      <c r="U1937" s="6">
        <v>440.67547607421875</v>
      </c>
      <c r="V1937" s="6">
        <v>0.21068882942199707</v>
      </c>
      <c r="W1937" s="6">
        <v>0.26972219347953796</v>
      </c>
      <c r="X1937" s="6">
        <v>9.1188631057739258</v>
      </c>
      <c r="Y1937" s="7">
        <v>12.729145050048828</v>
      </c>
      <c r="Z1937" s="7">
        <v>12.729145050048828</v>
      </c>
      <c r="AA1937" s="7">
        <v>13.980923652648926</v>
      </c>
    </row>
    <row r="1938" spans="1:27" x14ac:dyDescent="0.25">
      <c r="A1938" s="1" t="s">
        <v>4370</v>
      </c>
      <c r="B1938" s="1" t="s">
        <v>4371</v>
      </c>
      <c r="C1938" s="3" t="s">
        <v>77</v>
      </c>
      <c r="D1938" s="4" t="s">
        <v>36</v>
      </c>
      <c r="E1938" s="5">
        <v>115748</v>
      </c>
      <c r="F1938" s="5">
        <v>22377</v>
      </c>
      <c r="G1938" s="5">
        <v>67</v>
      </c>
      <c r="H1938" s="5">
        <v>11771</v>
      </c>
      <c r="I1938" s="5">
        <v>712</v>
      </c>
      <c r="J1938" s="5">
        <v>182</v>
      </c>
      <c r="K1938" s="5">
        <v>0</v>
      </c>
      <c r="L1938" s="6">
        <v>3.3570950031280518</v>
      </c>
      <c r="M1938" s="6">
        <v>0.55310302972793579</v>
      </c>
      <c r="N1938" s="6">
        <v>2.8039920330047607</v>
      </c>
      <c r="O1938" s="6">
        <v>-1.3737176656723022</v>
      </c>
      <c r="P1938" s="6">
        <v>-1.3737176656723022</v>
      </c>
      <c r="Q1938" s="6">
        <v>-14.909999847412109</v>
      </c>
      <c r="R1938" s="6">
        <v>0</v>
      </c>
      <c r="S1938" s="6">
        <v>148.59585571289063</v>
      </c>
      <c r="T1938" s="6">
        <v>0.2985207736492157</v>
      </c>
      <c r="U1938" s="6">
        <v>9.4101123809814453</v>
      </c>
      <c r="V1938" s="6">
        <v>0.61512941122055054</v>
      </c>
      <c r="W1938" s="6">
        <v>3.1723401546478271</v>
      </c>
      <c r="X1938" s="6">
        <v>10.439638137817383</v>
      </c>
      <c r="Y1938" s="7">
        <v>54.727607727050781</v>
      </c>
      <c r="Z1938" s="7">
        <v>54.727607727050781</v>
      </c>
      <c r="AA1938" s="7">
        <v>55.036933898925781</v>
      </c>
    </row>
    <row r="1939" spans="1:27" x14ac:dyDescent="0.25">
      <c r="A1939" s="1" t="s">
        <v>4372</v>
      </c>
      <c r="B1939" s="1" t="s">
        <v>211</v>
      </c>
      <c r="C1939" s="3" t="s">
        <v>48</v>
      </c>
      <c r="D1939" s="4" t="s">
        <v>36</v>
      </c>
      <c r="E1939" s="5">
        <v>948432</v>
      </c>
      <c r="F1939" s="5">
        <v>646130</v>
      </c>
      <c r="G1939" s="5">
        <v>8685</v>
      </c>
      <c r="H1939" s="5">
        <v>87958</v>
      </c>
      <c r="I1939" s="5">
        <v>5669</v>
      </c>
      <c r="J1939" s="5">
        <v>2557</v>
      </c>
      <c r="K1939" s="5">
        <v>0</v>
      </c>
      <c r="L1939" s="6">
        <v>5.623661994934082</v>
      </c>
      <c r="M1939" s="6">
        <v>1.4769430160522461</v>
      </c>
      <c r="N1939" s="6">
        <v>4.1467189788818359</v>
      </c>
      <c r="O1939" s="6">
        <v>1.3359720706939697</v>
      </c>
      <c r="P1939" s="6">
        <v>1.3359720706939697</v>
      </c>
      <c r="Q1939" s="6">
        <v>14.890000343322754</v>
      </c>
      <c r="R1939" s="6">
        <v>1.2068834621459246E-3</v>
      </c>
      <c r="S1939" s="6">
        <v>59.201160430908203</v>
      </c>
      <c r="T1939" s="6">
        <v>1.3263287544250488</v>
      </c>
      <c r="U1939" s="6">
        <v>153.20162963867188</v>
      </c>
      <c r="V1939" s="6">
        <v>0.64812237024307251</v>
      </c>
      <c r="W1939" s="6">
        <v>0.86574071645736694</v>
      </c>
      <c r="X1939" s="6">
        <v>9.5331859588623047</v>
      </c>
      <c r="Y1939" s="7">
        <v>13.466928482055664</v>
      </c>
      <c r="Z1939" s="7">
        <v>13.466928482055664</v>
      </c>
      <c r="AA1939" s="7">
        <v>14.718116760253906</v>
      </c>
    </row>
    <row r="1940" spans="1:27" x14ac:dyDescent="0.25">
      <c r="A1940" s="1" t="s">
        <v>4373</v>
      </c>
      <c r="B1940" s="1" t="s">
        <v>2122</v>
      </c>
      <c r="C1940" s="3" t="s">
        <v>166</v>
      </c>
      <c r="D1940" s="4" t="s">
        <v>36</v>
      </c>
      <c r="E1940" s="5">
        <v>652502</v>
      </c>
      <c r="F1940" s="5">
        <v>391129</v>
      </c>
      <c r="G1940" s="5">
        <v>6594</v>
      </c>
      <c r="H1940" s="5">
        <v>53531</v>
      </c>
      <c r="I1940" s="5">
        <v>233</v>
      </c>
      <c r="J1940" s="5">
        <v>1192</v>
      </c>
      <c r="K1940" s="5">
        <v>0</v>
      </c>
      <c r="L1940" s="6">
        <v>5.3879022598266602</v>
      </c>
      <c r="M1940" s="6">
        <v>1.9852763414382935</v>
      </c>
      <c r="N1940" s="6">
        <v>3.4026257991790771</v>
      </c>
      <c r="O1940" s="6">
        <v>0.75744575262069702</v>
      </c>
      <c r="P1940" s="6">
        <v>0.75744575262069702</v>
      </c>
      <c r="Q1940" s="6">
        <v>10.109999656677246</v>
      </c>
      <c r="R1940" s="6">
        <v>-1.4020762173458934E-3</v>
      </c>
      <c r="S1940" s="6">
        <v>75.20794677734375</v>
      </c>
      <c r="T1940" s="6">
        <v>1.65793776512146</v>
      </c>
      <c r="U1940" s="6">
        <v>2830.04296875</v>
      </c>
      <c r="V1940" s="6">
        <v>3.5708703100681305E-2</v>
      </c>
      <c r="W1940" s="6">
        <v>5.8583486825227737E-2</v>
      </c>
      <c r="X1940" s="6">
        <v>9.178990364074707</v>
      </c>
      <c r="Y1940" s="7">
        <v>12.238493919372559</v>
      </c>
      <c r="Z1940" s="7">
        <v>12.238493919372559</v>
      </c>
      <c r="AA1940" s="7">
        <v>13.490818023681641</v>
      </c>
    </row>
    <row r="1941" spans="1:27" x14ac:dyDescent="0.25">
      <c r="A1941" s="1" t="s">
        <v>4374</v>
      </c>
      <c r="B1941" s="1" t="s">
        <v>201</v>
      </c>
      <c r="C1941" s="3" t="s">
        <v>42</v>
      </c>
      <c r="D1941" s="4" t="s">
        <v>36</v>
      </c>
      <c r="E1941" s="5">
        <v>230767</v>
      </c>
      <c r="F1941" s="5">
        <v>135132</v>
      </c>
      <c r="G1941" s="5">
        <v>2013</v>
      </c>
      <c r="H1941" s="5">
        <v>34592</v>
      </c>
      <c r="I1941" s="5">
        <v>250</v>
      </c>
      <c r="J1941" s="5">
        <v>204</v>
      </c>
      <c r="K1941" s="5">
        <v>0</v>
      </c>
      <c r="L1941" s="6">
        <v>4.635432243347168</v>
      </c>
      <c r="M1941" s="6">
        <v>1.2598541975021362</v>
      </c>
      <c r="N1941" s="6">
        <v>3.3755781650543213</v>
      </c>
      <c r="O1941" s="6">
        <v>0.93295729160308838</v>
      </c>
      <c r="P1941" s="6">
        <v>0.84840112924575806</v>
      </c>
      <c r="Q1941" s="6">
        <v>6.1999998092651367</v>
      </c>
      <c r="R1941" s="6">
        <v>1.8797372467815876E-3</v>
      </c>
      <c r="S1941" s="6">
        <v>73.120216369628906</v>
      </c>
      <c r="T1941" s="6">
        <v>1.4677895307540894</v>
      </c>
      <c r="U1941" s="6">
        <v>805.20001220703125</v>
      </c>
      <c r="V1941" s="6">
        <v>0.10833437740802765</v>
      </c>
      <c r="W1941" s="6">
        <v>0.18228882551193237</v>
      </c>
      <c r="X1941" s="6">
        <v>17.801097869873047</v>
      </c>
      <c r="Y1941" s="7">
        <v>0</v>
      </c>
      <c r="Z1941" s="7">
        <v>0</v>
      </c>
      <c r="AA1941" s="7">
        <v>0</v>
      </c>
    </row>
    <row r="1942" spans="1:27" x14ac:dyDescent="0.25">
      <c r="A1942" s="1" t="s">
        <v>4375</v>
      </c>
      <c r="B1942" s="1" t="s">
        <v>4376</v>
      </c>
      <c r="C1942" s="3" t="s">
        <v>116</v>
      </c>
      <c r="D1942" s="4" t="s">
        <v>36</v>
      </c>
      <c r="E1942" s="5">
        <v>634220</v>
      </c>
      <c r="F1942" s="5">
        <v>399583</v>
      </c>
      <c r="G1942" s="5">
        <v>8712</v>
      </c>
      <c r="H1942" s="5">
        <v>54818</v>
      </c>
      <c r="I1942" s="5">
        <v>3793</v>
      </c>
      <c r="J1942" s="5">
        <v>1333</v>
      </c>
      <c r="K1942" s="5">
        <v>0</v>
      </c>
      <c r="L1942" s="6">
        <v>4.8940505981445313</v>
      </c>
      <c r="M1942" s="6">
        <v>1.837286114692688</v>
      </c>
      <c r="N1942" s="6">
        <v>3.0567643642425537</v>
      </c>
      <c r="O1942" s="6">
        <v>0.75085806846618652</v>
      </c>
      <c r="P1942" s="6">
        <v>0.75085806846618652</v>
      </c>
      <c r="Q1942" s="6">
        <v>9.7899999618530273</v>
      </c>
      <c r="R1942" s="6">
        <v>1.8304290249943733E-2</v>
      </c>
      <c r="S1942" s="6">
        <v>68.148338317871094</v>
      </c>
      <c r="T1942" s="6">
        <v>2.133751392364502</v>
      </c>
      <c r="U1942" s="6">
        <v>229.68626403808594</v>
      </c>
      <c r="V1942" s="6">
        <v>0.59805744886398315</v>
      </c>
      <c r="W1942" s="6">
        <v>0.92898517847061157</v>
      </c>
      <c r="X1942" s="6">
        <v>10.333281517028809</v>
      </c>
      <c r="Y1942" s="7">
        <v>15.30925464630127</v>
      </c>
      <c r="Z1942" s="7">
        <v>15.30925464630127</v>
      </c>
      <c r="AA1942" s="7">
        <v>16.56843376159668</v>
      </c>
    </row>
    <row r="1943" spans="1:27" x14ac:dyDescent="0.25">
      <c r="A1943" s="1" t="s">
        <v>1069</v>
      </c>
      <c r="B1943" s="1" t="s">
        <v>4377</v>
      </c>
      <c r="C1943" s="3" t="s">
        <v>311</v>
      </c>
      <c r="D1943" s="4" t="s">
        <v>36</v>
      </c>
      <c r="E1943" s="5">
        <v>787192</v>
      </c>
      <c r="F1943" s="5">
        <v>668853</v>
      </c>
      <c r="G1943" s="5">
        <v>5725</v>
      </c>
      <c r="H1943" s="5">
        <v>79192</v>
      </c>
      <c r="I1943" s="5">
        <v>14</v>
      </c>
      <c r="J1943" s="5">
        <v>1032</v>
      </c>
      <c r="K1943" s="5">
        <v>0</v>
      </c>
      <c r="L1943" s="6">
        <v>6.5779385566711426</v>
      </c>
      <c r="M1943" s="6">
        <v>2.6089990139007568</v>
      </c>
      <c r="N1943" s="6">
        <v>3.9689393043518066</v>
      </c>
      <c r="O1943" s="6">
        <v>2.3406078815460205</v>
      </c>
      <c r="P1943" s="6">
        <v>2.3409602642059326</v>
      </c>
      <c r="Q1943" s="6">
        <v>23.649999618530273</v>
      </c>
      <c r="R1943" s="6">
        <v>-4.1537147015333176E-2</v>
      </c>
      <c r="S1943" s="6">
        <v>42.003231048583984</v>
      </c>
      <c r="T1943" s="6">
        <v>0.84867870807647705</v>
      </c>
      <c r="U1943" s="6">
        <v>40892.85546875</v>
      </c>
      <c r="V1943" s="6">
        <v>1.7784733790904284E-3</v>
      </c>
      <c r="W1943" s="6">
        <v>2.075371565297246E-3</v>
      </c>
      <c r="X1943" s="6">
        <v>10.225107192993164</v>
      </c>
      <c r="Y1943" s="7">
        <v>11.656255722045898</v>
      </c>
      <c r="Z1943" s="7">
        <v>11.656255722045898</v>
      </c>
      <c r="AA1943" s="7">
        <v>12.492025375366211</v>
      </c>
    </row>
    <row r="1944" spans="1:27" x14ac:dyDescent="0.25">
      <c r="A1944" s="1" t="s">
        <v>1069</v>
      </c>
      <c r="B1944" s="1" t="s">
        <v>4378</v>
      </c>
      <c r="C1944" s="3" t="s">
        <v>77</v>
      </c>
      <c r="D1944" s="4" t="s">
        <v>36</v>
      </c>
      <c r="E1944" s="5">
        <v>681716</v>
      </c>
      <c r="F1944" s="5">
        <v>383947</v>
      </c>
      <c r="G1944" s="5">
        <v>4664</v>
      </c>
      <c r="H1944" s="5">
        <v>58930</v>
      </c>
      <c r="I1944" s="5">
        <v>1150</v>
      </c>
      <c r="J1944" s="5">
        <v>5157</v>
      </c>
      <c r="K1944" s="5">
        <v>0</v>
      </c>
      <c r="L1944" s="6">
        <v>4.6812338829040527</v>
      </c>
      <c r="M1944" s="6">
        <v>1.9280440807342529</v>
      </c>
      <c r="N1944" s="6">
        <v>2.7531898021697998</v>
      </c>
      <c r="O1944" s="6">
        <v>0.62138575315475464</v>
      </c>
      <c r="P1944" s="6">
        <v>0.62138575315475464</v>
      </c>
      <c r="Q1944" s="6">
        <v>7.619999885559082</v>
      </c>
      <c r="R1944" s="6">
        <v>6.3891857862472534E-2</v>
      </c>
      <c r="S1944" s="6">
        <v>68.4224853515625</v>
      </c>
      <c r="T1944" s="6">
        <v>1.200171947479248</v>
      </c>
      <c r="U1944" s="6">
        <v>405.56521606445313</v>
      </c>
      <c r="V1944" s="6">
        <v>0.16869194805622101</v>
      </c>
      <c r="W1944" s="6">
        <v>0.29592573642730713</v>
      </c>
      <c r="X1944" s="6">
        <v>9.2555227279663086</v>
      </c>
      <c r="Y1944" s="7">
        <v>15.174415588378906</v>
      </c>
      <c r="Z1944" s="7">
        <v>15.174415588378906</v>
      </c>
      <c r="AA1944" s="7">
        <v>16.331413269042969</v>
      </c>
    </row>
    <row r="1945" spans="1:27" x14ac:dyDescent="0.25">
      <c r="A1945" s="1" t="s">
        <v>4379</v>
      </c>
      <c r="B1945" s="1" t="s">
        <v>168</v>
      </c>
      <c r="C1945" s="3" t="s">
        <v>116</v>
      </c>
      <c r="D1945" s="4" t="s">
        <v>36</v>
      </c>
      <c r="E1945" s="5">
        <v>467457</v>
      </c>
      <c r="F1945" s="5">
        <v>365064</v>
      </c>
      <c r="G1945" s="5">
        <v>3630</v>
      </c>
      <c r="H1945" s="5">
        <v>55943</v>
      </c>
      <c r="I1945" s="5">
        <v>247</v>
      </c>
      <c r="J1945" s="5">
        <v>271</v>
      </c>
      <c r="K1945" s="5">
        <v>206</v>
      </c>
      <c r="L1945" s="6">
        <v>5.6938462257385254</v>
      </c>
      <c r="M1945" s="6">
        <v>2.1967959403991699</v>
      </c>
      <c r="N1945" s="6">
        <v>3.4970502853393555</v>
      </c>
      <c r="O1945" s="6">
        <v>1.5035257339477539</v>
      </c>
      <c r="P1945" s="6">
        <v>1.5035257339477539</v>
      </c>
      <c r="Q1945" s="6">
        <v>12.939999580383301</v>
      </c>
      <c r="R1945" s="6">
        <v>4.5674882829189301E-2</v>
      </c>
      <c r="S1945" s="6">
        <v>72.254219055175781</v>
      </c>
      <c r="T1945" s="6">
        <v>0.98455631732940674</v>
      </c>
      <c r="U1945" s="6">
        <v>1469.6356201171875</v>
      </c>
      <c r="V1945" s="6">
        <v>5.2839085459709167E-2</v>
      </c>
      <c r="W1945" s="6">
        <v>6.6993221640586853E-2</v>
      </c>
      <c r="X1945" s="6">
        <v>12.295529365539551</v>
      </c>
      <c r="Y1945" s="7">
        <v>14.610307693481445</v>
      </c>
      <c r="Z1945" s="7">
        <v>14.610307693481445</v>
      </c>
      <c r="AA1945" s="7">
        <v>15.572304725646973</v>
      </c>
    </row>
    <row r="1946" spans="1:27" x14ac:dyDescent="0.25">
      <c r="A1946" s="1" t="s">
        <v>4380</v>
      </c>
      <c r="B1946" s="1" t="s">
        <v>879</v>
      </c>
      <c r="C1946" s="3" t="s">
        <v>48</v>
      </c>
      <c r="D1946" s="4" t="s">
        <v>36</v>
      </c>
      <c r="E1946" s="5">
        <v>317032</v>
      </c>
      <c r="F1946" s="5">
        <v>214134</v>
      </c>
      <c r="G1946" s="5">
        <v>4546</v>
      </c>
      <c r="H1946" s="5">
        <v>45128</v>
      </c>
      <c r="I1946" s="5">
        <v>0</v>
      </c>
      <c r="J1946" s="5">
        <v>0</v>
      </c>
      <c r="K1946" s="5">
        <v>0</v>
      </c>
      <c r="L1946" s="6">
        <v>5.7251162528991699</v>
      </c>
      <c r="M1946" s="6">
        <v>2.3804879188537598</v>
      </c>
      <c r="N1946" s="6">
        <v>3.3446280956268311</v>
      </c>
      <c r="O1946" s="6">
        <v>1.2047485113143921</v>
      </c>
      <c r="P1946" s="6">
        <v>1.2047485113143921</v>
      </c>
      <c r="Q1946" s="6">
        <v>8.8100004196166992</v>
      </c>
      <c r="R1946" s="6">
        <v>-1.940053328871727E-2</v>
      </c>
      <c r="S1946" s="6">
        <v>70.062286376953125</v>
      </c>
      <c r="T1946" s="6">
        <v>2.0788366794586182</v>
      </c>
      <c r="U1946" s="6">
        <v>0</v>
      </c>
      <c r="V1946" s="6">
        <v>0</v>
      </c>
      <c r="W1946" s="6">
        <v>0</v>
      </c>
      <c r="X1946" s="6">
        <v>14.66395378112793</v>
      </c>
      <c r="Y1946" s="7">
        <v>15.823850631713867</v>
      </c>
      <c r="Z1946" s="7">
        <v>15.823850631713867</v>
      </c>
      <c r="AA1946" s="7">
        <v>17.078407287597656</v>
      </c>
    </row>
    <row r="1947" spans="1:27" x14ac:dyDescent="0.25">
      <c r="A1947" s="1" t="s">
        <v>4381</v>
      </c>
      <c r="B1947" s="1" t="s">
        <v>4382</v>
      </c>
      <c r="C1947" s="3" t="s">
        <v>77</v>
      </c>
      <c r="D1947" s="4" t="s">
        <v>36</v>
      </c>
      <c r="E1947" s="5">
        <v>103227</v>
      </c>
      <c r="F1947" s="5">
        <v>76965</v>
      </c>
      <c r="G1947" s="5">
        <v>937</v>
      </c>
      <c r="H1947" s="5">
        <v>8215</v>
      </c>
      <c r="I1947" s="5">
        <v>1177</v>
      </c>
      <c r="J1947" s="5">
        <v>412</v>
      </c>
      <c r="K1947" s="5">
        <v>718</v>
      </c>
      <c r="L1947" s="6">
        <v>6.2328109741210938</v>
      </c>
      <c r="M1947" s="6">
        <v>2.5030584335327148</v>
      </c>
      <c r="N1947" s="6">
        <v>3.7297525405883789</v>
      </c>
      <c r="O1947" s="6">
        <v>0.64389604330062866</v>
      </c>
      <c r="P1947" s="6">
        <v>0.6313241720199585</v>
      </c>
      <c r="Q1947" s="6">
        <v>7.7699999809265137</v>
      </c>
      <c r="R1947" s="6">
        <v>0.28069570660591125</v>
      </c>
      <c r="S1947" s="6">
        <v>78.480567932128906</v>
      </c>
      <c r="T1947" s="6">
        <v>1.2027932405471802</v>
      </c>
      <c r="U1947" s="6">
        <v>79.609176635742188</v>
      </c>
      <c r="V1947" s="6">
        <v>1.2399857044219971</v>
      </c>
      <c r="W1947" s="6">
        <v>1.5108726024627686</v>
      </c>
      <c r="X1947" s="6">
        <v>9.1637697219848633</v>
      </c>
      <c r="Y1947" s="7">
        <v>12.697123527526855</v>
      </c>
      <c r="Z1947" s="7">
        <v>12.697123527526855</v>
      </c>
      <c r="AA1947" s="7">
        <v>13.947983741760254</v>
      </c>
    </row>
    <row r="1948" spans="1:27" x14ac:dyDescent="0.25">
      <c r="A1948" s="1" t="s">
        <v>4383</v>
      </c>
      <c r="B1948" s="1" t="s">
        <v>4384</v>
      </c>
      <c r="C1948" s="3" t="s">
        <v>45</v>
      </c>
      <c r="D1948" s="4" t="s">
        <v>36</v>
      </c>
      <c r="E1948" s="5">
        <v>585946</v>
      </c>
      <c r="F1948" s="5">
        <v>406850</v>
      </c>
      <c r="G1948" s="5">
        <v>3951</v>
      </c>
      <c r="H1948" s="5">
        <v>55452</v>
      </c>
      <c r="I1948" s="5">
        <v>493</v>
      </c>
      <c r="J1948" s="5">
        <v>474</v>
      </c>
      <c r="K1948" s="5">
        <v>0</v>
      </c>
      <c r="L1948" s="6">
        <v>4.8318133354187012</v>
      </c>
      <c r="M1948" s="6">
        <v>1.8059786558151245</v>
      </c>
      <c r="N1948" s="6">
        <v>3.0258347988128662</v>
      </c>
      <c r="O1948" s="6">
        <v>0.97401708364486694</v>
      </c>
      <c r="P1948" s="6">
        <v>0.97401708364486694</v>
      </c>
      <c r="Q1948" s="6">
        <v>10.409999847412109</v>
      </c>
      <c r="R1948" s="6">
        <v>9.012279100716114E-3</v>
      </c>
      <c r="S1948" s="6">
        <v>62.827571868896484</v>
      </c>
      <c r="T1948" s="6">
        <v>0.96177953481674194</v>
      </c>
      <c r="U1948" s="6">
        <v>801.41986083984375</v>
      </c>
      <c r="V1948" s="6">
        <v>8.41374471783638E-2</v>
      </c>
      <c r="W1948" s="6">
        <v>0.12000944465398788</v>
      </c>
      <c r="X1948" s="6">
        <v>10.198864936828613</v>
      </c>
      <c r="Y1948" s="7">
        <v>0</v>
      </c>
      <c r="Z1948" s="7">
        <v>0</v>
      </c>
      <c r="AA1948" s="7">
        <v>0</v>
      </c>
    </row>
    <row r="1949" spans="1:27" x14ac:dyDescent="0.25">
      <c r="A1949" s="1" t="s">
        <v>4385</v>
      </c>
      <c r="B1949" s="1" t="s">
        <v>368</v>
      </c>
      <c r="C1949" s="3" t="s">
        <v>226</v>
      </c>
      <c r="D1949" s="4" t="s">
        <v>36</v>
      </c>
      <c r="E1949" s="5">
        <v>403035</v>
      </c>
      <c r="F1949" s="5">
        <v>304620</v>
      </c>
      <c r="G1949" s="5">
        <v>8457</v>
      </c>
      <c r="H1949" s="5">
        <v>45758</v>
      </c>
      <c r="I1949" s="5">
        <v>3470</v>
      </c>
      <c r="J1949" s="5">
        <v>3883</v>
      </c>
      <c r="K1949" s="5">
        <v>0</v>
      </c>
      <c r="L1949" s="6">
        <v>10.010829925537109</v>
      </c>
      <c r="M1949" s="6">
        <v>3.5228497982025146</v>
      </c>
      <c r="N1949" s="6">
        <v>6.4879798889160156</v>
      </c>
      <c r="O1949" s="6">
        <v>0.95885252952575684</v>
      </c>
      <c r="P1949" s="6">
        <v>0.9622846245765686</v>
      </c>
      <c r="Q1949" s="6">
        <v>8.0200004577636719</v>
      </c>
      <c r="R1949" s="6">
        <v>1.9291670322418213</v>
      </c>
      <c r="S1949" s="6">
        <v>46.747604370117188</v>
      </c>
      <c r="T1949" s="6">
        <v>2.7012524604797363</v>
      </c>
      <c r="U1949" s="6">
        <v>243.71757507324219</v>
      </c>
      <c r="V1949" s="6">
        <v>0.86096739768981934</v>
      </c>
      <c r="W1949" s="6">
        <v>1.1083534955978394</v>
      </c>
      <c r="X1949" s="6">
        <v>11.763471603393555</v>
      </c>
      <c r="Y1949" s="7">
        <v>0</v>
      </c>
      <c r="Z1949" s="7">
        <v>0</v>
      </c>
      <c r="AA1949" s="7">
        <v>0</v>
      </c>
    </row>
    <row r="1950" spans="1:27" x14ac:dyDescent="0.25">
      <c r="A1950" s="1" t="s">
        <v>4386</v>
      </c>
      <c r="B1950" s="1" t="s">
        <v>2327</v>
      </c>
      <c r="C1950" s="3" t="s">
        <v>260</v>
      </c>
      <c r="D1950" s="4" t="s">
        <v>36</v>
      </c>
      <c r="E1950" s="5">
        <v>613598</v>
      </c>
      <c r="F1950" s="5">
        <v>461426</v>
      </c>
      <c r="G1950" s="5">
        <v>4352</v>
      </c>
      <c r="H1950" s="5">
        <v>49834</v>
      </c>
      <c r="I1950" s="5">
        <v>1149</v>
      </c>
      <c r="J1950" s="5">
        <v>1643</v>
      </c>
      <c r="K1950" s="5">
        <v>0</v>
      </c>
      <c r="L1950" s="6">
        <v>4.3371014595031738</v>
      </c>
      <c r="M1950" s="6">
        <v>1.2545080184936523</v>
      </c>
      <c r="N1950" s="6">
        <v>3.0825932025909424</v>
      </c>
      <c r="O1950" s="6">
        <v>0.31736302375793457</v>
      </c>
      <c r="P1950" s="6">
        <v>0.31736302375793457</v>
      </c>
      <c r="Q1950" s="6">
        <v>4.0799999237060547</v>
      </c>
      <c r="R1950" s="6">
        <v>-5.8586924569681287E-4</v>
      </c>
      <c r="S1950" s="6">
        <v>87.173492431640625</v>
      </c>
      <c r="T1950" s="6">
        <v>0.93435072898864746</v>
      </c>
      <c r="U1950" s="6">
        <v>378.76412963867188</v>
      </c>
      <c r="V1950" s="6">
        <v>0.18725615739822388</v>
      </c>
      <c r="W1950" s="6">
        <v>0.24668404459953308</v>
      </c>
      <c r="X1950" s="6">
        <v>9.5986709594726563</v>
      </c>
      <c r="Y1950" s="7">
        <v>14.457259178161621</v>
      </c>
      <c r="Z1950" s="7">
        <v>14.457259178161621</v>
      </c>
      <c r="AA1950" s="7">
        <v>15.547615051269531</v>
      </c>
    </row>
    <row r="1951" spans="1:27" x14ac:dyDescent="0.25">
      <c r="A1951" s="1" t="s">
        <v>4387</v>
      </c>
      <c r="B1951" s="1" t="s">
        <v>2327</v>
      </c>
      <c r="C1951" s="3" t="s">
        <v>56</v>
      </c>
      <c r="D1951" s="4" t="s">
        <v>36</v>
      </c>
      <c r="E1951" s="5">
        <v>507007</v>
      </c>
      <c r="F1951" s="5">
        <v>440882</v>
      </c>
      <c r="G1951" s="5">
        <v>1966</v>
      </c>
      <c r="H1951" s="5">
        <v>56926</v>
      </c>
      <c r="I1951" s="5">
        <v>1560</v>
      </c>
      <c r="J1951" s="5">
        <v>209</v>
      </c>
      <c r="K1951" s="5">
        <v>0</v>
      </c>
      <c r="L1951" s="6">
        <v>4.306734561920166</v>
      </c>
      <c r="M1951" s="6">
        <v>1.8790395259857178</v>
      </c>
      <c r="N1951" s="6">
        <v>2.4276952743530273</v>
      </c>
      <c r="O1951" s="6">
        <v>0.22582034766674042</v>
      </c>
      <c r="P1951" s="6">
        <v>0.22582034766674042</v>
      </c>
      <c r="Q1951" s="6">
        <v>2.0299999713897705</v>
      </c>
      <c r="R1951" s="6">
        <v>7.2976518422365189E-3</v>
      </c>
      <c r="S1951" s="6">
        <v>90.315536499023438</v>
      </c>
      <c r="T1951" s="6">
        <v>0.44394466280937195</v>
      </c>
      <c r="U1951" s="6">
        <v>126.02564239501953</v>
      </c>
      <c r="V1951" s="6">
        <v>0.30768805742263794</v>
      </c>
      <c r="W1951" s="6">
        <v>0.35226532816886902</v>
      </c>
      <c r="X1951" s="6">
        <v>11.550606727600098</v>
      </c>
      <c r="Y1951" s="7">
        <v>18.866420745849609</v>
      </c>
      <c r="Z1951" s="7">
        <v>18.866420745849609</v>
      </c>
      <c r="AA1951" s="7">
        <v>19.512266159057617</v>
      </c>
    </row>
    <row r="1952" spans="1:27" x14ac:dyDescent="0.25">
      <c r="A1952" s="1" t="s">
        <v>4388</v>
      </c>
      <c r="B1952" s="1" t="s">
        <v>4389</v>
      </c>
      <c r="C1952" s="3" t="s">
        <v>56</v>
      </c>
      <c r="D1952" s="4" t="s">
        <v>36</v>
      </c>
      <c r="E1952" s="5">
        <v>132615</v>
      </c>
      <c r="F1952" s="5">
        <v>98683</v>
      </c>
      <c r="G1952" s="5">
        <v>583</v>
      </c>
      <c r="H1952" s="5">
        <v>11336</v>
      </c>
      <c r="I1952" s="5">
        <v>0</v>
      </c>
      <c r="J1952" s="5">
        <v>1150</v>
      </c>
      <c r="K1952" s="5">
        <v>0</v>
      </c>
      <c r="L1952" s="6">
        <v>6.7950286865234375</v>
      </c>
      <c r="M1952" s="6">
        <v>2.8230926990509033</v>
      </c>
      <c r="N1952" s="6">
        <v>3.9719362258911133</v>
      </c>
      <c r="O1952" s="6">
        <v>0.3293519914150238</v>
      </c>
      <c r="P1952" s="6">
        <v>0.32601794600486755</v>
      </c>
      <c r="Q1952" s="6">
        <v>3.7899999618530273</v>
      </c>
      <c r="R1952" s="6">
        <v>4.5656684786081314E-2</v>
      </c>
      <c r="S1952" s="6">
        <v>88.140594482421875</v>
      </c>
      <c r="T1952" s="6">
        <v>0.58731085062026978</v>
      </c>
      <c r="U1952" s="6">
        <v>0</v>
      </c>
      <c r="V1952" s="6">
        <v>0</v>
      </c>
      <c r="W1952" s="6">
        <v>0</v>
      </c>
      <c r="X1952" s="6">
        <v>9.2378664016723633</v>
      </c>
      <c r="Y1952" s="7">
        <v>13.14424991607666</v>
      </c>
      <c r="Z1952" s="7">
        <v>13.14424991607666</v>
      </c>
      <c r="AA1952" s="7">
        <v>13.796222686767578</v>
      </c>
    </row>
    <row r="1953" spans="1:27" x14ac:dyDescent="0.25">
      <c r="A1953" s="1" t="s">
        <v>4390</v>
      </c>
      <c r="B1953" s="1" t="s">
        <v>2352</v>
      </c>
      <c r="C1953" s="3" t="s">
        <v>77</v>
      </c>
      <c r="D1953" s="4" t="s">
        <v>36</v>
      </c>
      <c r="E1953" s="5">
        <v>184186</v>
      </c>
      <c r="F1953" s="5">
        <v>109368</v>
      </c>
      <c r="G1953" s="5">
        <v>1443</v>
      </c>
      <c r="H1953" s="5">
        <v>18905</v>
      </c>
      <c r="I1953" s="5">
        <v>1922</v>
      </c>
      <c r="J1953" s="5">
        <v>416</v>
      </c>
      <c r="K1953" s="5">
        <v>0</v>
      </c>
      <c r="L1953" s="6">
        <v>5.6671600341796875</v>
      </c>
      <c r="M1953" s="6">
        <v>3.0204005241394043</v>
      </c>
      <c r="N1953" s="6">
        <v>2.6467592716217041</v>
      </c>
      <c r="O1953" s="6">
        <v>1.1346504688262939</v>
      </c>
      <c r="P1953" s="6">
        <v>1.1158218383789063</v>
      </c>
      <c r="Q1953" s="6">
        <v>11.430000305175781</v>
      </c>
      <c r="R1953" s="6">
        <v>3.1269539147615433E-2</v>
      </c>
      <c r="S1953" s="6">
        <v>56.086589813232422</v>
      </c>
      <c r="T1953" s="6">
        <v>1.3022172451019287</v>
      </c>
      <c r="U1953" s="6">
        <v>75.078041076660156</v>
      </c>
      <c r="V1953" s="6">
        <v>1.0435103178024292</v>
      </c>
      <c r="W1953" s="6">
        <v>1.7344847917556763</v>
      </c>
      <c r="X1953" s="6">
        <v>11.741658210754395</v>
      </c>
      <c r="Y1953" s="7">
        <v>15.212830543518066</v>
      </c>
      <c r="Z1953" s="7">
        <v>15.212830543518066</v>
      </c>
      <c r="AA1953" s="7">
        <v>16.246017456054688</v>
      </c>
    </row>
    <row r="1954" spans="1:27" x14ac:dyDescent="0.25">
      <c r="A1954" s="1" t="s">
        <v>4391</v>
      </c>
      <c r="B1954" s="1" t="s">
        <v>4392</v>
      </c>
      <c r="C1954" s="3" t="s">
        <v>166</v>
      </c>
      <c r="D1954" s="4" t="s">
        <v>36</v>
      </c>
      <c r="E1954" s="5">
        <v>172322</v>
      </c>
      <c r="F1954" s="5">
        <v>130264</v>
      </c>
      <c r="G1954" s="5">
        <v>1392</v>
      </c>
      <c r="H1954" s="5">
        <v>13426</v>
      </c>
      <c r="I1954" s="5">
        <v>311</v>
      </c>
      <c r="J1954" s="5">
        <v>207</v>
      </c>
      <c r="K1954" s="5">
        <v>0</v>
      </c>
      <c r="L1954" s="6">
        <v>7.4684343338012695</v>
      </c>
      <c r="M1954" s="6">
        <v>2.9547138214111328</v>
      </c>
      <c r="N1954" s="6">
        <v>4.5137200355529785</v>
      </c>
      <c r="O1954" s="6">
        <v>0.56981360912322998</v>
      </c>
      <c r="P1954" s="6">
        <v>0.56917214393615723</v>
      </c>
      <c r="Q1954" s="6">
        <v>7.4699997901916504</v>
      </c>
      <c r="R1954" s="6">
        <v>0.31265586614608765</v>
      </c>
      <c r="S1954" s="6">
        <v>76.936027526855469</v>
      </c>
      <c r="T1954" s="6">
        <v>1.0573008060455322</v>
      </c>
      <c r="U1954" s="6">
        <v>447.58840942382813</v>
      </c>
      <c r="V1954" s="6">
        <v>0.18047608435153961</v>
      </c>
      <c r="W1954" s="6">
        <v>0.23622167110443115</v>
      </c>
      <c r="X1954" s="6">
        <v>8.5657777786254883</v>
      </c>
      <c r="Y1954" s="7">
        <v>9.7722339630126953</v>
      </c>
      <c r="Z1954" s="7">
        <v>9.7722339630126953</v>
      </c>
      <c r="AA1954" s="7">
        <v>10.698739051818848</v>
      </c>
    </row>
    <row r="1955" spans="1:27" x14ac:dyDescent="0.25">
      <c r="A1955" s="1" t="s">
        <v>4393</v>
      </c>
      <c r="B1955" s="1" t="s">
        <v>4394</v>
      </c>
      <c r="C1955" s="3" t="s">
        <v>131</v>
      </c>
      <c r="D1955" s="4" t="s">
        <v>36</v>
      </c>
      <c r="E1955" s="5">
        <v>524681</v>
      </c>
      <c r="F1955" s="5">
        <v>418951</v>
      </c>
      <c r="G1955" s="5">
        <v>4682</v>
      </c>
      <c r="H1955" s="5">
        <v>56421</v>
      </c>
      <c r="I1955" s="5">
        <v>980</v>
      </c>
      <c r="J1955" s="5">
        <v>487</v>
      </c>
      <c r="K1955" s="5">
        <v>0</v>
      </c>
      <c r="L1955" s="6">
        <v>6.2289972305297852</v>
      </c>
      <c r="M1955" s="6">
        <v>2.0738663673400879</v>
      </c>
      <c r="N1955" s="6">
        <v>4.1551308631896973</v>
      </c>
      <c r="O1955" s="6">
        <v>1.5032128095626831</v>
      </c>
      <c r="P1955" s="6">
        <v>1.5032128095626831</v>
      </c>
      <c r="Q1955" s="6">
        <v>14.529999732971191</v>
      </c>
      <c r="R1955" s="6">
        <v>0.24301305413246155</v>
      </c>
      <c r="S1955" s="6">
        <v>61.828895568847656</v>
      </c>
      <c r="T1955" s="6">
        <v>1.1052019596099854</v>
      </c>
      <c r="U1955" s="6">
        <v>477.75509643554688</v>
      </c>
      <c r="V1955" s="6">
        <v>0.20831705629825592</v>
      </c>
      <c r="W1955" s="6">
        <v>0.23133230209350586</v>
      </c>
      <c r="X1955" s="6">
        <v>10.499774932861328</v>
      </c>
      <c r="Y1955" s="7">
        <v>0</v>
      </c>
      <c r="Z1955" s="7">
        <v>0</v>
      </c>
      <c r="AA1955" s="7">
        <v>0</v>
      </c>
    </row>
    <row r="1956" spans="1:27" x14ac:dyDescent="0.25">
      <c r="A1956" s="1" t="s">
        <v>4393</v>
      </c>
      <c r="B1956" s="1" t="s">
        <v>4395</v>
      </c>
      <c r="C1956" s="3" t="s">
        <v>77</v>
      </c>
      <c r="D1956" s="4" t="s">
        <v>36</v>
      </c>
      <c r="E1956" s="5">
        <v>597423</v>
      </c>
      <c r="F1956" s="5">
        <v>442554</v>
      </c>
      <c r="G1956" s="5">
        <v>7494</v>
      </c>
      <c r="H1956" s="5">
        <v>76502</v>
      </c>
      <c r="I1956" s="5">
        <v>20584</v>
      </c>
      <c r="J1956" s="5">
        <v>6785</v>
      </c>
      <c r="K1956" s="5">
        <v>0</v>
      </c>
      <c r="L1956" s="6">
        <v>7.0384483337402344</v>
      </c>
      <c r="M1956" s="6">
        <v>3.8213832378387451</v>
      </c>
      <c r="N1956" s="6">
        <v>3.2170650959014893</v>
      </c>
      <c r="O1956" s="6">
        <v>1.1512688398361206</v>
      </c>
      <c r="P1956" s="6">
        <v>1.1512688398361206</v>
      </c>
      <c r="Q1956" s="6">
        <v>7.940000057220459</v>
      </c>
      <c r="R1956" s="6">
        <v>6.6887721419334412E-2</v>
      </c>
      <c r="S1956" s="6">
        <v>56.293292999267578</v>
      </c>
      <c r="T1956" s="6">
        <v>1.6651557683944702</v>
      </c>
      <c r="U1956" s="6">
        <v>36.406917572021484</v>
      </c>
      <c r="V1956" s="6">
        <v>3.9248573780059814</v>
      </c>
      <c r="W1956" s="6">
        <v>4.5737342834472656</v>
      </c>
      <c r="X1956" s="6">
        <v>14.370082855224609</v>
      </c>
      <c r="Y1956" s="7">
        <v>17.58056640625</v>
      </c>
      <c r="Z1956" s="7">
        <v>17.58056640625</v>
      </c>
      <c r="AA1956" s="7">
        <v>18.836669921875</v>
      </c>
    </row>
    <row r="1957" spans="1:27" x14ac:dyDescent="0.25">
      <c r="A1957" s="1" t="s">
        <v>4396</v>
      </c>
      <c r="B1957" s="1" t="s">
        <v>4397</v>
      </c>
      <c r="C1957" s="3" t="s">
        <v>82</v>
      </c>
      <c r="D1957" s="4" t="s">
        <v>36</v>
      </c>
      <c r="E1957" s="5">
        <v>156966</v>
      </c>
      <c r="F1957" s="5">
        <v>61180</v>
      </c>
      <c r="G1957" s="5">
        <v>1317</v>
      </c>
      <c r="H1957" s="5">
        <v>17923</v>
      </c>
      <c r="I1957" s="5">
        <v>198</v>
      </c>
      <c r="J1957" s="5">
        <v>429</v>
      </c>
      <c r="K1957" s="5">
        <v>0</v>
      </c>
      <c r="L1957" s="6">
        <v>3.8295915126800537</v>
      </c>
      <c r="M1957" s="6">
        <v>0.92777407169342041</v>
      </c>
      <c r="N1957" s="6">
        <v>2.9018175601959229</v>
      </c>
      <c r="O1957" s="6">
        <v>0.48753225803375244</v>
      </c>
      <c r="P1957" s="6">
        <v>0.50158858299255371</v>
      </c>
      <c r="Q1957" s="6">
        <v>4.7300000190734863</v>
      </c>
      <c r="R1957" s="6">
        <v>1.8338175490498543E-2</v>
      </c>
      <c r="S1957" s="6">
        <v>83.655235290527344</v>
      </c>
      <c r="T1957" s="6">
        <v>2.1073012351989746</v>
      </c>
      <c r="U1957" s="6">
        <v>665.1514892578125</v>
      </c>
      <c r="V1957" s="6">
        <v>0.12614196538925171</v>
      </c>
      <c r="W1957" s="6">
        <v>0.31681519746780396</v>
      </c>
      <c r="X1957" s="6">
        <v>13.888162612915039</v>
      </c>
      <c r="Y1957" s="7">
        <v>29.982784271240234</v>
      </c>
      <c r="Z1957" s="7">
        <v>29.982784271240234</v>
      </c>
      <c r="AA1957" s="7">
        <v>31.238895416259766</v>
      </c>
    </row>
    <row r="1958" spans="1:27" x14ac:dyDescent="0.25">
      <c r="A1958" s="1" t="s">
        <v>4398</v>
      </c>
      <c r="B1958" s="1" t="s">
        <v>4399</v>
      </c>
      <c r="C1958" s="3" t="s">
        <v>202</v>
      </c>
      <c r="D1958" s="4" t="s">
        <v>36</v>
      </c>
      <c r="E1958" s="5">
        <v>228046</v>
      </c>
      <c r="F1958" s="5">
        <v>167420</v>
      </c>
      <c r="G1958" s="5">
        <v>1609</v>
      </c>
      <c r="H1958" s="5">
        <v>27016</v>
      </c>
      <c r="I1958" s="5">
        <v>0</v>
      </c>
      <c r="J1958" s="5">
        <v>0</v>
      </c>
      <c r="K1958" s="5">
        <v>0</v>
      </c>
      <c r="L1958" s="6">
        <v>5.2966341972351074</v>
      </c>
      <c r="M1958" s="6">
        <v>2.8481733798980713</v>
      </c>
      <c r="N1958" s="6">
        <v>2.4484610557556152</v>
      </c>
      <c r="O1958" s="6">
        <v>4.7652620822191238E-2</v>
      </c>
      <c r="P1958" s="6">
        <v>4.7652620822191238E-2</v>
      </c>
      <c r="Q1958" s="6">
        <v>0.41999998688697815</v>
      </c>
      <c r="R1958" s="6">
        <v>-2.6504077017307281E-2</v>
      </c>
      <c r="S1958" s="6">
        <v>95.346649169921875</v>
      </c>
      <c r="T1958" s="6">
        <v>0.95190763473510742</v>
      </c>
      <c r="U1958" s="6">
        <v>0</v>
      </c>
      <c r="V1958" s="6">
        <v>0</v>
      </c>
      <c r="W1958" s="6">
        <v>0</v>
      </c>
      <c r="X1958" s="6">
        <v>11.892149925231934</v>
      </c>
      <c r="Y1958" s="7">
        <v>0</v>
      </c>
      <c r="Z1958" s="7">
        <v>0</v>
      </c>
      <c r="AA1958" s="7">
        <v>0</v>
      </c>
    </row>
    <row r="1959" spans="1:27" x14ac:dyDescent="0.25">
      <c r="A1959" s="1" t="s">
        <v>4400</v>
      </c>
      <c r="B1959" s="1" t="s">
        <v>4401</v>
      </c>
      <c r="C1959" s="3" t="s">
        <v>53</v>
      </c>
      <c r="D1959" s="4" t="s">
        <v>36</v>
      </c>
      <c r="E1959" s="5">
        <v>189776</v>
      </c>
      <c r="F1959" s="5">
        <v>97194</v>
      </c>
      <c r="G1959" s="5">
        <v>2098</v>
      </c>
      <c r="H1959" s="5">
        <v>34990</v>
      </c>
      <c r="I1959" s="5">
        <v>290</v>
      </c>
      <c r="J1959" s="5">
        <v>1262</v>
      </c>
      <c r="K1959" s="5">
        <v>290</v>
      </c>
      <c r="L1959" s="6">
        <v>4.623420238494873</v>
      </c>
      <c r="M1959" s="6">
        <v>1.2108957767486572</v>
      </c>
      <c r="N1959" s="6">
        <v>3.4125244617462158</v>
      </c>
      <c r="O1959" s="6">
        <v>1.6255985498428345</v>
      </c>
      <c r="P1959" s="6">
        <v>1.6255985498428345</v>
      </c>
      <c r="Q1959" s="6">
        <v>9.2799997329711914</v>
      </c>
      <c r="R1959" s="6">
        <v>8.8747385889291763E-3</v>
      </c>
      <c r="S1959" s="6">
        <v>48.783164978027344</v>
      </c>
      <c r="T1959" s="6">
        <v>2.1129598617553711</v>
      </c>
      <c r="U1959" s="6">
        <v>723.44830322265625</v>
      </c>
      <c r="V1959" s="6">
        <v>0.15281173586845398</v>
      </c>
      <c r="W1959" s="6">
        <v>0.29206782579421997</v>
      </c>
      <c r="X1959" s="6">
        <v>19.858497619628906</v>
      </c>
      <c r="Y1959" s="7">
        <v>0</v>
      </c>
      <c r="Z1959" s="7">
        <v>0</v>
      </c>
      <c r="AA1959" s="7">
        <v>0</v>
      </c>
    </row>
    <row r="1960" spans="1:27" x14ac:dyDescent="0.25">
      <c r="A1960" s="1" t="s">
        <v>4402</v>
      </c>
      <c r="B1960" s="1" t="s">
        <v>4403</v>
      </c>
      <c r="C1960" s="3" t="s">
        <v>173</v>
      </c>
      <c r="D1960" s="4" t="s">
        <v>36</v>
      </c>
      <c r="E1960" s="5">
        <v>143994</v>
      </c>
      <c r="F1960" s="5">
        <v>94132</v>
      </c>
      <c r="G1960" s="5">
        <v>1234</v>
      </c>
      <c r="H1960" s="5">
        <v>14361</v>
      </c>
      <c r="I1960" s="5">
        <v>795</v>
      </c>
      <c r="J1960" s="5">
        <v>125</v>
      </c>
      <c r="K1960" s="5">
        <v>148</v>
      </c>
      <c r="L1960" s="6">
        <v>4.7998905181884766</v>
      </c>
      <c r="M1960" s="6">
        <v>1.3588495254516602</v>
      </c>
      <c r="N1960" s="6">
        <v>3.4410407543182373</v>
      </c>
      <c r="O1960" s="6">
        <v>3.5206533968448639E-2</v>
      </c>
      <c r="P1960" s="6">
        <v>3.5206533968448639E-2</v>
      </c>
      <c r="Q1960" s="6">
        <v>0.34999999403953552</v>
      </c>
      <c r="R1960" s="6">
        <v>0.79303669929504395</v>
      </c>
      <c r="S1960" s="6">
        <v>84.190780639648438</v>
      </c>
      <c r="T1960" s="6">
        <v>1.2939622402191162</v>
      </c>
      <c r="U1960" s="6">
        <v>155.22012329101563</v>
      </c>
      <c r="V1960" s="6">
        <v>0.76669859886169434</v>
      </c>
      <c r="W1960" s="6">
        <v>0.83363044261932373</v>
      </c>
      <c r="X1960" s="6">
        <v>10.994318962097168</v>
      </c>
      <c r="Y1960" s="7">
        <v>0</v>
      </c>
      <c r="Z1960" s="7">
        <v>0</v>
      </c>
      <c r="AA1960" s="7">
        <v>0</v>
      </c>
    </row>
    <row r="1961" spans="1:27" x14ac:dyDescent="0.25">
      <c r="A1961" s="1" t="s">
        <v>4404</v>
      </c>
      <c r="B1961" s="1" t="s">
        <v>4405</v>
      </c>
      <c r="C1961" s="3" t="s">
        <v>311</v>
      </c>
      <c r="D1961" s="4" t="s">
        <v>36</v>
      </c>
      <c r="E1961" s="5">
        <v>137991</v>
      </c>
      <c r="F1961" s="5">
        <v>79849</v>
      </c>
      <c r="G1961" s="5">
        <v>625</v>
      </c>
      <c r="H1961" s="5">
        <v>14401</v>
      </c>
      <c r="I1961" s="5">
        <v>1254</v>
      </c>
      <c r="J1961" s="5">
        <v>292</v>
      </c>
      <c r="K1961" s="5">
        <v>276</v>
      </c>
      <c r="L1961" s="6">
        <v>5.2301220893859863</v>
      </c>
      <c r="M1961" s="6">
        <v>0.30703571438789368</v>
      </c>
      <c r="N1961" s="6">
        <v>4.9230866432189941</v>
      </c>
      <c r="O1961" s="6">
        <v>1.4915928840637207</v>
      </c>
      <c r="P1961" s="6">
        <v>1.4915928840637207</v>
      </c>
      <c r="Q1961" s="6">
        <v>14.979999542236328</v>
      </c>
      <c r="R1961" s="6">
        <v>3.3777304925024509E-3</v>
      </c>
      <c r="S1961" s="6">
        <v>66.764328002929688</v>
      </c>
      <c r="T1961" s="6">
        <v>0.77664834260940552</v>
      </c>
      <c r="U1961" s="6">
        <v>49.840511322021484</v>
      </c>
      <c r="V1961" s="6">
        <v>0.90875494480133057</v>
      </c>
      <c r="W1961" s="6">
        <v>1.5582672357559204</v>
      </c>
      <c r="X1961" s="6">
        <v>10.271794319152832</v>
      </c>
      <c r="Y1961" s="7">
        <v>14.670153617858887</v>
      </c>
      <c r="Z1961" s="7">
        <v>14.670153617858887</v>
      </c>
      <c r="AA1961" s="7">
        <v>15.439852714538574</v>
      </c>
    </row>
    <row r="1962" spans="1:27" x14ac:dyDescent="0.25">
      <c r="A1962" s="1" t="s">
        <v>4406</v>
      </c>
      <c r="B1962" s="1" t="s">
        <v>3601</v>
      </c>
      <c r="C1962" s="3" t="s">
        <v>311</v>
      </c>
      <c r="D1962" s="4" t="s">
        <v>36</v>
      </c>
      <c r="E1962" s="5">
        <v>303372</v>
      </c>
      <c r="F1962" s="5">
        <v>216578</v>
      </c>
      <c r="G1962" s="5">
        <v>2532</v>
      </c>
      <c r="H1962" s="5">
        <v>26028</v>
      </c>
      <c r="I1962" s="5">
        <v>1050</v>
      </c>
      <c r="J1962" s="5">
        <v>944</v>
      </c>
      <c r="K1962" s="5">
        <v>128</v>
      </c>
      <c r="L1962" s="6">
        <v>5.3784384727478027</v>
      </c>
      <c r="M1962" s="6">
        <v>2.2243614196777344</v>
      </c>
      <c r="N1962" s="6">
        <v>3.1540768146514893</v>
      </c>
      <c r="O1962" s="6">
        <v>0.93068128824234009</v>
      </c>
      <c r="P1962" s="6">
        <v>0.93068128824234009</v>
      </c>
      <c r="Q1962" s="6">
        <v>11.670000076293945</v>
      </c>
      <c r="R1962" s="6">
        <v>4.4371811673045158E-3</v>
      </c>
      <c r="S1962" s="6">
        <v>70.029708862304688</v>
      </c>
      <c r="T1962" s="6">
        <v>1.1555839776992798</v>
      </c>
      <c r="U1962" s="6">
        <v>241.14285278320313</v>
      </c>
      <c r="V1962" s="6">
        <v>0.34610971808433533</v>
      </c>
      <c r="W1962" s="6">
        <v>0.47921136021614075</v>
      </c>
      <c r="X1962" s="6">
        <v>8.2187118530273438</v>
      </c>
      <c r="Y1962" s="7">
        <v>10.626526832580566</v>
      </c>
      <c r="Z1962" s="7">
        <v>10.626526832580566</v>
      </c>
      <c r="AA1962" s="7">
        <v>11.719215393066406</v>
      </c>
    </row>
    <row r="1963" spans="1:27" x14ac:dyDescent="0.25">
      <c r="A1963" s="1" t="s">
        <v>4407</v>
      </c>
      <c r="B1963" s="1" t="s">
        <v>4408</v>
      </c>
      <c r="C1963" s="3" t="s">
        <v>311</v>
      </c>
      <c r="D1963" s="4" t="s">
        <v>36</v>
      </c>
      <c r="E1963" s="5">
        <v>205772</v>
      </c>
      <c r="F1963" s="5">
        <v>161600</v>
      </c>
      <c r="G1963" s="5">
        <v>2391</v>
      </c>
      <c r="H1963" s="5">
        <v>21018</v>
      </c>
      <c r="I1963" s="5">
        <v>1639</v>
      </c>
      <c r="J1963" s="5">
        <v>1652</v>
      </c>
      <c r="K1963" s="5">
        <v>1581</v>
      </c>
      <c r="L1963" s="6">
        <v>5.7449502944946289</v>
      </c>
      <c r="M1963" s="6">
        <v>2.4504654407501221</v>
      </c>
      <c r="N1963" s="6">
        <v>3.2944848537445068</v>
      </c>
      <c r="O1963" s="6">
        <v>0.76120942831039429</v>
      </c>
      <c r="P1963" s="6">
        <v>0.76021343469619751</v>
      </c>
      <c r="Q1963" s="6">
        <v>8.1999998092651367</v>
      </c>
      <c r="R1963" s="6">
        <v>1.5243354719132185E-3</v>
      </c>
      <c r="S1963" s="6">
        <v>67.777778625488281</v>
      </c>
      <c r="T1963" s="6">
        <v>1.4580068588256836</v>
      </c>
      <c r="U1963" s="6">
        <v>145.88163757324219</v>
      </c>
      <c r="V1963" s="6">
        <v>0.7965126633644104</v>
      </c>
      <c r="W1963" s="6">
        <v>0.99944508075714111</v>
      </c>
      <c r="X1963" s="6">
        <v>10.371893882751465</v>
      </c>
      <c r="Y1963" s="7">
        <v>13.652311325073242</v>
      </c>
      <c r="Z1963" s="7">
        <v>13.652311325073242</v>
      </c>
      <c r="AA1963" s="7">
        <v>14.905824661254883</v>
      </c>
    </row>
    <row r="1964" spans="1:27" x14ac:dyDescent="0.25">
      <c r="A1964" s="1" t="s">
        <v>4409</v>
      </c>
      <c r="B1964" s="1" t="s">
        <v>4410</v>
      </c>
      <c r="C1964" s="3" t="s">
        <v>388</v>
      </c>
      <c r="D1964" s="4" t="s">
        <v>36</v>
      </c>
      <c r="E1964" s="5">
        <v>740631</v>
      </c>
      <c r="F1964" s="5">
        <v>361865</v>
      </c>
      <c r="G1964" s="5">
        <v>4914</v>
      </c>
      <c r="H1964" s="5">
        <v>61303</v>
      </c>
      <c r="I1964" s="5">
        <v>3582</v>
      </c>
      <c r="J1964" s="5">
        <v>1743</v>
      </c>
      <c r="K1964" s="5">
        <v>0</v>
      </c>
      <c r="L1964" s="6">
        <v>4.7860369682312012</v>
      </c>
      <c r="M1964" s="6">
        <v>1.561737060546875</v>
      </c>
      <c r="N1964" s="6">
        <v>3.2242996692657471</v>
      </c>
      <c r="O1964" s="6">
        <v>1.2344470024108887</v>
      </c>
      <c r="P1964" s="6">
        <v>1.2371140718460083</v>
      </c>
      <c r="Q1964" s="6">
        <v>16.590000152587891</v>
      </c>
      <c r="R1964" s="6">
        <v>5.6371674872934818E-3</v>
      </c>
      <c r="S1964" s="6">
        <v>55.024703979492188</v>
      </c>
      <c r="T1964" s="6">
        <v>1.3397713899612427</v>
      </c>
      <c r="U1964" s="6">
        <v>137.18592834472656</v>
      </c>
      <c r="V1964" s="6">
        <v>0.48364165425300598</v>
      </c>
      <c r="W1964" s="6">
        <v>0.97660988569259644</v>
      </c>
      <c r="X1964" s="6">
        <v>9.8666238784790039</v>
      </c>
      <c r="Y1964" s="7">
        <v>18.12183952331543</v>
      </c>
      <c r="Z1964" s="7">
        <v>18.12183952331543</v>
      </c>
      <c r="AA1964" s="7">
        <v>19.371721267700195</v>
      </c>
    </row>
    <row r="1965" spans="1:27" x14ac:dyDescent="0.25">
      <c r="A1965" s="1" t="s">
        <v>4411</v>
      </c>
      <c r="B1965" s="1" t="s">
        <v>4412</v>
      </c>
      <c r="C1965" s="3" t="s">
        <v>65</v>
      </c>
      <c r="D1965" s="4" t="s">
        <v>36</v>
      </c>
      <c r="E1965" s="5">
        <v>423457</v>
      </c>
      <c r="F1965" s="5">
        <v>323581</v>
      </c>
      <c r="G1965" s="5">
        <v>8348</v>
      </c>
      <c r="H1965" s="5">
        <v>62331</v>
      </c>
      <c r="I1965" s="5">
        <v>15979</v>
      </c>
      <c r="J1965" s="5">
        <v>3530</v>
      </c>
      <c r="K1965" s="5">
        <v>0</v>
      </c>
      <c r="L1965" s="6">
        <v>8.1414213180541992</v>
      </c>
      <c r="M1965" s="6">
        <v>3.738107442855835</v>
      </c>
      <c r="N1965" s="6">
        <v>4.4033141136169434</v>
      </c>
      <c r="O1965" s="6">
        <v>1.2804033756256104</v>
      </c>
      <c r="P1965" s="6">
        <v>1.2804033756256104</v>
      </c>
      <c r="Q1965" s="6">
        <v>8.9600000381469727</v>
      </c>
      <c r="R1965" s="6">
        <v>0.15437197685241699</v>
      </c>
      <c r="S1965" s="6">
        <v>54.857421875</v>
      </c>
      <c r="T1965" s="6">
        <v>2.5149955749511719</v>
      </c>
      <c r="U1965" s="6">
        <v>52.243568420410156</v>
      </c>
      <c r="V1965" s="6">
        <v>3.9437298774719238</v>
      </c>
      <c r="W1965" s="6">
        <v>4.8139815330505371</v>
      </c>
      <c r="X1965" s="6">
        <v>14.742745399475098</v>
      </c>
      <c r="Y1965" s="7">
        <v>0</v>
      </c>
      <c r="Z1965" s="7">
        <v>0</v>
      </c>
      <c r="AA1965" s="7">
        <v>0</v>
      </c>
    </row>
    <row r="1966" spans="1:27" x14ac:dyDescent="0.25">
      <c r="A1966" s="1" t="s">
        <v>1078</v>
      </c>
      <c r="B1966" s="1" t="s">
        <v>2423</v>
      </c>
      <c r="C1966" s="3" t="s">
        <v>1600</v>
      </c>
      <c r="D1966" s="4" t="s">
        <v>36</v>
      </c>
      <c r="E1966" s="5">
        <v>186351</v>
      </c>
      <c r="F1966" s="5">
        <v>73474</v>
      </c>
      <c r="G1966" s="5">
        <v>755</v>
      </c>
      <c r="H1966" s="5">
        <v>10893</v>
      </c>
      <c r="I1966" s="5">
        <v>0</v>
      </c>
      <c r="J1966" s="5">
        <v>0</v>
      </c>
      <c r="K1966" s="5">
        <v>0</v>
      </c>
      <c r="L1966" s="6">
        <v>4.0498800277709961</v>
      </c>
      <c r="M1966" s="6">
        <v>0.87854939699172974</v>
      </c>
      <c r="N1966" s="6">
        <v>3.1713306903839111</v>
      </c>
      <c r="O1966" s="6">
        <v>0.28010430932044983</v>
      </c>
      <c r="P1966" s="6">
        <v>0.28010430932044983</v>
      </c>
      <c r="Q1966" s="6">
        <v>6.0300002098083496</v>
      </c>
      <c r="R1966" s="6">
        <v>0</v>
      </c>
      <c r="S1966" s="6">
        <v>88.657806396484375</v>
      </c>
      <c r="T1966" s="6">
        <v>1.017122745513916</v>
      </c>
      <c r="U1966" s="6">
        <v>0</v>
      </c>
      <c r="V1966" s="6">
        <v>0</v>
      </c>
      <c r="W1966" s="6">
        <v>0</v>
      </c>
      <c r="X1966" s="6">
        <v>8.7186403274536133</v>
      </c>
      <c r="Y1966" s="7">
        <v>16.582695007324219</v>
      </c>
      <c r="Z1966" s="7">
        <v>16.582695007324219</v>
      </c>
      <c r="AA1966" s="7">
        <v>17.417325973510742</v>
      </c>
    </row>
    <row r="1967" spans="1:27" x14ac:dyDescent="0.25">
      <c r="A1967" s="1" t="s">
        <v>4413</v>
      </c>
      <c r="B1967" s="1" t="s">
        <v>290</v>
      </c>
      <c r="C1967" s="3" t="s">
        <v>91</v>
      </c>
      <c r="D1967" s="4" t="s">
        <v>36</v>
      </c>
      <c r="E1967" s="5">
        <v>215180</v>
      </c>
      <c r="F1967" s="5">
        <v>166147</v>
      </c>
      <c r="G1967" s="5">
        <v>2294</v>
      </c>
      <c r="H1967" s="5">
        <v>37352</v>
      </c>
      <c r="I1967" s="5">
        <v>0</v>
      </c>
      <c r="J1967" s="5">
        <v>0</v>
      </c>
      <c r="K1967" s="5">
        <v>0</v>
      </c>
      <c r="L1967" s="6">
        <v>5.7205610275268555</v>
      </c>
      <c r="M1967" s="6">
        <v>2.5382087230682373</v>
      </c>
      <c r="N1967" s="6">
        <v>3.1823525428771973</v>
      </c>
      <c r="O1967" s="6">
        <v>-0.18508975207805634</v>
      </c>
      <c r="P1967" s="6">
        <v>-0.18508975207805634</v>
      </c>
      <c r="Q1967" s="6">
        <v>-1.0299999713897705</v>
      </c>
      <c r="R1967" s="6">
        <v>-2.5023303460329771E-3</v>
      </c>
      <c r="S1967" s="6">
        <v>107.27378845214844</v>
      </c>
      <c r="T1967" s="6">
        <v>1.3619011640548706</v>
      </c>
      <c r="U1967" s="6">
        <v>0</v>
      </c>
      <c r="V1967" s="6">
        <v>0</v>
      </c>
      <c r="W1967" s="6">
        <v>0</v>
      </c>
      <c r="X1967" s="6">
        <v>16.598211288452148</v>
      </c>
      <c r="Y1967" s="7">
        <v>0</v>
      </c>
      <c r="Z1967" s="7">
        <v>0</v>
      </c>
      <c r="AA1967" s="7">
        <v>0</v>
      </c>
    </row>
    <row r="1968" spans="1:27" x14ac:dyDescent="0.25">
      <c r="A1968" s="1" t="s">
        <v>4414</v>
      </c>
      <c r="B1968" s="1" t="s">
        <v>4415</v>
      </c>
      <c r="C1968" s="3" t="s">
        <v>91</v>
      </c>
      <c r="D1968" s="4" t="s">
        <v>36</v>
      </c>
      <c r="E1968" s="5">
        <v>667699</v>
      </c>
      <c r="F1968" s="5">
        <v>529548</v>
      </c>
      <c r="G1968" s="5">
        <v>7269</v>
      </c>
      <c r="H1968" s="5">
        <v>65962</v>
      </c>
      <c r="I1968" s="5">
        <v>1415</v>
      </c>
      <c r="J1968" s="5">
        <v>4281</v>
      </c>
      <c r="K1968" s="5">
        <v>0</v>
      </c>
      <c r="L1968" s="6">
        <v>7.0238585472106934</v>
      </c>
      <c r="M1968" s="6">
        <v>2.5315310955047607</v>
      </c>
      <c r="N1968" s="6">
        <v>4.4923272132873535</v>
      </c>
      <c r="O1968" s="6">
        <v>1.1636418104171753</v>
      </c>
      <c r="P1968" s="6">
        <v>1.1598068475723267</v>
      </c>
      <c r="Q1968" s="6">
        <v>12.199999809265137</v>
      </c>
      <c r="R1968" s="6">
        <v>2.6801422238349915E-2</v>
      </c>
      <c r="S1968" s="6">
        <v>68.169769287109375</v>
      </c>
      <c r="T1968" s="6">
        <v>1.3540927171707153</v>
      </c>
      <c r="U1968" s="6">
        <v>513.71026611328125</v>
      </c>
      <c r="V1968" s="6">
        <v>0.21192184090614319</v>
      </c>
      <c r="W1968" s="6">
        <v>0.26359075307846069</v>
      </c>
      <c r="X1968" s="6">
        <v>10.536502838134766</v>
      </c>
      <c r="Y1968" s="7">
        <v>11.434967994689941</v>
      </c>
      <c r="Z1968" s="7">
        <v>11.434967994689941</v>
      </c>
      <c r="AA1968" s="7">
        <v>12.650970458984375</v>
      </c>
    </row>
    <row r="1969" spans="1:27" x14ac:dyDescent="0.25">
      <c r="A1969" s="1" t="s">
        <v>4416</v>
      </c>
      <c r="B1969" s="1" t="s">
        <v>4417</v>
      </c>
      <c r="C1969" s="3" t="s">
        <v>48</v>
      </c>
      <c r="D1969" s="4" t="s">
        <v>36</v>
      </c>
      <c r="E1969" s="5">
        <v>423855</v>
      </c>
      <c r="F1969" s="5">
        <v>267131</v>
      </c>
      <c r="G1969" s="5">
        <v>3426</v>
      </c>
      <c r="H1969" s="5">
        <v>49222</v>
      </c>
      <c r="I1969" s="5">
        <v>130</v>
      </c>
      <c r="J1969" s="5">
        <v>520</v>
      </c>
      <c r="K1969" s="5">
        <v>39</v>
      </c>
      <c r="L1969" s="6">
        <v>5.2202072143554688</v>
      </c>
      <c r="M1969" s="6">
        <v>1.8031347990036011</v>
      </c>
      <c r="N1969" s="6">
        <v>3.4170725345611572</v>
      </c>
      <c r="O1969" s="6">
        <v>1.6168172359466553</v>
      </c>
      <c r="P1969" s="6">
        <v>1.5396308898925781</v>
      </c>
      <c r="Q1969" s="6">
        <v>14.159999847412109</v>
      </c>
      <c r="R1969" s="6">
        <v>1.6660775989294052E-2</v>
      </c>
      <c r="S1969" s="6">
        <v>52.624931335449219</v>
      </c>
      <c r="T1969" s="6">
        <v>1.2662765979766846</v>
      </c>
      <c r="U1969" s="6">
        <v>2635.384521484375</v>
      </c>
      <c r="V1969" s="6">
        <v>3.0670866370201111E-2</v>
      </c>
      <c r="W1969" s="6">
        <v>4.8049025237560272E-2</v>
      </c>
      <c r="X1969" s="6">
        <v>12.598858833312988</v>
      </c>
      <c r="Y1969" s="7">
        <v>0</v>
      </c>
      <c r="Z1969" s="7">
        <v>0</v>
      </c>
      <c r="AA1969" s="7">
        <v>0</v>
      </c>
    </row>
    <row r="1970" spans="1:27" x14ac:dyDescent="0.25">
      <c r="A1970" s="1" t="s">
        <v>4418</v>
      </c>
      <c r="B1970" s="1" t="s">
        <v>3124</v>
      </c>
      <c r="C1970" s="3" t="s">
        <v>53</v>
      </c>
      <c r="D1970" s="4" t="s">
        <v>36</v>
      </c>
      <c r="E1970" s="5">
        <v>589712</v>
      </c>
      <c r="F1970" s="5">
        <v>342655</v>
      </c>
      <c r="G1970" s="5">
        <v>4618</v>
      </c>
      <c r="H1970" s="5">
        <v>59156</v>
      </c>
      <c r="I1970" s="5">
        <v>937</v>
      </c>
      <c r="J1970" s="5">
        <v>1112</v>
      </c>
      <c r="K1970" s="5">
        <v>369</v>
      </c>
      <c r="L1970" s="6">
        <v>5.0772719383239746</v>
      </c>
      <c r="M1970" s="6">
        <v>2.4806287288665771</v>
      </c>
      <c r="N1970" s="6">
        <v>2.5966432094573975</v>
      </c>
      <c r="O1970" s="6">
        <v>0.34037297964096069</v>
      </c>
      <c r="P1970" s="6">
        <v>0.34037297964096069</v>
      </c>
      <c r="Q1970" s="6">
        <v>3.5199999809265137</v>
      </c>
      <c r="R1970" s="6">
        <v>0.4356820285320282</v>
      </c>
      <c r="S1970" s="6">
        <v>76.543800354003906</v>
      </c>
      <c r="T1970" s="6">
        <v>1.3297895193099976</v>
      </c>
      <c r="U1970" s="6">
        <v>492.84951782226563</v>
      </c>
      <c r="V1970" s="6">
        <v>0.15889112651348114</v>
      </c>
      <c r="W1970" s="6">
        <v>0.26981654763221741</v>
      </c>
      <c r="X1970" s="6">
        <v>10.115146636962891</v>
      </c>
      <c r="Y1970" s="7">
        <v>0</v>
      </c>
      <c r="Z1970" s="7">
        <v>0</v>
      </c>
      <c r="AA1970" s="7">
        <v>0</v>
      </c>
    </row>
    <row r="1971" spans="1:27" x14ac:dyDescent="0.25">
      <c r="A1971" s="1" t="s">
        <v>4419</v>
      </c>
      <c r="B1971" s="1" t="s">
        <v>67</v>
      </c>
      <c r="C1971" s="3" t="s">
        <v>59</v>
      </c>
      <c r="D1971" s="4" t="s">
        <v>36</v>
      </c>
      <c r="E1971" s="5">
        <v>814193</v>
      </c>
      <c r="F1971" s="5">
        <v>570109</v>
      </c>
      <c r="G1971" s="5">
        <v>8742</v>
      </c>
      <c r="H1971" s="5">
        <v>87487</v>
      </c>
      <c r="I1971" s="5">
        <v>28333</v>
      </c>
      <c r="J1971" s="5">
        <v>0</v>
      </c>
      <c r="K1971" s="5">
        <v>0</v>
      </c>
      <c r="L1971" s="6">
        <v>6.8459382057189941</v>
      </c>
      <c r="M1971" s="6">
        <v>4.1733241081237793</v>
      </c>
      <c r="N1971" s="6">
        <v>2.6726138591766357</v>
      </c>
      <c r="O1971" s="6">
        <v>0.33194977045059204</v>
      </c>
      <c r="P1971" s="6">
        <v>0.33194977045059204</v>
      </c>
      <c r="Q1971" s="6">
        <v>3.4300000667572021</v>
      </c>
      <c r="R1971" s="6">
        <v>1.1469548568129539E-2</v>
      </c>
      <c r="S1971" s="6">
        <v>83.140975952148438</v>
      </c>
      <c r="T1971" s="6">
        <v>1.5102331638336182</v>
      </c>
      <c r="U1971" s="6">
        <v>30.854480743408203</v>
      </c>
      <c r="V1971" s="6">
        <v>3.4798874855041504</v>
      </c>
      <c r="W1971" s="6">
        <v>4.8946967124938965</v>
      </c>
      <c r="X1971" s="6">
        <v>10.539980888366699</v>
      </c>
      <c r="Y1971" s="7">
        <v>14.254810333251953</v>
      </c>
      <c r="Z1971" s="7">
        <v>14.254810333251953</v>
      </c>
      <c r="AA1971" s="7">
        <v>15.507915496826172</v>
      </c>
    </row>
    <row r="1972" spans="1:27" x14ac:dyDescent="0.25">
      <c r="A1972" s="1" t="s">
        <v>4420</v>
      </c>
      <c r="B1972" s="1" t="s">
        <v>4421</v>
      </c>
      <c r="C1972" s="3" t="s">
        <v>388</v>
      </c>
      <c r="D1972" s="4" t="s">
        <v>36</v>
      </c>
      <c r="E1972" s="5">
        <v>147909</v>
      </c>
      <c r="F1972" s="5">
        <v>108579</v>
      </c>
      <c r="G1972" s="5">
        <v>875</v>
      </c>
      <c r="H1972" s="5">
        <v>9084</v>
      </c>
      <c r="I1972" s="5">
        <v>237</v>
      </c>
      <c r="J1972" s="5">
        <v>1398</v>
      </c>
      <c r="K1972" s="5">
        <v>0</v>
      </c>
      <c r="L1972" s="6">
        <v>4.238410472869873</v>
      </c>
      <c r="M1972" s="6">
        <v>1.5610626935958862</v>
      </c>
      <c r="N1972" s="6">
        <v>2.6773478984832764</v>
      </c>
      <c r="O1972" s="6">
        <v>-0.12806718051433563</v>
      </c>
      <c r="P1972" s="6">
        <v>-0.12806718051433563</v>
      </c>
      <c r="Q1972" s="6">
        <v>-2.2400000095367432</v>
      </c>
      <c r="R1972" s="6">
        <v>-5.4602168500423431E-2</v>
      </c>
      <c r="S1972" s="6">
        <v>110.27170562744141</v>
      </c>
      <c r="T1972" s="6">
        <v>0.79942256212234497</v>
      </c>
      <c r="U1972" s="6">
        <v>369.19830322265625</v>
      </c>
      <c r="V1972" s="6">
        <v>0.16023366153240204</v>
      </c>
      <c r="W1972" s="6">
        <v>0.21652932465076447</v>
      </c>
      <c r="X1972" s="6">
        <v>8.5407810211181641</v>
      </c>
      <c r="Y1972" s="7">
        <v>13.120491027832031</v>
      </c>
      <c r="Z1972" s="7">
        <v>13.120491027832031</v>
      </c>
      <c r="AA1972" s="7">
        <v>13.925536155700684</v>
      </c>
    </row>
    <row r="1973" spans="1:27" x14ac:dyDescent="0.25">
      <c r="A1973" s="1" t="s">
        <v>4422</v>
      </c>
      <c r="B1973" s="1" t="s">
        <v>4423</v>
      </c>
      <c r="C1973" s="3" t="s">
        <v>82</v>
      </c>
      <c r="D1973" s="4" t="s">
        <v>36</v>
      </c>
      <c r="E1973" s="5">
        <v>114747</v>
      </c>
      <c r="F1973" s="5">
        <v>90830</v>
      </c>
      <c r="G1973" s="5">
        <v>882</v>
      </c>
      <c r="H1973" s="5">
        <v>14736</v>
      </c>
      <c r="I1973" s="5">
        <v>441</v>
      </c>
      <c r="J1973" s="5">
        <v>1155</v>
      </c>
      <c r="K1973" s="5">
        <v>441</v>
      </c>
      <c r="L1973" s="6">
        <v>5.4093904495239258</v>
      </c>
      <c r="M1973" s="6">
        <v>2.115170955657959</v>
      </c>
      <c r="N1973" s="6">
        <v>3.2942192554473877</v>
      </c>
      <c r="O1973" s="6">
        <v>0.23314248025417328</v>
      </c>
      <c r="P1973" s="6">
        <v>0.23314248025417328</v>
      </c>
      <c r="Q1973" s="6">
        <v>1.7799999713897705</v>
      </c>
      <c r="R1973" s="6">
        <v>0.7265784740447998</v>
      </c>
      <c r="S1973" s="6">
        <v>75.275535583496094</v>
      </c>
      <c r="T1973" s="6">
        <v>0.96170622110366821</v>
      </c>
      <c r="U1973" s="6">
        <v>200</v>
      </c>
      <c r="V1973" s="6">
        <v>0.38432377576828003</v>
      </c>
      <c r="W1973" s="6">
        <v>0.48085311055183411</v>
      </c>
      <c r="X1973" s="6">
        <v>13.015163421630859</v>
      </c>
      <c r="Y1973" s="7">
        <v>21.928670883178711</v>
      </c>
      <c r="Z1973" s="7">
        <v>21.928670883178711</v>
      </c>
      <c r="AA1973" s="7">
        <v>23.179502487182617</v>
      </c>
    </row>
    <row r="1974" spans="1:27" x14ac:dyDescent="0.25">
      <c r="A1974" s="1" t="s">
        <v>4424</v>
      </c>
      <c r="B1974" s="1" t="s">
        <v>4425</v>
      </c>
      <c r="C1974" s="3" t="s">
        <v>56</v>
      </c>
      <c r="D1974" s="4" t="s">
        <v>36</v>
      </c>
      <c r="E1974" s="5">
        <v>721593</v>
      </c>
      <c r="F1974" s="5">
        <v>561213</v>
      </c>
      <c r="G1974" s="5">
        <v>3838</v>
      </c>
      <c r="H1974" s="5">
        <v>64040</v>
      </c>
      <c r="I1974" s="5">
        <v>718</v>
      </c>
      <c r="J1974" s="5">
        <v>410</v>
      </c>
      <c r="K1974" s="5">
        <v>0</v>
      </c>
      <c r="L1974" s="6">
        <v>4.8911423683166504</v>
      </c>
      <c r="M1974" s="6">
        <v>1.9123034477233887</v>
      </c>
      <c r="N1974" s="6">
        <v>2.9788389205932617</v>
      </c>
      <c r="O1974" s="6">
        <v>0.69380015134811401</v>
      </c>
      <c r="P1974" s="6">
        <v>0.69029855728149414</v>
      </c>
      <c r="Q1974" s="6">
        <v>7.7600002288818359</v>
      </c>
      <c r="R1974" s="6">
        <v>5.5257459171116352E-3</v>
      </c>
      <c r="S1974" s="6">
        <v>74.38641357421875</v>
      </c>
      <c r="T1974" s="6">
        <v>0.67923074960708618</v>
      </c>
      <c r="U1974" s="6">
        <v>534.5404052734375</v>
      </c>
      <c r="V1974" s="6">
        <v>9.9502071738243103E-2</v>
      </c>
      <c r="W1974" s="6">
        <v>0.1270681768655777</v>
      </c>
      <c r="X1974" s="6">
        <v>9.4068212509155273</v>
      </c>
      <c r="Y1974" s="7">
        <v>0</v>
      </c>
      <c r="Z1974" s="7">
        <v>0</v>
      </c>
      <c r="AA1974" s="7">
        <v>0</v>
      </c>
    </row>
    <row r="1975" spans="1:27" x14ac:dyDescent="0.25">
      <c r="A1975" s="1" t="s">
        <v>4426</v>
      </c>
      <c r="B1975" s="1" t="s">
        <v>3407</v>
      </c>
      <c r="C1975" s="3" t="s">
        <v>91</v>
      </c>
      <c r="D1975" s="4" t="s">
        <v>36</v>
      </c>
      <c r="E1975" s="5">
        <v>231486</v>
      </c>
      <c r="F1975" s="5">
        <v>69973</v>
      </c>
      <c r="G1975" s="5">
        <v>1588</v>
      </c>
      <c r="H1975" s="5">
        <v>34572</v>
      </c>
      <c r="I1975" s="5">
        <v>4208</v>
      </c>
      <c r="J1975" s="5">
        <v>1230</v>
      </c>
      <c r="K1975" s="5">
        <v>15</v>
      </c>
      <c r="L1975" s="6">
        <v>0.89271610975265503</v>
      </c>
      <c r="M1975" s="6">
        <v>0.36768200993537903</v>
      </c>
      <c r="N1975" s="6">
        <v>0.52503412961959839</v>
      </c>
      <c r="O1975" s="6">
        <v>-0.11339554935693741</v>
      </c>
      <c r="P1975" s="6">
        <v>-0.11339554935693741</v>
      </c>
      <c r="Q1975" s="6">
        <v>-1.7599999904632568</v>
      </c>
      <c r="R1975" s="6">
        <v>0</v>
      </c>
      <c r="S1975" s="6">
        <v>124.68265533447266</v>
      </c>
      <c r="T1975" s="6">
        <v>2.2190859317779541</v>
      </c>
      <c r="U1975" s="6">
        <v>37.737644195556641</v>
      </c>
      <c r="V1975" s="6">
        <v>4.6305174827575684</v>
      </c>
      <c r="W1975" s="6">
        <v>5.8802981376647949</v>
      </c>
      <c r="X1975" s="6">
        <v>12.805784225463867</v>
      </c>
      <c r="Y1975" s="7">
        <v>0</v>
      </c>
      <c r="Z1975" s="7">
        <v>0</v>
      </c>
      <c r="AA1975" s="7">
        <v>0</v>
      </c>
    </row>
    <row r="1976" spans="1:27" x14ac:dyDescent="0.25">
      <c r="A1976" s="1" t="s">
        <v>4427</v>
      </c>
      <c r="B1976" s="1" t="s">
        <v>4428</v>
      </c>
      <c r="C1976" s="3" t="s">
        <v>570</v>
      </c>
      <c r="D1976" s="4" t="s">
        <v>36</v>
      </c>
      <c r="E1976" s="5">
        <v>104047</v>
      </c>
      <c r="F1976" s="5">
        <v>66323</v>
      </c>
      <c r="G1976" s="5">
        <v>2388</v>
      </c>
      <c r="H1976" s="5">
        <v>28072</v>
      </c>
      <c r="I1976" s="5">
        <v>222</v>
      </c>
      <c r="J1976" s="5">
        <v>210</v>
      </c>
      <c r="K1976" s="5">
        <v>0</v>
      </c>
      <c r="L1976" s="6">
        <v>5.7786893844604492</v>
      </c>
      <c r="M1976" s="6">
        <v>0.92537784576416016</v>
      </c>
      <c r="N1976" s="6">
        <v>4.8533115386962891</v>
      </c>
      <c r="O1976" s="6">
        <v>1.4701374769210815</v>
      </c>
      <c r="P1976" s="6">
        <v>1.6036759614944458</v>
      </c>
      <c r="Q1976" s="6">
        <v>6.5</v>
      </c>
      <c r="R1976" s="6">
        <v>0</v>
      </c>
      <c r="S1976" s="6">
        <v>64.7965087890625</v>
      </c>
      <c r="T1976" s="6">
        <v>3.4754259586334229</v>
      </c>
      <c r="U1976" s="6">
        <v>1075.6756591796875</v>
      </c>
      <c r="V1976" s="6">
        <v>0.2133651077747345</v>
      </c>
      <c r="W1976" s="6">
        <v>0.32309237122535706</v>
      </c>
      <c r="X1976" s="6">
        <v>27.817995071411133</v>
      </c>
      <c r="Y1976" s="7">
        <v>0</v>
      </c>
      <c r="Z1976" s="7">
        <v>0</v>
      </c>
      <c r="AA1976" s="7">
        <v>0</v>
      </c>
    </row>
    <row r="1977" spans="1:27" x14ac:dyDescent="0.25">
      <c r="A1977" s="1" t="s">
        <v>4429</v>
      </c>
      <c r="B1977" s="1" t="s">
        <v>4430</v>
      </c>
      <c r="C1977" s="3" t="s">
        <v>364</v>
      </c>
      <c r="D1977" s="4" t="s">
        <v>36</v>
      </c>
      <c r="E1977" s="5">
        <v>363199</v>
      </c>
      <c r="F1977" s="5">
        <v>277479</v>
      </c>
      <c r="G1977" s="5">
        <v>1769</v>
      </c>
      <c r="H1977" s="5">
        <v>27547</v>
      </c>
      <c r="I1977" s="5">
        <v>1270</v>
      </c>
      <c r="J1977" s="5">
        <v>430</v>
      </c>
      <c r="K1977" s="5">
        <v>251</v>
      </c>
      <c r="L1977" s="6">
        <v>5.6251754760742188</v>
      </c>
      <c r="M1977" s="6">
        <v>2.4431498050689697</v>
      </c>
      <c r="N1977" s="6">
        <v>3.1820254325866699</v>
      </c>
      <c r="O1977" s="6">
        <v>0.65029692649841309</v>
      </c>
      <c r="P1977" s="6">
        <v>0.64236772060394287</v>
      </c>
      <c r="Q1977" s="6">
        <v>9.6800003051757813</v>
      </c>
      <c r="R1977" s="6">
        <v>2.3816486820578575E-2</v>
      </c>
      <c r="S1977" s="6">
        <v>72.580818176269531</v>
      </c>
      <c r="T1977" s="6">
        <v>0.63348710536956787</v>
      </c>
      <c r="U1977" s="6">
        <v>139.29133605957031</v>
      </c>
      <c r="V1977" s="6">
        <v>0.34967055916786194</v>
      </c>
      <c r="W1977" s="6">
        <v>0.45479288697242737</v>
      </c>
      <c r="X1977" s="6">
        <v>8.4988527297973633</v>
      </c>
      <c r="Y1977" s="7">
        <v>12.416932106018066</v>
      </c>
      <c r="Z1977" s="7">
        <v>12.416932106018066</v>
      </c>
      <c r="AA1977" s="7">
        <v>13.186984062194824</v>
      </c>
    </row>
    <row r="1978" spans="1:27" x14ac:dyDescent="0.25">
      <c r="A1978" s="1" t="s">
        <v>4431</v>
      </c>
      <c r="B1978" s="1" t="s">
        <v>4432</v>
      </c>
      <c r="C1978" s="3" t="s">
        <v>257</v>
      </c>
      <c r="D1978" s="4" t="s">
        <v>36</v>
      </c>
      <c r="E1978" s="5">
        <v>101547</v>
      </c>
      <c r="F1978" s="5">
        <v>18106</v>
      </c>
      <c r="G1978" s="5">
        <v>220</v>
      </c>
      <c r="H1978" s="5">
        <v>19221</v>
      </c>
      <c r="I1978" s="5">
        <v>0</v>
      </c>
      <c r="J1978" s="5">
        <v>609</v>
      </c>
      <c r="K1978" s="5">
        <v>0</v>
      </c>
      <c r="L1978" s="6">
        <v>5.6083135604858398</v>
      </c>
      <c r="M1978" s="6">
        <v>2.0191833972930908</v>
      </c>
      <c r="N1978" s="6">
        <v>3.5891304016113281</v>
      </c>
      <c r="O1978" s="6">
        <v>-0.58187943696975708</v>
      </c>
      <c r="P1978" s="6">
        <v>-0.58187943696975708</v>
      </c>
      <c r="Q1978" s="6">
        <v>-2.880000114440918</v>
      </c>
      <c r="R1978" s="6">
        <v>0</v>
      </c>
      <c r="S1978" s="6">
        <v>116.53976440429688</v>
      </c>
      <c r="T1978" s="6">
        <v>1.2004802227020264</v>
      </c>
      <c r="U1978" s="6">
        <v>0</v>
      </c>
      <c r="V1978" s="6">
        <v>0</v>
      </c>
      <c r="W1978" s="6">
        <v>0</v>
      </c>
      <c r="X1978" s="6">
        <v>18.645416259765625</v>
      </c>
      <c r="Y1978" s="7">
        <v>0</v>
      </c>
      <c r="Z1978" s="7">
        <v>0</v>
      </c>
      <c r="AA1978" s="7">
        <v>0</v>
      </c>
    </row>
    <row r="1979" spans="1:27" x14ac:dyDescent="0.25">
      <c r="A1979" s="1" t="s">
        <v>4433</v>
      </c>
      <c r="B1979" s="1" t="s">
        <v>2530</v>
      </c>
      <c r="C1979" s="3" t="s">
        <v>158</v>
      </c>
      <c r="D1979" s="4" t="s">
        <v>36</v>
      </c>
      <c r="E1979" s="5">
        <v>503612</v>
      </c>
      <c r="F1979" s="5">
        <v>385380</v>
      </c>
      <c r="G1979" s="5">
        <v>5826</v>
      </c>
      <c r="H1979" s="5">
        <v>57505</v>
      </c>
      <c r="I1979" s="5">
        <v>1778</v>
      </c>
      <c r="J1979" s="5">
        <v>617</v>
      </c>
      <c r="K1979" s="5">
        <v>0</v>
      </c>
      <c r="L1979" s="6">
        <v>4.7933187484741211</v>
      </c>
      <c r="M1979" s="6">
        <v>2.1455833911895752</v>
      </c>
      <c r="N1979" s="6">
        <v>2.6477351188659668</v>
      </c>
      <c r="O1979" s="6">
        <v>0.82987397909164429</v>
      </c>
      <c r="P1979" s="6">
        <v>0.83936589956283569</v>
      </c>
      <c r="Q1979" s="6">
        <v>7.4699997901916504</v>
      </c>
      <c r="R1979" s="6">
        <v>4.1741933673620224E-3</v>
      </c>
      <c r="S1979" s="6">
        <v>68.651390075683594</v>
      </c>
      <c r="T1979" s="6">
        <v>1.4892410039901733</v>
      </c>
      <c r="U1979" s="6">
        <v>327.67153930664063</v>
      </c>
      <c r="V1979" s="6">
        <v>0.35304957628250122</v>
      </c>
      <c r="W1979" s="6">
        <v>0.4544920027256012</v>
      </c>
      <c r="X1979" s="6">
        <v>12.206839561462402</v>
      </c>
      <c r="Y1979" s="7">
        <v>15.640676498413086</v>
      </c>
      <c r="Z1979" s="7">
        <v>15.640676498413086</v>
      </c>
      <c r="AA1979" s="7">
        <v>16.894285202026367</v>
      </c>
    </row>
    <row r="1980" spans="1:27" x14ac:dyDescent="0.25">
      <c r="A1980" s="1" t="s">
        <v>4434</v>
      </c>
      <c r="B1980" s="1" t="s">
        <v>1224</v>
      </c>
      <c r="C1980" s="3" t="s">
        <v>257</v>
      </c>
      <c r="D1980" s="4" t="s">
        <v>36</v>
      </c>
      <c r="E1980" s="5">
        <v>184156</v>
      </c>
      <c r="F1980" s="5">
        <v>112973</v>
      </c>
      <c r="G1980" s="5">
        <v>1282</v>
      </c>
      <c r="H1980" s="5">
        <v>11306</v>
      </c>
      <c r="I1980" s="5">
        <v>549</v>
      </c>
      <c r="J1980" s="5">
        <v>3302</v>
      </c>
      <c r="K1980" s="5">
        <v>511</v>
      </c>
      <c r="L1980" s="6">
        <v>6.2766623497009277</v>
      </c>
      <c r="M1980" s="6">
        <v>2.5632278919219971</v>
      </c>
      <c r="N1980" s="6">
        <v>3.7134346961975098</v>
      </c>
      <c r="O1980" s="6">
        <v>1.3287163972854614</v>
      </c>
      <c r="P1980" s="6">
        <v>1.3287163972854614</v>
      </c>
      <c r="Q1980" s="6">
        <v>25.979999542236328</v>
      </c>
      <c r="R1980" s="6">
        <v>-3.7723251152783632E-3</v>
      </c>
      <c r="S1980" s="6">
        <v>64.980758666992188</v>
      </c>
      <c r="T1980" s="6">
        <v>1.1220515966415405</v>
      </c>
      <c r="U1980" s="6">
        <v>233.51548767089844</v>
      </c>
      <c r="V1980" s="6">
        <v>0.29811680316925049</v>
      </c>
      <c r="W1980" s="6">
        <v>0.48050412535667419</v>
      </c>
      <c r="X1980" s="6">
        <v>9.2526979446411133</v>
      </c>
      <c r="Y1980" s="7">
        <v>0</v>
      </c>
      <c r="Z1980" s="7">
        <v>0</v>
      </c>
      <c r="AA1980" s="7">
        <v>0</v>
      </c>
    </row>
    <row r="1981" spans="1:27" x14ac:dyDescent="0.25">
      <c r="A1981" s="1" t="s">
        <v>4435</v>
      </c>
      <c r="B1981" s="1" t="s">
        <v>1224</v>
      </c>
      <c r="C1981" s="3" t="s">
        <v>116</v>
      </c>
      <c r="D1981" s="4" t="s">
        <v>36</v>
      </c>
      <c r="E1981" s="5">
        <v>185408</v>
      </c>
      <c r="F1981" s="5">
        <v>129597</v>
      </c>
      <c r="G1981" s="5">
        <v>1088</v>
      </c>
      <c r="H1981" s="5">
        <v>19552</v>
      </c>
      <c r="I1981" s="5">
        <v>25</v>
      </c>
      <c r="J1981" s="5">
        <v>724</v>
      </c>
      <c r="K1981" s="5">
        <v>25</v>
      </c>
      <c r="L1981" s="6">
        <v>4.7159652709960938</v>
      </c>
      <c r="M1981" s="6">
        <v>2.5328657627105713</v>
      </c>
      <c r="N1981" s="6">
        <v>2.1830997467041016</v>
      </c>
      <c r="O1981" s="6">
        <v>0.48504146933555603</v>
      </c>
      <c r="P1981" s="6">
        <v>0.48504146933555603</v>
      </c>
      <c r="Q1981" s="6">
        <v>4.929999828338623</v>
      </c>
      <c r="R1981" s="6">
        <v>1.1325197294354439E-2</v>
      </c>
      <c r="S1981" s="6">
        <v>74.992698669433594</v>
      </c>
      <c r="T1981" s="6">
        <v>0.83253628015518188</v>
      </c>
      <c r="U1981" s="6">
        <v>4352</v>
      </c>
      <c r="V1981" s="6">
        <v>1.3483776710927486E-2</v>
      </c>
      <c r="W1981" s="6">
        <v>1.912996917963028E-2</v>
      </c>
      <c r="X1981" s="6">
        <v>12.366236686706543</v>
      </c>
      <c r="Y1981" s="7">
        <v>0</v>
      </c>
      <c r="Z1981" s="7">
        <v>0</v>
      </c>
      <c r="AA1981" s="7">
        <v>0</v>
      </c>
    </row>
    <row r="1982" spans="1:27" x14ac:dyDescent="0.25">
      <c r="A1982" s="1" t="s">
        <v>4436</v>
      </c>
      <c r="B1982" s="1" t="s">
        <v>460</v>
      </c>
      <c r="C1982" s="3" t="s">
        <v>39</v>
      </c>
      <c r="D1982" s="4" t="s">
        <v>36</v>
      </c>
      <c r="E1982" s="5">
        <v>777740</v>
      </c>
      <c r="F1982" s="5">
        <v>617257</v>
      </c>
      <c r="G1982" s="5">
        <v>11284</v>
      </c>
      <c r="H1982" s="5">
        <v>79844</v>
      </c>
      <c r="I1982" s="5">
        <v>7028</v>
      </c>
      <c r="J1982" s="5">
        <v>83</v>
      </c>
      <c r="K1982" s="5">
        <v>0</v>
      </c>
      <c r="L1982" s="6">
        <v>6.6987428665161133</v>
      </c>
      <c r="M1982" s="6">
        <v>2.6970024108886719</v>
      </c>
      <c r="N1982" s="6">
        <v>4.0017404556274414</v>
      </c>
      <c r="O1982" s="6">
        <v>1.1050922870635986</v>
      </c>
      <c r="P1982" s="6">
        <v>1.1050922870635986</v>
      </c>
      <c r="Q1982" s="6">
        <v>10.210000038146973</v>
      </c>
      <c r="R1982" s="6">
        <v>-3.2403483986854553E-2</v>
      </c>
      <c r="S1982" s="6">
        <v>60.976890563964844</v>
      </c>
      <c r="T1982" s="6">
        <v>1.7952687740325928</v>
      </c>
      <c r="U1982" s="6">
        <v>160.55776977539063</v>
      </c>
      <c r="V1982" s="6">
        <v>0.9036439061164856</v>
      </c>
      <c r="W1982" s="6">
        <v>1.1181449890136719</v>
      </c>
      <c r="X1982" s="6">
        <v>10.894018173217773</v>
      </c>
      <c r="Y1982" s="7">
        <v>12.165586471557617</v>
      </c>
      <c r="Z1982" s="7">
        <v>12.165586471557617</v>
      </c>
      <c r="AA1982" s="7">
        <v>13.42278003692627</v>
      </c>
    </row>
    <row r="1983" spans="1:27" x14ac:dyDescent="0.25">
      <c r="A1983" s="1" t="s">
        <v>4437</v>
      </c>
      <c r="B1983" s="1" t="s">
        <v>438</v>
      </c>
      <c r="C1983" s="3" t="s">
        <v>131</v>
      </c>
      <c r="D1983" s="4" t="s">
        <v>36</v>
      </c>
      <c r="E1983" s="5">
        <v>258043</v>
      </c>
      <c r="F1983" s="5">
        <v>202991</v>
      </c>
      <c r="G1983" s="5">
        <v>2091</v>
      </c>
      <c r="H1983" s="5">
        <v>22036</v>
      </c>
      <c r="I1983" s="5">
        <v>727</v>
      </c>
      <c r="J1983" s="5">
        <v>1030</v>
      </c>
      <c r="K1983" s="5">
        <v>423</v>
      </c>
      <c r="L1983" s="6">
        <v>6.0660228729248047</v>
      </c>
      <c r="M1983" s="6">
        <v>2.4833621978759766</v>
      </c>
      <c r="N1983" s="6">
        <v>3.5826606750488281</v>
      </c>
      <c r="O1983" s="6">
        <v>0.22685331106185913</v>
      </c>
      <c r="P1983" s="6">
        <v>0.22685331106185913</v>
      </c>
      <c r="Q1983" s="6">
        <v>2.5499999523162842</v>
      </c>
      <c r="R1983" s="6">
        <v>-4.0968101471662521E-2</v>
      </c>
      <c r="S1983" s="6">
        <v>92.473587036132813</v>
      </c>
      <c r="T1983" s="6">
        <v>1.0195921659469604</v>
      </c>
      <c r="U1983" s="6">
        <v>287.620361328125</v>
      </c>
      <c r="V1983" s="6">
        <v>0.28173598647117615</v>
      </c>
      <c r="W1983" s="6">
        <v>0.35449233651161194</v>
      </c>
      <c r="X1983" s="6">
        <v>9.081141471862793</v>
      </c>
      <c r="Y1983" s="7">
        <v>13.757776260375977</v>
      </c>
      <c r="Z1983" s="7">
        <v>13.757776260375977</v>
      </c>
      <c r="AA1983" s="7">
        <v>15.007987976074219</v>
      </c>
    </row>
    <row r="1984" spans="1:27" x14ac:dyDescent="0.25">
      <c r="A1984" s="1" t="s">
        <v>4437</v>
      </c>
      <c r="B1984" s="1" t="s">
        <v>4438</v>
      </c>
      <c r="C1984" s="3" t="s">
        <v>73</v>
      </c>
      <c r="D1984" s="4" t="s">
        <v>36</v>
      </c>
      <c r="E1984" s="5">
        <v>548076</v>
      </c>
      <c r="F1984" s="5">
        <v>377219</v>
      </c>
      <c r="G1984" s="5">
        <v>3929</v>
      </c>
      <c r="H1984" s="5">
        <v>51549</v>
      </c>
      <c r="I1984" s="5">
        <v>789</v>
      </c>
      <c r="J1984" s="5">
        <v>2149</v>
      </c>
      <c r="K1984" s="5">
        <v>137</v>
      </c>
      <c r="L1984" s="6">
        <v>5.2746429443359375</v>
      </c>
      <c r="M1984" s="6">
        <v>2.3157227039337158</v>
      </c>
      <c r="N1984" s="6">
        <v>2.9589202404022217</v>
      </c>
      <c r="O1984" s="6">
        <v>0.50806528329849243</v>
      </c>
      <c r="P1984" s="6">
        <v>0.50806528329849243</v>
      </c>
      <c r="Q1984" s="6">
        <v>5.5900001525878906</v>
      </c>
      <c r="R1984" s="6">
        <v>3.1319644302129745E-2</v>
      </c>
      <c r="S1984" s="6">
        <v>77.365921020507813</v>
      </c>
      <c r="T1984" s="6">
        <v>1.0308331251144409</v>
      </c>
      <c r="U1984" s="6">
        <v>497.97210693359375</v>
      </c>
      <c r="V1984" s="6">
        <v>0.14395813643932343</v>
      </c>
      <c r="W1984" s="6">
        <v>0.20700620114803314</v>
      </c>
      <c r="X1984" s="6">
        <v>9.719202995300293</v>
      </c>
      <c r="Y1984" s="7">
        <v>0</v>
      </c>
      <c r="Z1984" s="7">
        <v>0</v>
      </c>
      <c r="AA1984" s="7">
        <v>0</v>
      </c>
    </row>
    <row r="1985" spans="1:27" x14ac:dyDescent="0.25">
      <c r="A1985" s="1" t="s">
        <v>4439</v>
      </c>
      <c r="B1985" s="1" t="s">
        <v>2435</v>
      </c>
      <c r="C1985" s="3" t="s">
        <v>450</v>
      </c>
      <c r="D1985" s="4" t="s">
        <v>36</v>
      </c>
      <c r="E1985" s="5">
        <v>196669</v>
      </c>
      <c r="F1985" s="5">
        <v>117122</v>
      </c>
      <c r="G1985" s="5">
        <v>1554</v>
      </c>
      <c r="H1985" s="5">
        <v>23153</v>
      </c>
      <c r="I1985" s="5">
        <v>316</v>
      </c>
      <c r="J1985" s="5">
        <v>1131</v>
      </c>
      <c r="K1985" s="5">
        <v>151</v>
      </c>
      <c r="L1985" s="6">
        <v>4.964601993560791</v>
      </c>
      <c r="M1985" s="6">
        <v>1.01845383644104</v>
      </c>
      <c r="N1985" s="6">
        <v>3.946148157119751</v>
      </c>
      <c r="O1985" s="6">
        <v>1.2543871402740479</v>
      </c>
      <c r="P1985" s="6">
        <v>1.2543871402740479</v>
      </c>
      <c r="Q1985" s="6">
        <v>11.239999771118164</v>
      </c>
      <c r="R1985" s="6">
        <v>-2.2870374377816916E-3</v>
      </c>
      <c r="S1985" s="6">
        <v>62.324287414550781</v>
      </c>
      <c r="T1985" s="6">
        <v>1.3094475269317627</v>
      </c>
      <c r="U1985" s="6">
        <v>491.77215576171875</v>
      </c>
      <c r="V1985" s="6">
        <v>0.16067606210708618</v>
      </c>
      <c r="W1985" s="6">
        <v>0.2662712037563324</v>
      </c>
      <c r="X1985" s="6">
        <v>13.165138244628906</v>
      </c>
      <c r="Y1985" s="7">
        <v>0</v>
      </c>
      <c r="Z1985" s="7">
        <v>0</v>
      </c>
      <c r="AA1985" s="7">
        <v>0</v>
      </c>
    </row>
    <row r="1986" spans="1:27" x14ac:dyDescent="0.25">
      <c r="A1986" s="1" t="s">
        <v>4440</v>
      </c>
      <c r="B1986" s="1" t="s">
        <v>4441</v>
      </c>
      <c r="C1986" s="3" t="s">
        <v>73</v>
      </c>
      <c r="D1986" s="4" t="s">
        <v>36</v>
      </c>
      <c r="E1986" s="5">
        <v>179353</v>
      </c>
      <c r="F1986" s="5">
        <v>156052</v>
      </c>
      <c r="G1986" s="5">
        <v>2238</v>
      </c>
      <c r="H1986" s="5">
        <v>21888</v>
      </c>
      <c r="I1986" s="5">
        <v>358</v>
      </c>
      <c r="J1986" s="5">
        <v>0</v>
      </c>
      <c r="K1986" s="5">
        <v>0</v>
      </c>
      <c r="L1986" s="6">
        <v>6.4235167503356934</v>
      </c>
      <c r="M1986" s="6">
        <v>2.674957275390625</v>
      </c>
      <c r="N1986" s="6">
        <v>3.7485592365264893</v>
      </c>
      <c r="O1986" s="6">
        <v>0.61946868896484375</v>
      </c>
      <c r="P1986" s="6">
        <v>0.61946868896484375</v>
      </c>
      <c r="Q1986" s="6">
        <v>5.25</v>
      </c>
      <c r="R1986" s="6">
        <v>5.8773504570126534E-3</v>
      </c>
      <c r="S1986" s="6">
        <v>74.792900085449219</v>
      </c>
      <c r="T1986" s="6">
        <v>1.4138606786727905</v>
      </c>
      <c r="U1986" s="6">
        <v>625.1396484375</v>
      </c>
      <c r="V1986" s="6">
        <v>0.19960635900497437</v>
      </c>
      <c r="W1986" s="6">
        <v>0.22616715729236603</v>
      </c>
      <c r="X1986" s="6">
        <v>12.153805732727051</v>
      </c>
      <c r="Y1986" s="7">
        <v>14.298984527587891</v>
      </c>
      <c r="Z1986" s="7">
        <v>14.298984527587891</v>
      </c>
      <c r="AA1986" s="7">
        <v>15.553360939025879</v>
      </c>
    </row>
    <row r="1987" spans="1:27" x14ac:dyDescent="0.25">
      <c r="A1987" s="1" t="s">
        <v>4442</v>
      </c>
      <c r="B1987" s="1" t="s">
        <v>4443</v>
      </c>
      <c r="C1987" s="3" t="s">
        <v>56</v>
      </c>
      <c r="D1987" s="4" t="s">
        <v>36</v>
      </c>
      <c r="E1987" s="5">
        <v>984758</v>
      </c>
      <c r="F1987" s="5">
        <v>706863</v>
      </c>
      <c r="G1987" s="5">
        <v>7856</v>
      </c>
      <c r="H1987" s="5">
        <v>150865</v>
      </c>
      <c r="I1987" s="5">
        <v>2237</v>
      </c>
      <c r="J1987" s="5">
        <v>239</v>
      </c>
      <c r="K1987" s="5">
        <v>346</v>
      </c>
      <c r="L1987" s="6">
        <v>5.7421674728393555</v>
      </c>
      <c r="M1987" s="6">
        <v>2.2737967967987061</v>
      </c>
      <c r="N1987" s="6">
        <v>3.4683709144592285</v>
      </c>
      <c r="O1987" s="6">
        <v>0.95493078231811523</v>
      </c>
      <c r="P1987" s="6">
        <v>0.95493078231811523</v>
      </c>
      <c r="Q1987" s="6">
        <v>6.5</v>
      </c>
      <c r="R1987" s="6">
        <v>0.23038886487483978</v>
      </c>
      <c r="S1987" s="6">
        <v>73.489730834960938</v>
      </c>
      <c r="T1987" s="6">
        <v>1.0991731882095337</v>
      </c>
      <c r="U1987" s="6">
        <v>351.18463134765625</v>
      </c>
      <c r="V1987" s="6">
        <v>0.22716240584850311</v>
      </c>
      <c r="W1987" s="6">
        <v>0.31299012899398804</v>
      </c>
      <c r="X1987" s="6">
        <v>14.823146820068359</v>
      </c>
      <c r="Y1987" s="7">
        <v>18.039056777954102</v>
      </c>
      <c r="Z1987" s="7">
        <v>18.039056777954102</v>
      </c>
      <c r="AA1987" s="7">
        <v>19.206554412841797</v>
      </c>
    </row>
    <row r="1988" spans="1:27" x14ac:dyDescent="0.25">
      <c r="A1988" s="1" t="s">
        <v>4444</v>
      </c>
      <c r="B1988" s="1" t="s">
        <v>394</v>
      </c>
      <c r="C1988" s="3" t="s">
        <v>181</v>
      </c>
      <c r="D1988" s="4" t="s">
        <v>36</v>
      </c>
      <c r="E1988" s="5">
        <v>154520</v>
      </c>
      <c r="F1988" s="5">
        <v>116940</v>
      </c>
      <c r="G1988" s="5">
        <v>942</v>
      </c>
      <c r="H1988" s="5">
        <v>16048</v>
      </c>
      <c r="I1988" s="5">
        <v>98</v>
      </c>
      <c r="J1988" s="5">
        <v>1055</v>
      </c>
      <c r="K1988" s="5">
        <v>0</v>
      </c>
      <c r="L1988" s="6">
        <v>5.439399242401123</v>
      </c>
      <c r="M1988" s="6">
        <v>2.4239599704742432</v>
      </c>
      <c r="N1988" s="6">
        <v>3.0154392719268799</v>
      </c>
      <c r="O1988" s="6">
        <v>-0.60799825191497803</v>
      </c>
      <c r="P1988" s="6">
        <v>-0.60799825191497803</v>
      </c>
      <c r="Q1988" s="6">
        <v>-5.8499999046325684</v>
      </c>
      <c r="R1988" s="6">
        <v>-7.5125113129615784E-2</v>
      </c>
      <c r="S1988" s="6">
        <v>118.03734588623047</v>
      </c>
      <c r="T1988" s="6">
        <v>0.79910421371459961</v>
      </c>
      <c r="U1988" s="6">
        <v>961.2244873046875</v>
      </c>
      <c r="V1988" s="6">
        <v>6.3422210514545441E-2</v>
      </c>
      <c r="W1988" s="6">
        <v>8.3133980631828308E-2</v>
      </c>
      <c r="X1988" s="6">
        <v>10.216615676879883</v>
      </c>
      <c r="Y1988" s="7">
        <v>12.703306198120117</v>
      </c>
      <c r="Z1988" s="7">
        <v>12.703306198120117</v>
      </c>
      <c r="AA1988" s="7">
        <v>13.520661354064941</v>
      </c>
    </row>
    <row r="1989" spans="1:27" x14ac:dyDescent="0.25">
      <c r="A1989" s="1" t="s">
        <v>4445</v>
      </c>
      <c r="B1989" s="1" t="s">
        <v>4446</v>
      </c>
      <c r="C1989" s="3" t="s">
        <v>48</v>
      </c>
      <c r="D1989" s="4" t="s">
        <v>36</v>
      </c>
      <c r="E1989" s="5">
        <v>738583</v>
      </c>
      <c r="F1989" s="5">
        <v>596888</v>
      </c>
      <c r="G1989" s="5">
        <v>13853</v>
      </c>
      <c r="H1989" s="5">
        <v>89628</v>
      </c>
      <c r="I1989" s="5">
        <v>19346</v>
      </c>
      <c r="J1989" s="5">
        <v>6990</v>
      </c>
      <c r="K1989" s="5">
        <v>0</v>
      </c>
      <c r="L1989" s="6">
        <v>6.8029904365539551</v>
      </c>
      <c r="M1989" s="6">
        <v>2.7015573978424072</v>
      </c>
      <c r="N1989" s="6">
        <v>4.1014328002929688</v>
      </c>
      <c r="O1989" s="6">
        <v>1.7326647043228149</v>
      </c>
      <c r="P1989" s="6">
        <v>1.7326647043228149</v>
      </c>
      <c r="Q1989" s="6">
        <v>14.989999771118164</v>
      </c>
      <c r="R1989" s="6">
        <v>3.044940298423171E-3</v>
      </c>
      <c r="S1989" s="6">
        <v>42.100921630859375</v>
      </c>
      <c r="T1989" s="6">
        <v>2.26822829246521</v>
      </c>
      <c r="U1989" s="6">
        <v>71.606536865234375</v>
      </c>
      <c r="V1989" s="6">
        <v>2.6799967288970947</v>
      </c>
      <c r="W1989" s="6">
        <v>3.1676275730133057</v>
      </c>
      <c r="X1989" s="6">
        <v>12.204330444335938</v>
      </c>
      <c r="Y1989" s="7">
        <v>0</v>
      </c>
      <c r="Z1989" s="7">
        <v>0</v>
      </c>
      <c r="AA1989" s="7">
        <v>0</v>
      </c>
    </row>
    <row r="1990" spans="1:27" x14ac:dyDescent="0.25">
      <c r="A1990" s="1" t="s">
        <v>4447</v>
      </c>
      <c r="B1990" s="1" t="s">
        <v>2815</v>
      </c>
      <c r="C1990" s="3" t="s">
        <v>747</v>
      </c>
      <c r="D1990" s="4" t="s">
        <v>36</v>
      </c>
      <c r="E1990" s="5">
        <v>641276</v>
      </c>
      <c r="F1990" s="5">
        <v>242702</v>
      </c>
      <c r="G1990" s="5">
        <v>5036</v>
      </c>
      <c r="H1990" s="5">
        <v>95529</v>
      </c>
      <c r="I1990" s="5">
        <v>3914</v>
      </c>
      <c r="J1990" s="5">
        <v>168</v>
      </c>
      <c r="K1990" s="5">
        <v>0</v>
      </c>
      <c r="L1990" s="6">
        <v>4.4850988388061523</v>
      </c>
      <c r="M1990" s="6">
        <v>1.2503554821014404</v>
      </c>
      <c r="N1990" s="6">
        <v>3.234743595123291</v>
      </c>
      <c r="O1990" s="6">
        <v>0.74096512794494629</v>
      </c>
      <c r="P1990" s="6">
        <v>0.74096512794494629</v>
      </c>
      <c r="Q1990" s="6">
        <v>5.2300000190734863</v>
      </c>
      <c r="R1990" s="6">
        <v>2.771556144580245E-3</v>
      </c>
      <c r="S1990" s="6">
        <v>71.639480590820313</v>
      </c>
      <c r="T1990" s="6">
        <v>2.0327928066253662</v>
      </c>
      <c r="U1990" s="6">
        <v>128.66632080078125</v>
      </c>
      <c r="V1990" s="6">
        <v>0.62671923637390137</v>
      </c>
      <c r="W1990" s="6">
        <v>1.5798949003219604</v>
      </c>
      <c r="X1990" s="6">
        <v>17.117774963378906</v>
      </c>
      <c r="Y1990" s="7">
        <v>0</v>
      </c>
      <c r="Z1990" s="7">
        <v>0</v>
      </c>
      <c r="AA1990" s="7">
        <v>0</v>
      </c>
    </row>
    <row r="1991" spans="1:27" x14ac:dyDescent="0.25">
      <c r="A1991" s="1" t="s">
        <v>4448</v>
      </c>
      <c r="B1991" s="1" t="s">
        <v>4449</v>
      </c>
      <c r="C1991" s="3" t="s">
        <v>65</v>
      </c>
      <c r="D1991" s="4" t="s">
        <v>36</v>
      </c>
      <c r="E1991" s="5">
        <v>211972</v>
      </c>
      <c r="F1991" s="5">
        <v>68199</v>
      </c>
      <c r="G1991" s="5">
        <v>723</v>
      </c>
      <c r="H1991" s="5">
        <v>25118</v>
      </c>
      <c r="I1991" s="5">
        <v>0</v>
      </c>
      <c r="J1991" s="5">
        <v>534</v>
      </c>
      <c r="K1991" s="5">
        <v>0</v>
      </c>
      <c r="L1991" s="6">
        <v>4.2191100120544434</v>
      </c>
      <c r="M1991" s="6">
        <v>1.1585747003555298</v>
      </c>
      <c r="N1991" s="6">
        <v>3.060535192489624</v>
      </c>
      <c r="O1991" s="6">
        <v>2.0139999389648438</v>
      </c>
      <c r="P1991" s="6">
        <v>2.0139999389648438</v>
      </c>
      <c r="Q1991" s="6">
        <v>19.879999160766602</v>
      </c>
      <c r="R1991" s="6">
        <v>-7.7725877054035664E-3</v>
      </c>
      <c r="S1991" s="6">
        <v>38.446750640869141</v>
      </c>
      <c r="T1991" s="6">
        <v>1.0490119457244873</v>
      </c>
      <c r="U1991" s="6">
        <v>0</v>
      </c>
      <c r="V1991" s="6">
        <v>0</v>
      </c>
      <c r="W1991" s="6">
        <v>0</v>
      </c>
      <c r="X1991" s="6">
        <v>14.994410514831543</v>
      </c>
      <c r="Y1991" s="7">
        <v>0</v>
      </c>
      <c r="Z1991" s="7">
        <v>0</v>
      </c>
      <c r="AA1991" s="7">
        <v>0</v>
      </c>
    </row>
    <row r="1992" spans="1:27" x14ac:dyDescent="0.25">
      <c r="A1992" s="1" t="s">
        <v>4450</v>
      </c>
      <c r="B1992" s="1" t="s">
        <v>4451</v>
      </c>
      <c r="C1992" s="3" t="s">
        <v>77</v>
      </c>
      <c r="D1992" s="4" t="s">
        <v>36</v>
      </c>
      <c r="E1992" s="5">
        <v>351010</v>
      </c>
      <c r="F1992" s="5">
        <v>240628</v>
      </c>
      <c r="G1992" s="5">
        <v>2666</v>
      </c>
      <c r="H1992" s="5">
        <v>55420</v>
      </c>
      <c r="I1992" s="5">
        <v>0</v>
      </c>
      <c r="J1992" s="5">
        <v>27</v>
      </c>
      <c r="K1992" s="5">
        <v>0</v>
      </c>
      <c r="L1992" s="6">
        <v>5.4349946975708008</v>
      </c>
      <c r="M1992" s="6">
        <v>1.3078298568725586</v>
      </c>
      <c r="N1992" s="6">
        <v>4.1271648406982422</v>
      </c>
      <c r="O1992" s="6">
        <v>2.4529976844787598</v>
      </c>
      <c r="P1992" s="6">
        <v>2.4529976844787598</v>
      </c>
      <c r="Q1992" s="6">
        <v>15.340000152587891</v>
      </c>
      <c r="R1992" s="6">
        <v>0</v>
      </c>
      <c r="S1992" s="6">
        <v>38.782440185546875</v>
      </c>
      <c r="T1992" s="6">
        <v>1.095793604850769</v>
      </c>
      <c r="U1992" s="6">
        <v>0</v>
      </c>
      <c r="V1992" s="6">
        <v>0</v>
      </c>
      <c r="W1992" s="6">
        <v>0</v>
      </c>
      <c r="X1992" s="6">
        <v>15.699049949645996</v>
      </c>
      <c r="Y1992" s="7">
        <v>0</v>
      </c>
      <c r="Z1992" s="7">
        <v>0</v>
      </c>
      <c r="AA1992" s="7">
        <v>0</v>
      </c>
    </row>
    <row r="1993" spans="1:27" x14ac:dyDescent="0.25">
      <c r="A1993" s="1" t="s">
        <v>4452</v>
      </c>
      <c r="B1993" s="1" t="s">
        <v>506</v>
      </c>
      <c r="C1993" s="3" t="s">
        <v>91</v>
      </c>
      <c r="D1993" s="4" t="s">
        <v>36</v>
      </c>
      <c r="E1993" s="5">
        <v>364539</v>
      </c>
      <c r="F1993" s="5">
        <v>302562</v>
      </c>
      <c r="G1993" s="5">
        <v>3952</v>
      </c>
      <c r="H1993" s="5">
        <v>50129</v>
      </c>
      <c r="I1993" s="5">
        <v>328</v>
      </c>
      <c r="J1993" s="5">
        <v>2946</v>
      </c>
      <c r="K1993" s="5">
        <v>328</v>
      </c>
      <c r="L1993" s="6">
        <v>7.5120306015014648</v>
      </c>
      <c r="M1993" s="6">
        <v>3.6713709831237793</v>
      </c>
      <c r="N1993" s="6">
        <v>3.8406593799591064</v>
      </c>
      <c r="O1993" s="6">
        <v>1.4753174781799316</v>
      </c>
      <c r="P1993" s="6">
        <v>1.4753174781799316</v>
      </c>
      <c r="Q1993" s="6">
        <v>11.020000457763672</v>
      </c>
      <c r="R1993" s="6">
        <v>6.3876360654830933E-2</v>
      </c>
      <c r="S1993" s="6">
        <v>58.7061767578125</v>
      </c>
      <c r="T1993" s="6">
        <v>1.2893375158309937</v>
      </c>
      <c r="U1993" s="6">
        <v>1204.8780517578125</v>
      </c>
      <c r="V1993" s="6">
        <v>8.9976653456687927E-2</v>
      </c>
      <c r="W1993" s="6">
        <v>0.10700979083776474</v>
      </c>
      <c r="X1993" s="6">
        <v>13.77556324005127</v>
      </c>
      <c r="Y1993" s="7">
        <v>0</v>
      </c>
      <c r="Z1993" s="7">
        <v>0</v>
      </c>
      <c r="AA1993" s="7">
        <v>0</v>
      </c>
    </row>
    <row r="1994" spans="1:27" x14ac:dyDescent="0.25">
      <c r="A1994" s="1" t="s">
        <v>4453</v>
      </c>
      <c r="B1994" s="1" t="s">
        <v>3296</v>
      </c>
      <c r="C1994" s="3" t="s">
        <v>77</v>
      </c>
      <c r="D1994" s="4" t="s">
        <v>36</v>
      </c>
      <c r="E1994" s="5">
        <v>178887</v>
      </c>
      <c r="F1994" s="5">
        <v>110948</v>
      </c>
      <c r="G1994" s="5">
        <v>1483</v>
      </c>
      <c r="H1994" s="5">
        <v>16410</v>
      </c>
      <c r="I1994" s="5">
        <v>1655</v>
      </c>
      <c r="J1994" s="5">
        <v>1506</v>
      </c>
      <c r="K1994" s="5">
        <v>306</v>
      </c>
      <c r="L1994" s="6">
        <v>5.1218671798706055</v>
      </c>
      <c r="M1994" s="6">
        <v>1.1857907772064209</v>
      </c>
      <c r="N1994" s="6">
        <v>3.9360761642456055</v>
      </c>
      <c r="O1994" s="6">
        <v>0.82659655809402466</v>
      </c>
      <c r="P1994" s="6">
        <v>0.75935238599777222</v>
      </c>
      <c r="Q1994" s="6">
        <v>8.8299999237060547</v>
      </c>
      <c r="R1994" s="6">
        <v>0</v>
      </c>
      <c r="S1994" s="6">
        <v>74.60650634765625</v>
      </c>
      <c r="T1994" s="6">
        <v>1.3190312385559082</v>
      </c>
      <c r="U1994" s="6">
        <v>89.607254028320313</v>
      </c>
      <c r="V1994" s="6">
        <v>0.94808453321456909</v>
      </c>
      <c r="W1994" s="6">
        <v>1.4720139503479004</v>
      </c>
      <c r="X1994" s="6">
        <v>11.037609100341797</v>
      </c>
      <c r="Y1994" s="7">
        <v>0</v>
      </c>
      <c r="Z1994" s="7">
        <v>0</v>
      </c>
      <c r="AA1994" s="7">
        <v>0</v>
      </c>
    </row>
    <row r="1995" spans="1:27" x14ac:dyDescent="0.25">
      <c r="A1995" s="1" t="s">
        <v>4454</v>
      </c>
      <c r="B1995" s="1" t="s">
        <v>3086</v>
      </c>
      <c r="C1995" s="3" t="s">
        <v>364</v>
      </c>
      <c r="D1995" s="4" t="s">
        <v>36</v>
      </c>
      <c r="E1995" s="5">
        <v>510496</v>
      </c>
      <c r="F1995" s="5">
        <v>360813</v>
      </c>
      <c r="G1995" s="5">
        <v>5618</v>
      </c>
      <c r="H1995" s="5">
        <v>36244</v>
      </c>
      <c r="I1995" s="5">
        <v>139</v>
      </c>
      <c r="J1995" s="5">
        <v>480</v>
      </c>
      <c r="K1995" s="5">
        <v>0</v>
      </c>
      <c r="L1995" s="6">
        <v>5.2097883224487305</v>
      </c>
      <c r="M1995" s="6">
        <v>2.2383978366851807</v>
      </c>
      <c r="N1995" s="6">
        <v>2.9713902473449707</v>
      </c>
      <c r="O1995" s="6">
        <v>1.0950727462768555</v>
      </c>
      <c r="P1995" s="6">
        <v>1.085817813873291</v>
      </c>
      <c r="Q1995" s="6">
        <v>15.829999923706055</v>
      </c>
      <c r="R1995" s="6">
        <v>3.8783006370067596E-2</v>
      </c>
      <c r="S1995" s="6">
        <v>59.805065155029297</v>
      </c>
      <c r="T1995" s="6">
        <v>1.5331672430038452</v>
      </c>
      <c r="U1995" s="6">
        <v>4041.7265625</v>
      </c>
      <c r="V1995" s="6">
        <v>2.7228420600295067E-2</v>
      </c>
      <c r="W1995" s="6">
        <v>3.7933472543954849E-2</v>
      </c>
      <c r="X1995" s="6">
        <v>8.6932735443115234</v>
      </c>
      <c r="Y1995" s="7">
        <v>12.452452659606934</v>
      </c>
      <c r="Z1995" s="7">
        <v>12.452452659606934</v>
      </c>
      <c r="AA1995" s="7">
        <v>13.706375122070313</v>
      </c>
    </row>
    <row r="1996" spans="1:27" x14ac:dyDescent="0.25">
      <c r="A1996" s="1" t="s">
        <v>4455</v>
      </c>
      <c r="B1996" s="1" t="s">
        <v>2455</v>
      </c>
      <c r="C1996" s="3" t="s">
        <v>134</v>
      </c>
      <c r="D1996" s="4" t="s">
        <v>36</v>
      </c>
      <c r="E1996" s="5">
        <v>355044</v>
      </c>
      <c r="F1996" s="5">
        <v>222755</v>
      </c>
      <c r="G1996" s="5">
        <v>2256</v>
      </c>
      <c r="H1996" s="5">
        <v>83528</v>
      </c>
      <c r="I1996" s="5">
        <v>566</v>
      </c>
      <c r="J1996" s="5">
        <v>743</v>
      </c>
      <c r="K1996" s="5">
        <v>0</v>
      </c>
      <c r="L1996" s="6">
        <v>5.833247184753418</v>
      </c>
      <c r="M1996" s="6">
        <v>2.0197701454162598</v>
      </c>
      <c r="N1996" s="6">
        <v>3.8134770393371582</v>
      </c>
      <c r="O1996" s="6">
        <v>1.421398401260376</v>
      </c>
      <c r="P1996" s="6">
        <v>1.4039477109909058</v>
      </c>
      <c r="Q1996" s="6">
        <v>6.1399998664855957</v>
      </c>
      <c r="R1996" s="6">
        <v>0.18735435605049133</v>
      </c>
      <c r="S1996" s="6">
        <v>55.379665374755859</v>
      </c>
      <c r="T1996" s="6">
        <v>1.0026175975799561</v>
      </c>
      <c r="U1996" s="6">
        <v>398.58657836914063</v>
      </c>
      <c r="V1996" s="6">
        <v>0.15941685438156128</v>
      </c>
      <c r="W1996" s="6">
        <v>0.25154325366020203</v>
      </c>
      <c r="X1996" s="6">
        <v>23.98750114440918</v>
      </c>
      <c r="Y1996" s="7">
        <v>33.258075714111328</v>
      </c>
      <c r="Z1996" s="7">
        <v>33.258075714111328</v>
      </c>
      <c r="AA1996" s="7">
        <v>34.323894500732422</v>
      </c>
    </row>
    <row r="1997" spans="1:27" x14ac:dyDescent="0.25">
      <c r="A1997" s="1" t="s">
        <v>4456</v>
      </c>
      <c r="B1997" s="1" t="s">
        <v>2802</v>
      </c>
      <c r="C1997" s="3" t="s">
        <v>42</v>
      </c>
      <c r="D1997" s="4" t="s">
        <v>36</v>
      </c>
      <c r="E1997" s="5">
        <v>324400</v>
      </c>
      <c r="F1997" s="5">
        <v>204211</v>
      </c>
      <c r="G1997" s="5">
        <v>2928</v>
      </c>
      <c r="H1997" s="5">
        <v>20897</v>
      </c>
      <c r="I1997" s="5">
        <v>1777</v>
      </c>
      <c r="J1997" s="5">
        <v>449</v>
      </c>
      <c r="K1997" s="5">
        <v>0</v>
      </c>
      <c r="L1997" s="6">
        <v>5.3325619697570801</v>
      </c>
      <c r="M1997" s="6">
        <v>2.5409214496612549</v>
      </c>
      <c r="N1997" s="6">
        <v>2.7916402816772461</v>
      </c>
      <c r="O1997" s="6">
        <v>0.49606972932815552</v>
      </c>
      <c r="P1997" s="6">
        <v>0.47666621208190918</v>
      </c>
      <c r="Q1997" s="6">
        <v>7.8499999046325684</v>
      </c>
      <c r="R1997" s="6">
        <v>-3.9952504448592663E-3</v>
      </c>
      <c r="S1997" s="6">
        <v>83.520339965820313</v>
      </c>
      <c r="T1997" s="6">
        <v>1.4135435819625854</v>
      </c>
      <c r="U1997" s="6">
        <v>164.7720947265625</v>
      </c>
      <c r="V1997" s="6">
        <v>0.54778051376342773</v>
      </c>
      <c r="W1997" s="6">
        <v>0.85787802934646606</v>
      </c>
      <c r="X1997" s="6">
        <v>9.789362907409668</v>
      </c>
      <c r="Y1997" s="7">
        <v>11.848864555358887</v>
      </c>
      <c r="Z1997" s="7">
        <v>11.848864555358887</v>
      </c>
      <c r="AA1997" s="7">
        <v>12.844099998474121</v>
      </c>
    </row>
    <row r="1998" spans="1:27" x14ac:dyDescent="0.25">
      <c r="A1998" s="1" t="s">
        <v>4457</v>
      </c>
      <c r="B1998" s="1" t="s">
        <v>2802</v>
      </c>
      <c r="C1998" s="3" t="s">
        <v>570</v>
      </c>
      <c r="D1998" s="4" t="s">
        <v>36</v>
      </c>
      <c r="E1998" s="5">
        <v>282188</v>
      </c>
      <c r="F1998" s="5">
        <v>185761</v>
      </c>
      <c r="G1998" s="5">
        <v>2012</v>
      </c>
      <c r="H1998" s="5">
        <v>21305</v>
      </c>
      <c r="I1998" s="5">
        <v>498</v>
      </c>
      <c r="J1998" s="5">
        <v>481</v>
      </c>
      <c r="K1998" s="5">
        <v>0</v>
      </c>
      <c r="L1998" s="6">
        <v>5.0346598625183105</v>
      </c>
      <c r="M1998" s="6">
        <v>1.8914884328842163</v>
      </c>
      <c r="N1998" s="6">
        <v>3.1431713104248047</v>
      </c>
      <c r="O1998" s="6">
        <v>0.48075807094573975</v>
      </c>
      <c r="P1998" s="6">
        <v>0.48075807094573975</v>
      </c>
      <c r="Q1998" s="6">
        <v>6.619999885559082</v>
      </c>
      <c r="R1998" s="6">
        <v>-1.3076731935143471E-2</v>
      </c>
      <c r="S1998" s="6">
        <v>82.389678955078125</v>
      </c>
      <c r="T1998" s="6">
        <v>1.0715065002441406</v>
      </c>
      <c r="U1998" s="6">
        <v>404.01605224609375</v>
      </c>
      <c r="V1998" s="6">
        <v>0.32708689570426941</v>
      </c>
      <c r="W1998" s="6">
        <v>0.26521384716033936</v>
      </c>
      <c r="X1998" s="6">
        <v>6.9645466804504395</v>
      </c>
      <c r="Y1998" s="7">
        <v>10.237879753112793</v>
      </c>
      <c r="Z1998" s="7">
        <v>10.808467864990234</v>
      </c>
      <c r="AA1998" s="7">
        <v>12.004753112792969</v>
      </c>
    </row>
    <row r="1999" spans="1:27" x14ac:dyDescent="0.25">
      <c r="A1999" s="1" t="s">
        <v>4458</v>
      </c>
      <c r="B1999" s="1" t="s">
        <v>4459</v>
      </c>
      <c r="C1999" s="3" t="s">
        <v>42</v>
      </c>
      <c r="D1999" s="4" t="s">
        <v>36</v>
      </c>
      <c r="E1999" s="5">
        <v>447717</v>
      </c>
      <c r="F1999" s="5">
        <v>314804</v>
      </c>
      <c r="G1999" s="5">
        <v>4127</v>
      </c>
      <c r="H1999" s="5">
        <v>46202</v>
      </c>
      <c r="I1999" s="5">
        <v>753</v>
      </c>
      <c r="J1999" s="5">
        <v>1366</v>
      </c>
      <c r="K1999" s="5">
        <v>399</v>
      </c>
      <c r="L1999" s="6">
        <v>6.0894355773925781</v>
      </c>
      <c r="M1999" s="6">
        <v>1.7477570772171021</v>
      </c>
      <c r="N1999" s="6">
        <v>4.3416786193847656</v>
      </c>
      <c r="O1999" s="6">
        <v>1.4089779853820801</v>
      </c>
      <c r="P1999" s="6">
        <v>1.4089779853820801</v>
      </c>
      <c r="Q1999" s="6">
        <v>14.170000076293945</v>
      </c>
      <c r="R1999" s="6">
        <v>7.0245996117591858E-2</v>
      </c>
      <c r="S1999" s="6">
        <v>56.342536926269531</v>
      </c>
      <c r="T1999" s="6">
        <v>1.2940102815628052</v>
      </c>
      <c r="U1999" s="6">
        <v>548.0743408203125</v>
      </c>
      <c r="V1999" s="6">
        <v>0.16818660497665405</v>
      </c>
      <c r="W1999" s="6">
        <v>0.23610122501850128</v>
      </c>
      <c r="X1999" s="6">
        <v>10.246417999267578</v>
      </c>
      <c r="Y1999" s="7">
        <v>0</v>
      </c>
      <c r="Z1999" s="7">
        <v>0</v>
      </c>
      <c r="AA1999" s="7">
        <v>0</v>
      </c>
    </row>
    <row r="2000" spans="1:27" x14ac:dyDescent="0.25">
      <c r="A2000" s="1" t="s">
        <v>4460</v>
      </c>
      <c r="B2000" s="1" t="s">
        <v>4461</v>
      </c>
      <c r="C2000" s="3" t="s">
        <v>150</v>
      </c>
      <c r="D2000" s="4" t="s">
        <v>36</v>
      </c>
      <c r="E2000" s="5">
        <v>237441</v>
      </c>
      <c r="F2000" s="5">
        <v>190516</v>
      </c>
      <c r="G2000" s="5">
        <v>1363</v>
      </c>
      <c r="H2000" s="5">
        <v>44360</v>
      </c>
      <c r="I2000" s="5">
        <v>0</v>
      </c>
      <c r="J2000" s="5">
        <v>166</v>
      </c>
      <c r="K2000" s="5">
        <v>0</v>
      </c>
      <c r="L2000" s="6">
        <v>5.2672486305236816</v>
      </c>
      <c r="M2000" s="6">
        <v>1.0773206949234009</v>
      </c>
      <c r="N2000" s="6">
        <v>4.1899275779724121</v>
      </c>
      <c r="O2000" s="6">
        <v>0.10626810789108276</v>
      </c>
      <c r="P2000" s="6">
        <v>0.10626810789108276</v>
      </c>
      <c r="Q2000" s="6">
        <v>0.52999997138977051</v>
      </c>
      <c r="R2000" s="6">
        <v>-6.499903742223978E-3</v>
      </c>
      <c r="S2000" s="6">
        <v>96.746086120605469</v>
      </c>
      <c r="T2000" s="6">
        <v>0.71034348011016846</v>
      </c>
      <c r="U2000" s="6">
        <v>0</v>
      </c>
      <c r="V2000" s="6">
        <v>0</v>
      </c>
      <c r="W2000" s="6">
        <v>0</v>
      </c>
      <c r="X2000" s="6">
        <v>18.835405349731445</v>
      </c>
      <c r="Y2000" s="7">
        <v>36.310089111328125</v>
      </c>
      <c r="Z2000" s="7">
        <v>36.310089111328125</v>
      </c>
      <c r="AA2000" s="7">
        <v>37.562946319580078</v>
      </c>
    </row>
    <row r="2001" spans="1:27" x14ac:dyDescent="0.25">
      <c r="A2001" s="1" t="s">
        <v>4462</v>
      </c>
      <c r="B2001" s="1" t="s">
        <v>4463</v>
      </c>
      <c r="C2001" s="3" t="s">
        <v>65</v>
      </c>
      <c r="D2001" s="4" t="s">
        <v>36</v>
      </c>
      <c r="E2001" s="5">
        <v>294766</v>
      </c>
      <c r="F2001" s="5">
        <v>201919</v>
      </c>
      <c r="G2001" s="5">
        <v>3570</v>
      </c>
      <c r="H2001" s="5">
        <v>31255</v>
      </c>
      <c r="I2001" s="5">
        <v>529</v>
      </c>
      <c r="J2001" s="5">
        <v>547</v>
      </c>
      <c r="K2001" s="5">
        <v>344</v>
      </c>
      <c r="L2001" s="6">
        <v>6.7285761833190918</v>
      </c>
      <c r="M2001" s="6">
        <v>0.68155086040496826</v>
      </c>
      <c r="N2001" s="6">
        <v>6.047025203704834</v>
      </c>
      <c r="O2001" s="6">
        <v>3.2530918121337891</v>
      </c>
      <c r="P2001" s="6">
        <v>3.2294313907623291</v>
      </c>
      <c r="Q2001" s="6">
        <v>33.080001831054688</v>
      </c>
      <c r="R2001" s="6">
        <v>5.7949278503656387E-2</v>
      </c>
      <c r="S2001" s="6">
        <v>53.351158142089844</v>
      </c>
      <c r="T2001" s="6">
        <v>1.7373192310333252</v>
      </c>
      <c r="U2001" s="6">
        <v>674.85821533203125</v>
      </c>
      <c r="V2001" s="6">
        <v>0.68596786260604858</v>
      </c>
      <c r="W2001" s="6">
        <v>0.25743469595909119</v>
      </c>
      <c r="X2001" s="6">
        <v>11.165803909301758</v>
      </c>
      <c r="Y2001" s="7">
        <v>13.617546081542969</v>
      </c>
      <c r="Z2001" s="7">
        <v>13.617546081542969</v>
      </c>
      <c r="AA2001" s="7">
        <v>14.870809555053711</v>
      </c>
    </row>
    <row r="2002" spans="1:27" x14ac:dyDescent="0.25">
      <c r="A2002" s="1" t="s">
        <v>4464</v>
      </c>
      <c r="B2002" s="1" t="s">
        <v>4465</v>
      </c>
      <c r="C2002" s="3" t="s">
        <v>59</v>
      </c>
      <c r="D2002" s="4" t="s">
        <v>36</v>
      </c>
      <c r="E2002" s="5">
        <v>570244</v>
      </c>
      <c r="F2002" s="5">
        <v>382738</v>
      </c>
      <c r="G2002" s="5">
        <v>4006</v>
      </c>
      <c r="H2002" s="5">
        <v>40651</v>
      </c>
      <c r="I2002" s="5">
        <v>1984</v>
      </c>
      <c r="J2002" s="5">
        <v>2214</v>
      </c>
      <c r="K2002" s="5">
        <v>0</v>
      </c>
      <c r="L2002" s="6">
        <v>4.2521228790283203</v>
      </c>
      <c r="M2002" s="6">
        <v>1.8178428411483765</v>
      </c>
      <c r="N2002" s="6">
        <v>2.4342801570892334</v>
      </c>
      <c r="O2002" s="6">
        <v>0.3002164363861084</v>
      </c>
      <c r="P2002" s="6">
        <v>0.3002164363861084</v>
      </c>
      <c r="Q2002" s="6">
        <v>4.2800002098083496</v>
      </c>
      <c r="R2002" s="6">
        <v>2.0680176094174385E-3</v>
      </c>
      <c r="S2002" s="6">
        <v>85.915237426757813</v>
      </c>
      <c r="T2002" s="6">
        <v>1.0358272790908813</v>
      </c>
      <c r="U2002" s="6">
        <v>201.91532897949219</v>
      </c>
      <c r="V2002" s="6">
        <v>0.37825912237167358</v>
      </c>
      <c r="W2002" s="6">
        <v>0.51300084590911865</v>
      </c>
      <c r="X2002" s="6">
        <v>8.6164560317993164</v>
      </c>
      <c r="Y2002" s="7">
        <v>15.649947166442871</v>
      </c>
      <c r="Z2002" s="7">
        <v>15.649947166442871</v>
      </c>
      <c r="AA2002" s="7">
        <v>16.901620864868164</v>
      </c>
    </row>
    <row r="2003" spans="1:27" x14ac:dyDescent="0.25">
      <c r="A2003" s="1" t="s">
        <v>4466</v>
      </c>
      <c r="B2003" s="1" t="s">
        <v>4274</v>
      </c>
      <c r="C2003" s="3" t="s">
        <v>45</v>
      </c>
      <c r="D2003" s="4" t="s">
        <v>36</v>
      </c>
      <c r="E2003" s="5">
        <v>211330</v>
      </c>
      <c r="F2003" s="5">
        <v>141761</v>
      </c>
      <c r="G2003" s="5">
        <v>2374</v>
      </c>
      <c r="H2003" s="5">
        <v>29772</v>
      </c>
      <c r="I2003" s="5">
        <v>350</v>
      </c>
      <c r="J2003" s="5">
        <v>2570</v>
      </c>
      <c r="K2003" s="5">
        <v>0</v>
      </c>
      <c r="L2003" s="6">
        <v>5.2369928359985352</v>
      </c>
      <c r="M2003" s="6">
        <v>1.3706297874450684</v>
      </c>
      <c r="N2003" s="6">
        <v>3.8663630485534668</v>
      </c>
      <c r="O2003" s="6">
        <v>1.2029119729995728</v>
      </c>
      <c r="P2003" s="6">
        <v>1.2029119729995728</v>
      </c>
      <c r="Q2003" s="6">
        <v>8.7299995422363281</v>
      </c>
      <c r="R2003" s="6">
        <v>-5.4324738681316376E-2</v>
      </c>
      <c r="S2003" s="6">
        <v>60.686767578125</v>
      </c>
      <c r="T2003" s="6">
        <v>1.6470669507980347</v>
      </c>
      <c r="U2003" s="6">
        <v>678.28570556640625</v>
      </c>
      <c r="V2003" s="6">
        <v>0.16561774909496307</v>
      </c>
      <c r="W2003" s="6">
        <v>0.24282790720462799</v>
      </c>
      <c r="X2003" s="6">
        <v>15.486563682556152</v>
      </c>
      <c r="Y2003" s="7">
        <v>0</v>
      </c>
      <c r="Z2003" s="7">
        <v>0</v>
      </c>
      <c r="AA2003" s="7">
        <v>0</v>
      </c>
    </row>
    <row r="2004" spans="1:27" x14ac:dyDescent="0.25">
      <c r="A2004" s="1" t="s">
        <v>4467</v>
      </c>
      <c r="B2004" s="1" t="s">
        <v>3597</v>
      </c>
      <c r="C2004" s="3" t="s">
        <v>495</v>
      </c>
      <c r="D2004" s="4" t="s">
        <v>36</v>
      </c>
      <c r="E2004" s="5">
        <v>558754</v>
      </c>
      <c r="F2004" s="5">
        <v>345255</v>
      </c>
      <c r="G2004" s="5">
        <v>1418</v>
      </c>
      <c r="H2004" s="5">
        <v>36242</v>
      </c>
      <c r="I2004" s="5">
        <v>813</v>
      </c>
      <c r="J2004" s="5">
        <v>41</v>
      </c>
      <c r="K2004" s="5">
        <v>68</v>
      </c>
      <c r="L2004" s="6">
        <v>4.1090989112854004</v>
      </c>
      <c r="M2004" s="6">
        <v>1.207526683807373</v>
      </c>
      <c r="N2004" s="6">
        <v>2.9015724658966064</v>
      </c>
      <c r="O2004" s="6">
        <v>0.60853928327560425</v>
      </c>
      <c r="P2004" s="6">
        <v>0.61051470041275024</v>
      </c>
      <c r="Q2004" s="6">
        <v>10.670000076293945</v>
      </c>
      <c r="R2004" s="6">
        <v>-1.0108239017426968E-2</v>
      </c>
      <c r="S2004" s="6">
        <v>80.598365783691406</v>
      </c>
      <c r="T2004" s="6">
        <v>0.40903100371360779</v>
      </c>
      <c r="U2004" s="6">
        <v>174.41574096679688</v>
      </c>
      <c r="V2004" s="6">
        <v>0.14550231397151947</v>
      </c>
      <c r="W2004" s="6">
        <v>0.23451495170593262</v>
      </c>
      <c r="X2004" s="6">
        <v>8.4424228668212891</v>
      </c>
      <c r="Y2004" s="7">
        <v>14.755275726318359</v>
      </c>
      <c r="Z2004" s="7">
        <v>14.755275726318359</v>
      </c>
      <c r="AA2004" s="7">
        <v>15.204710006713867</v>
      </c>
    </row>
    <row r="2005" spans="1:27" x14ac:dyDescent="0.25">
      <c r="A2005" s="1" t="s">
        <v>4468</v>
      </c>
      <c r="B2005" s="1" t="s">
        <v>4469</v>
      </c>
      <c r="C2005" s="3" t="s">
        <v>77</v>
      </c>
      <c r="D2005" s="4" t="s">
        <v>36</v>
      </c>
      <c r="E2005" s="5">
        <v>134147</v>
      </c>
      <c r="F2005" s="5">
        <v>102698</v>
      </c>
      <c r="G2005" s="5">
        <v>1090</v>
      </c>
      <c r="H2005" s="5">
        <v>13225</v>
      </c>
      <c r="I2005" s="5">
        <v>2049</v>
      </c>
      <c r="J2005" s="5">
        <v>3015</v>
      </c>
      <c r="K2005" s="5">
        <v>1945</v>
      </c>
      <c r="L2005" s="6">
        <v>5.9464879035949707</v>
      </c>
      <c r="M2005" s="6">
        <v>1.757067084312439</v>
      </c>
      <c r="N2005" s="6">
        <v>4.1894207000732422</v>
      </c>
      <c r="O2005" s="6">
        <v>0.77871841192245483</v>
      </c>
      <c r="P2005" s="6">
        <v>0.77871841192245483</v>
      </c>
      <c r="Q2005" s="6">
        <v>8.1000003814697266</v>
      </c>
      <c r="R2005" s="6">
        <v>0</v>
      </c>
      <c r="S2005" s="6">
        <v>75.8319091796875</v>
      </c>
      <c r="T2005" s="6">
        <v>1.0502177476882935</v>
      </c>
      <c r="U2005" s="6">
        <v>53.196681976318359</v>
      </c>
      <c r="V2005" s="6">
        <v>1.5274288654327393</v>
      </c>
      <c r="W2005" s="6">
        <v>1.9742166996002197</v>
      </c>
      <c r="X2005" s="6">
        <v>8.7425136566162109</v>
      </c>
      <c r="Y2005" s="7">
        <v>10.533632278442383</v>
      </c>
      <c r="Z2005" s="7">
        <v>10.533632278442383</v>
      </c>
      <c r="AA2005" s="7">
        <v>11.544195175170898</v>
      </c>
    </row>
    <row r="2006" spans="1:27" x14ac:dyDescent="0.25">
      <c r="A2006" s="1" t="s">
        <v>4470</v>
      </c>
      <c r="B2006" s="1" t="s">
        <v>3063</v>
      </c>
      <c r="C2006" s="3" t="s">
        <v>65</v>
      </c>
      <c r="D2006" s="4" t="s">
        <v>36</v>
      </c>
      <c r="E2006" s="5">
        <v>222433</v>
      </c>
      <c r="F2006" s="5">
        <v>118555</v>
      </c>
      <c r="G2006" s="5">
        <v>1372</v>
      </c>
      <c r="H2006" s="5">
        <v>20939</v>
      </c>
      <c r="I2006" s="5">
        <v>50</v>
      </c>
      <c r="J2006" s="5">
        <v>512</v>
      </c>
      <c r="K2006" s="5">
        <v>10</v>
      </c>
      <c r="L2006" s="6">
        <v>4.5350017547607422</v>
      </c>
      <c r="M2006" s="6">
        <v>2.2916367053985596</v>
      </c>
      <c r="N2006" s="6">
        <v>2.2433650493621826</v>
      </c>
      <c r="O2006" s="6">
        <v>0.22513125836849213</v>
      </c>
      <c r="P2006" s="6">
        <v>0.22513125836849213</v>
      </c>
      <c r="Q2006" s="6">
        <v>2.7000000476837158</v>
      </c>
      <c r="R2006" s="6">
        <v>-2.2842260077595711E-2</v>
      </c>
      <c r="S2006" s="6">
        <v>93.197769165039063</v>
      </c>
      <c r="T2006" s="6">
        <v>1.1440292596817017</v>
      </c>
      <c r="U2006" s="6">
        <v>2744</v>
      </c>
      <c r="V2006" s="6">
        <v>2.2478679195046425E-2</v>
      </c>
      <c r="W2006" s="6">
        <v>4.1692029684782028E-2</v>
      </c>
      <c r="X2006" s="6">
        <v>12.374746322631836</v>
      </c>
      <c r="Y2006" s="7">
        <v>0</v>
      </c>
      <c r="Z2006" s="7">
        <v>0</v>
      </c>
      <c r="AA2006" s="7">
        <v>0</v>
      </c>
    </row>
    <row r="2007" spans="1:27" x14ac:dyDescent="0.25">
      <c r="A2007" s="1" t="s">
        <v>4471</v>
      </c>
      <c r="B2007" s="1" t="s">
        <v>1810</v>
      </c>
      <c r="C2007" s="3" t="s">
        <v>388</v>
      </c>
      <c r="D2007" s="4" t="s">
        <v>36</v>
      </c>
      <c r="E2007" s="5">
        <v>110140</v>
      </c>
      <c r="F2007" s="5">
        <v>49510</v>
      </c>
      <c r="G2007" s="5">
        <v>755</v>
      </c>
      <c r="H2007" s="5">
        <v>12108</v>
      </c>
      <c r="I2007" s="5">
        <v>1008</v>
      </c>
      <c r="J2007" s="5">
        <v>852</v>
      </c>
      <c r="K2007" s="5">
        <v>597</v>
      </c>
      <c r="L2007" s="6">
        <v>5.4649839401245117</v>
      </c>
      <c r="M2007" s="6">
        <v>1.4042527675628662</v>
      </c>
      <c r="N2007" s="6">
        <v>4.0607309341430664</v>
      </c>
      <c r="O2007" s="6">
        <v>2.2865550518035889</v>
      </c>
      <c r="P2007" s="6">
        <v>2.2865550518035889</v>
      </c>
      <c r="Q2007" s="6">
        <v>21.639999389648438</v>
      </c>
      <c r="R2007" s="6">
        <v>2.2352639585733414E-2</v>
      </c>
      <c r="S2007" s="6">
        <v>43.544601440429688</v>
      </c>
      <c r="T2007" s="6">
        <v>1.5020391941070557</v>
      </c>
      <c r="U2007" s="6">
        <v>74.900794982910156</v>
      </c>
      <c r="V2007" s="6">
        <v>0.91519886255264282</v>
      </c>
      <c r="W2007" s="6">
        <v>2.0053715705871582</v>
      </c>
      <c r="X2007" s="6">
        <v>10.937373161315918</v>
      </c>
      <c r="Y2007" s="7">
        <v>0</v>
      </c>
      <c r="Z2007" s="7">
        <v>0</v>
      </c>
      <c r="AA2007" s="7">
        <v>0</v>
      </c>
    </row>
    <row r="2008" spans="1:27" x14ac:dyDescent="0.25">
      <c r="A2008" s="1" t="s">
        <v>4472</v>
      </c>
      <c r="B2008" s="1" t="s">
        <v>230</v>
      </c>
      <c r="C2008" s="3" t="s">
        <v>446</v>
      </c>
      <c r="D2008" s="4" t="s">
        <v>36</v>
      </c>
      <c r="E2008" s="5">
        <v>717693</v>
      </c>
      <c r="F2008" s="5">
        <v>513240</v>
      </c>
      <c r="G2008" s="5">
        <v>6075</v>
      </c>
      <c r="H2008" s="5">
        <v>69644</v>
      </c>
      <c r="I2008" s="5">
        <v>0</v>
      </c>
      <c r="J2008" s="5">
        <v>4276</v>
      </c>
      <c r="K2008" s="5">
        <v>0</v>
      </c>
      <c r="L2008" s="6">
        <v>5.0087118148803711</v>
      </c>
      <c r="M2008" s="6">
        <v>1.6483047008514404</v>
      </c>
      <c r="N2008" s="6">
        <v>3.3604071140289307</v>
      </c>
      <c r="O2008" s="6">
        <v>0.91158342361450195</v>
      </c>
      <c r="P2008" s="6">
        <v>0.91158342361450195</v>
      </c>
      <c r="Q2008" s="6">
        <v>9.7600002288818359</v>
      </c>
      <c r="R2008" s="6">
        <v>0</v>
      </c>
      <c r="S2008" s="6">
        <v>63.924407958984375</v>
      </c>
      <c r="T2008" s="6">
        <v>1.1698101758956909</v>
      </c>
      <c r="U2008" s="6">
        <v>0</v>
      </c>
      <c r="V2008" s="6">
        <v>0</v>
      </c>
      <c r="W2008" s="6">
        <v>0</v>
      </c>
      <c r="X2008" s="6">
        <v>10.659197807312012</v>
      </c>
      <c r="Y2008" s="7">
        <v>15.352266311645508</v>
      </c>
      <c r="Z2008" s="7">
        <v>15.352266311645508</v>
      </c>
      <c r="AA2008" s="7">
        <v>16.584732055664063</v>
      </c>
    </row>
    <row r="2009" spans="1:27" x14ac:dyDescent="0.25">
      <c r="A2009" s="1" t="s">
        <v>4473</v>
      </c>
      <c r="B2009" s="1" t="s">
        <v>4285</v>
      </c>
      <c r="C2009" s="3" t="s">
        <v>56</v>
      </c>
      <c r="D2009" s="4" t="s">
        <v>36</v>
      </c>
      <c r="E2009" s="5">
        <v>430978</v>
      </c>
      <c r="F2009" s="5">
        <v>315423</v>
      </c>
      <c r="G2009" s="5">
        <v>1276</v>
      </c>
      <c r="H2009" s="5">
        <v>39420</v>
      </c>
      <c r="I2009" s="5">
        <v>192</v>
      </c>
      <c r="J2009" s="5">
        <v>0</v>
      </c>
      <c r="K2009" s="5">
        <v>0</v>
      </c>
      <c r="L2009" s="6">
        <v>4.008354663848877</v>
      </c>
      <c r="M2009" s="6">
        <v>1.9726686477661133</v>
      </c>
      <c r="N2009" s="6">
        <v>2.0356857776641846</v>
      </c>
      <c r="O2009" s="6">
        <v>0.3403630256652832</v>
      </c>
      <c r="P2009" s="6">
        <v>0.3403630256652832</v>
      </c>
      <c r="Q2009" s="6">
        <v>3.809999942779541</v>
      </c>
      <c r="R2009" s="6">
        <v>8.9473212137818336E-3</v>
      </c>
      <c r="S2009" s="6">
        <v>83.019920349121094</v>
      </c>
      <c r="T2009" s="6">
        <v>0.40290623903274536</v>
      </c>
      <c r="U2009" s="6">
        <v>664.58331298828125</v>
      </c>
      <c r="V2009" s="6">
        <v>4.4549837708473206E-2</v>
      </c>
      <c r="W2009" s="6">
        <v>6.0625389218330383E-2</v>
      </c>
      <c r="X2009" s="6">
        <v>10.298893928527832</v>
      </c>
      <c r="Y2009" s="7">
        <v>0</v>
      </c>
      <c r="Z2009" s="7">
        <v>0</v>
      </c>
      <c r="AA2009" s="7">
        <v>0</v>
      </c>
    </row>
    <row r="2010" spans="1:27" x14ac:dyDescent="0.25">
      <c r="A2010" s="1" t="s">
        <v>4474</v>
      </c>
      <c r="B2010" s="1" t="s">
        <v>3515</v>
      </c>
      <c r="C2010" s="3" t="s">
        <v>260</v>
      </c>
      <c r="D2010" s="4" t="s">
        <v>36</v>
      </c>
      <c r="E2010" s="5">
        <v>296768</v>
      </c>
      <c r="F2010" s="5">
        <v>246794</v>
      </c>
      <c r="G2010" s="5">
        <v>1052</v>
      </c>
      <c r="H2010" s="5">
        <v>22949</v>
      </c>
      <c r="I2010" s="5">
        <v>0</v>
      </c>
      <c r="J2010" s="5">
        <v>0</v>
      </c>
      <c r="K2010" s="5">
        <v>0</v>
      </c>
      <c r="L2010" s="6">
        <v>4.1313834190368652</v>
      </c>
      <c r="M2010" s="6">
        <v>1.930467963218689</v>
      </c>
      <c r="N2010" s="6">
        <v>2.2009155750274658</v>
      </c>
      <c r="O2010" s="6">
        <v>0.32308575510978699</v>
      </c>
      <c r="P2010" s="6">
        <v>0.32308575510978699</v>
      </c>
      <c r="Q2010" s="6">
        <v>4.320000171661377</v>
      </c>
      <c r="R2010" s="6">
        <v>5.3441664204001427E-4</v>
      </c>
      <c r="S2010" s="6">
        <v>86.372177124023438</v>
      </c>
      <c r="T2010" s="6">
        <v>0.4244571328163147</v>
      </c>
      <c r="U2010" s="6">
        <v>0</v>
      </c>
      <c r="V2010" s="6">
        <v>0</v>
      </c>
      <c r="W2010" s="6">
        <v>0</v>
      </c>
      <c r="X2010" s="6">
        <v>8.6407413482666016</v>
      </c>
      <c r="Y2010" s="7">
        <v>16.548851013183594</v>
      </c>
      <c r="Z2010" s="7">
        <v>16.548851013183594</v>
      </c>
      <c r="AA2010" s="7">
        <v>17.259622573852539</v>
      </c>
    </row>
    <row r="2011" spans="1:27" x14ac:dyDescent="0.25">
      <c r="A2011" s="1" t="s">
        <v>4475</v>
      </c>
      <c r="B2011" s="1" t="s">
        <v>245</v>
      </c>
      <c r="C2011" s="3" t="s">
        <v>388</v>
      </c>
      <c r="D2011" s="4" t="s">
        <v>36</v>
      </c>
      <c r="E2011" s="5">
        <v>157749</v>
      </c>
      <c r="F2011" s="5">
        <v>0</v>
      </c>
      <c r="G2011" s="5">
        <v>0</v>
      </c>
      <c r="H2011" s="5">
        <v>55110</v>
      </c>
      <c r="I2011" s="5">
        <v>0</v>
      </c>
      <c r="J2011" s="5">
        <v>0</v>
      </c>
      <c r="K2011" s="5">
        <v>0</v>
      </c>
      <c r="L2011" s="6">
        <v>4.1236147880554199</v>
      </c>
      <c r="M2011" s="6">
        <v>5.2967767715454102</v>
      </c>
      <c r="N2011" s="6">
        <v>-1.1731621026992798</v>
      </c>
      <c r="O2011" s="6">
        <v>14.939262390136719</v>
      </c>
      <c r="P2011" s="6">
        <v>14.939262390136719</v>
      </c>
      <c r="Q2011" s="6">
        <v>45.599998474121094</v>
      </c>
      <c r="R2011" s="6">
        <v>0</v>
      </c>
      <c r="S2011" s="6">
        <v>87.909843444824219</v>
      </c>
      <c r="T2011" s="6">
        <v>0</v>
      </c>
      <c r="U2011" s="6">
        <v>0</v>
      </c>
      <c r="V2011" s="6">
        <v>0</v>
      </c>
      <c r="W2011" s="6">
        <v>0</v>
      </c>
      <c r="X2011" s="6">
        <v>32.308086395263672</v>
      </c>
      <c r="Y2011" s="7">
        <v>98.516433715820313</v>
      </c>
      <c r="Z2011" s="7">
        <v>98.516433715820313</v>
      </c>
      <c r="AA2011" s="7">
        <v>98.516433715820313</v>
      </c>
    </row>
    <row r="2012" spans="1:27" x14ac:dyDescent="0.25">
      <c r="A2012" s="1" t="s">
        <v>4476</v>
      </c>
      <c r="B2012" s="1" t="s">
        <v>119</v>
      </c>
      <c r="C2012" s="3" t="s">
        <v>73</v>
      </c>
      <c r="D2012" s="4" t="s">
        <v>36</v>
      </c>
      <c r="E2012" s="5">
        <v>401417</v>
      </c>
      <c r="F2012" s="5">
        <v>154513</v>
      </c>
      <c r="G2012" s="5">
        <v>1182</v>
      </c>
      <c r="H2012" s="5">
        <v>38079</v>
      </c>
      <c r="I2012" s="5">
        <v>1373</v>
      </c>
      <c r="J2012" s="5">
        <v>3872</v>
      </c>
      <c r="K2012" s="5">
        <v>0</v>
      </c>
      <c r="L2012" s="6">
        <v>5.8435182571411133</v>
      </c>
      <c r="M2012" s="6">
        <v>1.0723690986633301</v>
      </c>
      <c r="N2012" s="6">
        <v>4.7711491584777832</v>
      </c>
      <c r="O2012" s="6">
        <v>1.4250515699386597</v>
      </c>
      <c r="P2012" s="6">
        <v>1.4250515699386597</v>
      </c>
      <c r="Q2012" s="6">
        <v>12.739999771118164</v>
      </c>
      <c r="R2012" s="6">
        <v>0.29683858156204224</v>
      </c>
      <c r="S2012" s="6">
        <v>61.720924377441406</v>
      </c>
      <c r="T2012" s="6">
        <v>0.75917661190032959</v>
      </c>
      <c r="U2012" s="6">
        <v>86.088859558105469</v>
      </c>
      <c r="V2012" s="6">
        <v>0.34203833341598511</v>
      </c>
      <c r="W2012" s="6">
        <v>0.88185232877731323</v>
      </c>
      <c r="X2012" s="6">
        <v>11.24860954284668</v>
      </c>
      <c r="Y2012" s="7">
        <v>0</v>
      </c>
      <c r="Z2012" s="7">
        <v>0</v>
      </c>
      <c r="AA2012" s="7">
        <v>0</v>
      </c>
    </row>
    <row r="2013" spans="1:27" x14ac:dyDescent="0.25">
      <c r="A2013" s="1" t="s">
        <v>4477</v>
      </c>
      <c r="B2013" s="1" t="s">
        <v>4478</v>
      </c>
      <c r="C2013" s="3" t="s">
        <v>4479</v>
      </c>
      <c r="D2013" s="4" t="s">
        <v>36</v>
      </c>
      <c r="E2013" s="5">
        <v>191077</v>
      </c>
      <c r="F2013" s="5">
        <v>43783</v>
      </c>
      <c r="G2013" s="5">
        <v>450</v>
      </c>
      <c r="H2013" s="5">
        <v>80874</v>
      </c>
      <c r="I2013" s="5">
        <v>0</v>
      </c>
      <c r="J2013" s="5">
        <v>0</v>
      </c>
      <c r="K2013" s="5">
        <v>0</v>
      </c>
      <c r="L2013" s="6">
        <v>6.126976490020752</v>
      </c>
      <c r="M2013" s="6">
        <v>2.0874080657958984</v>
      </c>
      <c r="N2013" s="6">
        <v>4.0395684242248535</v>
      </c>
      <c r="O2013" s="6">
        <v>-6.4383406639099121</v>
      </c>
      <c r="P2013" s="6">
        <v>-6.4383406639099121</v>
      </c>
      <c r="Q2013" s="6">
        <v>-12.420000076293945</v>
      </c>
      <c r="R2013" s="6">
        <v>0</v>
      </c>
      <c r="S2013" s="6">
        <v>258.0543212890625</v>
      </c>
      <c r="T2013" s="6">
        <v>1.0173399448394775</v>
      </c>
      <c r="U2013" s="6">
        <v>0</v>
      </c>
      <c r="V2013" s="6">
        <v>0</v>
      </c>
      <c r="W2013" s="6">
        <v>0</v>
      </c>
      <c r="X2013" s="6">
        <v>36.858680725097656</v>
      </c>
      <c r="Y2013" s="7">
        <v>149.39593505859375</v>
      </c>
      <c r="Z2013" s="7">
        <v>149.39593505859375</v>
      </c>
      <c r="AA2013" s="7">
        <v>150.25068664550781</v>
      </c>
    </row>
    <row r="2014" spans="1:27" x14ac:dyDescent="0.25">
      <c r="A2014" s="1" t="s">
        <v>4480</v>
      </c>
      <c r="B2014" s="1" t="s">
        <v>155</v>
      </c>
      <c r="C2014" s="3" t="s">
        <v>100</v>
      </c>
      <c r="D2014" s="4" t="s">
        <v>36</v>
      </c>
      <c r="E2014" s="5">
        <v>886164</v>
      </c>
      <c r="F2014" s="5">
        <v>654375</v>
      </c>
      <c r="G2014" s="5">
        <v>7692</v>
      </c>
      <c r="H2014" s="5">
        <v>69010</v>
      </c>
      <c r="I2014" s="5">
        <v>10830</v>
      </c>
      <c r="J2014" s="5">
        <v>188</v>
      </c>
      <c r="K2014" s="5">
        <v>1441</v>
      </c>
      <c r="L2014" s="6">
        <v>6.3833494186401367</v>
      </c>
      <c r="M2014" s="6">
        <v>2.5718131065368652</v>
      </c>
      <c r="N2014" s="6">
        <v>3.8115360736846924</v>
      </c>
      <c r="O2014" s="6">
        <v>1.1156102418899536</v>
      </c>
      <c r="P2014" s="6">
        <v>1.1534566879272461</v>
      </c>
      <c r="Q2014" s="6">
        <v>15.350000381469727</v>
      </c>
      <c r="R2014" s="6">
        <v>-2.2663895506411791E-3</v>
      </c>
      <c r="S2014" s="6">
        <v>67.562820434570313</v>
      </c>
      <c r="T2014" s="6">
        <v>1.1618160009384155</v>
      </c>
      <c r="U2014" s="6">
        <v>71.024932861328125</v>
      </c>
      <c r="V2014" s="6">
        <v>1.2221213579177856</v>
      </c>
      <c r="W2014" s="6">
        <v>1.6357860565185547</v>
      </c>
      <c r="X2014" s="6">
        <v>9.2593069076538086</v>
      </c>
      <c r="Y2014" s="7">
        <v>11.650984764099121</v>
      </c>
      <c r="Z2014" s="7">
        <v>11.650984764099121</v>
      </c>
      <c r="AA2014" s="7">
        <v>12.772162437438965</v>
      </c>
    </row>
    <row r="2015" spans="1:27" x14ac:dyDescent="0.25">
      <c r="A2015" s="1" t="s">
        <v>4481</v>
      </c>
      <c r="B2015" s="1" t="s">
        <v>466</v>
      </c>
      <c r="C2015" s="3" t="s">
        <v>65</v>
      </c>
      <c r="D2015" s="4" t="s">
        <v>36</v>
      </c>
      <c r="E2015" s="5">
        <v>507775</v>
      </c>
      <c r="F2015" s="5">
        <v>418607</v>
      </c>
      <c r="G2015" s="5">
        <v>4932</v>
      </c>
      <c r="H2015" s="5">
        <v>51122</v>
      </c>
      <c r="I2015" s="5">
        <v>5538</v>
      </c>
      <c r="J2015" s="5">
        <v>8346</v>
      </c>
      <c r="K2015" s="5">
        <v>5476</v>
      </c>
      <c r="L2015" s="6">
        <v>6.8986129760742188</v>
      </c>
      <c r="M2015" s="6">
        <v>2.2526021003723145</v>
      </c>
      <c r="N2015" s="6">
        <v>4.6460108757019043</v>
      </c>
      <c r="O2015" s="6">
        <v>1.1042450666427612</v>
      </c>
      <c r="P2015" s="6">
        <v>1.1042450666427612</v>
      </c>
      <c r="Q2015" s="6">
        <v>10.659999847412109</v>
      </c>
      <c r="R2015" s="6">
        <v>-7.1688137948513031E-2</v>
      </c>
      <c r="S2015" s="6">
        <v>68.779273986816406</v>
      </c>
      <c r="T2015" s="6">
        <v>1.1644736528396606</v>
      </c>
      <c r="U2015" s="6">
        <v>89.057418823242188</v>
      </c>
      <c r="V2015" s="6">
        <v>1.0906405448913574</v>
      </c>
      <c r="W2015" s="6">
        <v>1.307553768157959</v>
      </c>
      <c r="X2015" s="6">
        <v>10.892906188964844</v>
      </c>
      <c r="Y2015" s="7">
        <v>12.735559463500977</v>
      </c>
      <c r="Z2015" s="7">
        <v>12.735559463500977</v>
      </c>
      <c r="AA2015" s="7">
        <v>13.98647403717041</v>
      </c>
    </row>
    <row r="2016" spans="1:27" x14ac:dyDescent="0.25">
      <c r="A2016" s="1" t="s">
        <v>4482</v>
      </c>
      <c r="B2016" s="1" t="s">
        <v>4483</v>
      </c>
      <c r="C2016" s="3" t="s">
        <v>53</v>
      </c>
      <c r="D2016" s="4" t="s">
        <v>36</v>
      </c>
      <c r="E2016" s="5">
        <v>443598</v>
      </c>
      <c r="F2016" s="5">
        <v>339274</v>
      </c>
      <c r="G2016" s="5">
        <v>3505</v>
      </c>
      <c r="H2016" s="5">
        <v>41573</v>
      </c>
      <c r="I2016" s="5">
        <v>755</v>
      </c>
      <c r="J2016" s="5">
        <v>2235</v>
      </c>
      <c r="K2016" s="5">
        <v>0</v>
      </c>
      <c r="L2016" s="6">
        <v>6.6673564910888672</v>
      </c>
      <c r="M2016" s="6">
        <v>2.7950272560119629</v>
      </c>
      <c r="N2016" s="6">
        <v>3.8723289966583252</v>
      </c>
      <c r="O2016" s="6">
        <v>0.94480770826339722</v>
      </c>
      <c r="P2016" s="6">
        <v>0.94363498687744141</v>
      </c>
      <c r="Q2016" s="6">
        <v>10.460000038146973</v>
      </c>
      <c r="R2016" s="6">
        <v>0.63295316696166992</v>
      </c>
      <c r="S2016" s="6">
        <v>66.855659484863281</v>
      </c>
      <c r="T2016" s="6">
        <v>1.0225247144699097</v>
      </c>
      <c r="U2016" s="6">
        <v>464.2384033203125</v>
      </c>
      <c r="V2016" s="6">
        <v>1.5493757724761963</v>
      </c>
      <c r="W2016" s="6">
        <v>0.22025853395462036</v>
      </c>
      <c r="X2016" s="6">
        <v>9.2277641296386719</v>
      </c>
      <c r="Y2016" s="7">
        <v>0</v>
      </c>
      <c r="Z2016" s="7">
        <v>0</v>
      </c>
      <c r="AA2016" s="7">
        <v>0</v>
      </c>
    </row>
    <row r="2017" spans="1:27" x14ac:dyDescent="0.25">
      <c r="A2017" s="1" t="s">
        <v>4484</v>
      </c>
      <c r="B2017" s="1" t="s">
        <v>795</v>
      </c>
      <c r="C2017" s="3" t="s">
        <v>53</v>
      </c>
      <c r="D2017" s="4" t="s">
        <v>36</v>
      </c>
      <c r="E2017" s="5">
        <v>191391</v>
      </c>
      <c r="F2017" s="5">
        <v>164842</v>
      </c>
      <c r="G2017" s="5">
        <v>2067</v>
      </c>
      <c r="H2017" s="5">
        <v>20173</v>
      </c>
      <c r="I2017" s="5">
        <v>411</v>
      </c>
      <c r="J2017" s="5">
        <v>365</v>
      </c>
      <c r="K2017" s="5">
        <v>302</v>
      </c>
      <c r="L2017" s="6">
        <v>5.9856252670288086</v>
      </c>
      <c r="M2017" s="6">
        <v>3.2914011478424072</v>
      </c>
      <c r="N2017" s="6">
        <v>2.6942238807678223</v>
      </c>
      <c r="O2017" s="6">
        <v>0.556937575340271</v>
      </c>
      <c r="P2017" s="6">
        <v>0.556937575340271</v>
      </c>
      <c r="Q2017" s="6">
        <v>5.320000171661377</v>
      </c>
      <c r="R2017" s="6">
        <v>0</v>
      </c>
      <c r="S2017" s="6">
        <v>73.375</v>
      </c>
      <c r="T2017" s="6">
        <v>1.2383993864059448</v>
      </c>
      <c r="U2017" s="6">
        <v>502.91970825195313</v>
      </c>
      <c r="V2017" s="6">
        <v>0.21474364399909973</v>
      </c>
      <c r="W2017" s="6">
        <v>0.24624195694923401</v>
      </c>
      <c r="X2017" s="6">
        <v>10.48394775390625</v>
      </c>
      <c r="Y2017" s="7">
        <v>12.630743980407715</v>
      </c>
      <c r="Z2017" s="7">
        <v>12.630743980407715</v>
      </c>
      <c r="AA2017" s="7">
        <v>13.882845878601074</v>
      </c>
    </row>
    <row r="2018" spans="1:27" x14ac:dyDescent="0.25">
      <c r="A2018" s="1" t="s">
        <v>4485</v>
      </c>
      <c r="B2018" s="1" t="s">
        <v>2784</v>
      </c>
      <c r="C2018" s="3" t="s">
        <v>53</v>
      </c>
      <c r="D2018" s="4" t="s">
        <v>36</v>
      </c>
      <c r="E2018" s="5">
        <v>279745</v>
      </c>
      <c r="F2018" s="5">
        <v>221137</v>
      </c>
      <c r="G2018" s="5">
        <v>2101</v>
      </c>
      <c r="H2018" s="5">
        <v>29815</v>
      </c>
      <c r="I2018" s="5">
        <v>36</v>
      </c>
      <c r="J2018" s="5">
        <v>84</v>
      </c>
      <c r="K2018" s="5">
        <v>28</v>
      </c>
      <c r="L2018" s="6">
        <v>5.8251557350158691</v>
      </c>
      <c r="M2018" s="6">
        <v>1.7697445154190063</v>
      </c>
      <c r="N2018" s="6">
        <v>4.0554108619689941</v>
      </c>
      <c r="O2018" s="6">
        <v>1.7028959989547729</v>
      </c>
      <c r="P2018" s="6">
        <v>1.7028959989547729</v>
      </c>
      <c r="Q2018" s="6">
        <v>16.850000381469727</v>
      </c>
      <c r="R2018" s="6">
        <v>1.755092665553093E-2</v>
      </c>
      <c r="S2018" s="6">
        <v>56.803581237792969</v>
      </c>
      <c r="T2018" s="6">
        <v>0.94114798307418823</v>
      </c>
      <c r="U2018" s="6">
        <v>5836.111328125</v>
      </c>
      <c r="V2018" s="6">
        <v>8.5077479481697083E-2</v>
      </c>
      <c r="W2018" s="6">
        <v>1.6126286238431931E-2</v>
      </c>
      <c r="X2018" s="6">
        <v>11.860888481140137</v>
      </c>
      <c r="Y2018" s="7">
        <v>0</v>
      </c>
      <c r="Z2018" s="7">
        <v>0</v>
      </c>
      <c r="AA2018" s="7">
        <v>0</v>
      </c>
    </row>
    <row r="2019" spans="1:27" x14ac:dyDescent="0.25">
      <c r="A2019" s="1" t="s">
        <v>4486</v>
      </c>
      <c r="B2019" s="1" t="s">
        <v>4487</v>
      </c>
      <c r="C2019" s="3" t="s">
        <v>53</v>
      </c>
      <c r="D2019" s="4" t="s">
        <v>36</v>
      </c>
      <c r="E2019" s="5">
        <v>976880</v>
      </c>
      <c r="F2019" s="5">
        <v>625414</v>
      </c>
      <c r="G2019" s="5">
        <v>6452</v>
      </c>
      <c r="H2019" s="5">
        <v>87041</v>
      </c>
      <c r="I2019" s="5">
        <v>0</v>
      </c>
      <c r="J2019" s="5">
        <v>0</v>
      </c>
      <c r="K2019" s="5">
        <v>0</v>
      </c>
      <c r="L2019" s="6">
        <v>4.6867012977600098</v>
      </c>
      <c r="M2019" s="6">
        <v>2.3852002620697021</v>
      </c>
      <c r="N2019" s="6">
        <v>2.3015012741088867</v>
      </c>
      <c r="O2019" s="6">
        <v>0.29012423753738403</v>
      </c>
      <c r="P2019" s="6">
        <v>0.29012423753738403</v>
      </c>
      <c r="Q2019" s="6">
        <v>3.309999942779541</v>
      </c>
      <c r="R2019" s="6">
        <v>-2.0334846340119839E-4</v>
      </c>
      <c r="S2019" s="6">
        <v>84.036476135253906</v>
      </c>
      <c r="T2019" s="6">
        <v>1.0211025476455688</v>
      </c>
      <c r="U2019" s="6">
        <v>0</v>
      </c>
      <c r="V2019" s="6">
        <v>0</v>
      </c>
      <c r="W2019" s="6">
        <v>0</v>
      </c>
      <c r="X2019" s="6">
        <v>9.5641698837280273</v>
      </c>
      <c r="Y2019" s="7">
        <v>0</v>
      </c>
      <c r="Z2019" s="7">
        <v>0</v>
      </c>
      <c r="AA2019" s="7">
        <v>0</v>
      </c>
    </row>
    <row r="2020" spans="1:27" x14ac:dyDescent="0.25">
      <c r="A2020" s="1" t="s">
        <v>4488</v>
      </c>
      <c r="B2020" s="1" t="s">
        <v>4489</v>
      </c>
      <c r="C2020" s="3" t="s">
        <v>45</v>
      </c>
      <c r="D2020" s="4" t="s">
        <v>36</v>
      </c>
      <c r="E2020" s="5">
        <v>462429</v>
      </c>
      <c r="F2020" s="5">
        <v>237628</v>
      </c>
      <c r="G2020" s="5">
        <v>2278</v>
      </c>
      <c r="H2020" s="5">
        <v>68318</v>
      </c>
      <c r="I2020" s="5">
        <v>125</v>
      </c>
      <c r="J2020" s="5">
        <v>896</v>
      </c>
      <c r="K2020" s="5">
        <v>4</v>
      </c>
      <c r="L2020" s="6">
        <v>3.8597044944763184</v>
      </c>
      <c r="M2020" s="6">
        <v>1.6733964681625366</v>
      </c>
      <c r="N2020" s="6">
        <v>2.1863079071044922</v>
      </c>
      <c r="O2020" s="6">
        <v>0.46821129322052002</v>
      </c>
      <c r="P2020" s="6">
        <v>0.46821129322052002</v>
      </c>
      <c r="Q2020" s="6">
        <v>3.2000000476837158</v>
      </c>
      <c r="R2020" s="6">
        <v>-2.2499060723930597E-3</v>
      </c>
      <c r="S2020" s="6">
        <v>78.76141357421875</v>
      </c>
      <c r="T2020" s="6">
        <v>0.94953858852386475</v>
      </c>
      <c r="U2020" s="6">
        <v>1822.4000244140625</v>
      </c>
      <c r="V2020" s="6">
        <v>2.7031175792217255E-2</v>
      </c>
      <c r="W2020" s="6">
        <v>5.2103739231824875E-2</v>
      </c>
      <c r="X2020" s="6">
        <v>16.32037353515625</v>
      </c>
      <c r="Y2020" s="7">
        <v>0</v>
      </c>
      <c r="Z2020" s="7">
        <v>0</v>
      </c>
      <c r="AA2020" s="7">
        <v>0</v>
      </c>
    </row>
    <row r="2021" spans="1:27" x14ac:dyDescent="0.25">
      <c r="A2021" s="1" t="s">
        <v>4490</v>
      </c>
      <c r="B2021" s="1" t="s">
        <v>4491</v>
      </c>
      <c r="C2021" s="3" t="s">
        <v>311</v>
      </c>
      <c r="D2021" s="4" t="s">
        <v>36</v>
      </c>
      <c r="E2021" s="5">
        <v>310527</v>
      </c>
      <c r="F2021" s="5">
        <v>189100</v>
      </c>
      <c r="G2021" s="5">
        <v>2123</v>
      </c>
      <c r="H2021" s="5">
        <v>18666</v>
      </c>
      <c r="I2021" s="5">
        <v>0</v>
      </c>
      <c r="J2021" s="5">
        <v>318</v>
      </c>
      <c r="K2021" s="5">
        <v>0</v>
      </c>
      <c r="L2021" s="6">
        <v>4.8569936752319336</v>
      </c>
      <c r="M2021" s="6">
        <v>1.8121004104614258</v>
      </c>
      <c r="N2021" s="6">
        <v>3.0448930263519287</v>
      </c>
      <c r="O2021" s="6">
        <v>0.84964770078659058</v>
      </c>
      <c r="P2021" s="6">
        <v>0.84964770078659058</v>
      </c>
      <c r="Q2021" s="6">
        <v>16.670000076293945</v>
      </c>
      <c r="R2021" s="6">
        <v>-1.3485241681337357E-2</v>
      </c>
      <c r="S2021" s="6">
        <v>73.836746215820313</v>
      </c>
      <c r="T2021" s="6">
        <v>1.1102221012115479</v>
      </c>
      <c r="U2021" s="6">
        <v>0</v>
      </c>
      <c r="V2021" s="6">
        <v>7.4067632667720318E-3</v>
      </c>
      <c r="W2021" s="6">
        <v>0</v>
      </c>
      <c r="X2021" s="6">
        <v>10.765677452087402</v>
      </c>
      <c r="Y2021" s="7">
        <v>15.064857482910156</v>
      </c>
      <c r="Z2021" s="7">
        <v>15.064857482910156</v>
      </c>
      <c r="AA2021" s="7">
        <v>16.054628372192383</v>
      </c>
    </row>
    <row r="2022" spans="1:27" x14ac:dyDescent="0.25">
      <c r="A2022" s="1" t="s">
        <v>4490</v>
      </c>
      <c r="B2022" s="1" t="s">
        <v>4492</v>
      </c>
      <c r="C2022" s="3" t="s">
        <v>91</v>
      </c>
      <c r="D2022" s="4" t="s">
        <v>36</v>
      </c>
      <c r="E2022" s="5">
        <v>169427</v>
      </c>
      <c r="F2022" s="5">
        <v>122047</v>
      </c>
      <c r="G2022" s="5">
        <v>1953</v>
      </c>
      <c r="H2022" s="5">
        <v>22698</v>
      </c>
      <c r="I2022" s="5">
        <v>2515</v>
      </c>
      <c r="J2022" s="5">
        <v>0</v>
      </c>
      <c r="K2022" s="5">
        <v>0</v>
      </c>
      <c r="L2022" s="6">
        <v>5.9662585258483887</v>
      </c>
      <c r="M2022" s="6">
        <v>2.7179622650146484</v>
      </c>
      <c r="N2022" s="6">
        <v>3.2482964992523193</v>
      </c>
      <c r="O2022" s="6">
        <v>-0.74526131153106689</v>
      </c>
      <c r="P2022" s="6">
        <v>-0.74526131153106689</v>
      </c>
      <c r="Q2022" s="6">
        <v>-5.7399997711181641</v>
      </c>
      <c r="R2022" s="6">
        <v>-2.251017140224576E-3</v>
      </c>
      <c r="S2022" s="6">
        <v>120.62578582763672</v>
      </c>
      <c r="T2022" s="6">
        <v>1.5750000476837158</v>
      </c>
      <c r="U2022" s="6">
        <v>77.654075622558594</v>
      </c>
      <c r="V2022" s="6">
        <v>1.4844151735305786</v>
      </c>
      <c r="W2022" s="6">
        <v>2.0282258987426758</v>
      </c>
      <c r="X2022" s="6">
        <v>14.073526382446289</v>
      </c>
      <c r="Y2022" s="7">
        <v>18.954021453857422</v>
      </c>
      <c r="Z2022" s="7">
        <v>18.954021453857422</v>
      </c>
      <c r="AA2022" s="7">
        <v>20.47920036315918</v>
      </c>
    </row>
    <row r="2023" spans="1:27" x14ac:dyDescent="0.25">
      <c r="A2023" s="1" t="s">
        <v>4493</v>
      </c>
      <c r="B2023" s="1" t="s">
        <v>4494</v>
      </c>
      <c r="C2023" s="3" t="s">
        <v>158</v>
      </c>
      <c r="D2023" s="4" t="s">
        <v>36</v>
      </c>
      <c r="E2023" s="5">
        <v>270860</v>
      </c>
      <c r="F2023" s="5">
        <v>163969</v>
      </c>
      <c r="G2023" s="5">
        <v>3948</v>
      </c>
      <c r="H2023" s="5">
        <v>37229</v>
      </c>
      <c r="I2023" s="5">
        <v>0</v>
      </c>
      <c r="J2023" s="5">
        <v>288</v>
      </c>
      <c r="K2023" s="5">
        <v>0</v>
      </c>
      <c r="L2023" s="6">
        <v>4.672337532043457</v>
      </c>
      <c r="M2023" s="6">
        <v>1.9488275051116943</v>
      </c>
      <c r="N2023" s="6">
        <v>2.7235102653503418</v>
      </c>
      <c r="O2023" s="6">
        <v>1.6183725595474243</v>
      </c>
      <c r="P2023" s="6">
        <v>1.6183725595474243</v>
      </c>
      <c r="Q2023" s="6">
        <v>11.659999847412109</v>
      </c>
      <c r="R2023" s="6">
        <v>-5.3831443190574646E-2</v>
      </c>
      <c r="S2023" s="6">
        <v>43.586570739746094</v>
      </c>
      <c r="T2023" s="6">
        <v>2.3511614799499512</v>
      </c>
      <c r="U2023" s="6">
        <v>0</v>
      </c>
      <c r="V2023" s="6">
        <v>0</v>
      </c>
      <c r="W2023" s="6">
        <v>0</v>
      </c>
      <c r="X2023" s="6">
        <v>14.744280815124512</v>
      </c>
      <c r="Y2023" s="7">
        <v>27.159915924072266</v>
      </c>
      <c r="Z2023" s="7">
        <v>27.159915924072266</v>
      </c>
      <c r="AA2023" s="7">
        <v>28.428829193115234</v>
      </c>
    </row>
    <row r="2024" spans="1:27" x14ac:dyDescent="0.25">
      <c r="A2024" s="1" t="s">
        <v>4495</v>
      </c>
      <c r="B2024" s="1" t="s">
        <v>4496</v>
      </c>
      <c r="C2024" s="3" t="s">
        <v>533</v>
      </c>
      <c r="D2024" s="4" t="s">
        <v>36</v>
      </c>
      <c r="E2024" s="5">
        <v>201783</v>
      </c>
      <c r="F2024" s="5">
        <v>74338</v>
      </c>
      <c r="G2024" s="5">
        <v>1037</v>
      </c>
      <c r="H2024" s="5">
        <v>18676</v>
      </c>
      <c r="I2024" s="5">
        <v>88</v>
      </c>
      <c r="J2024" s="5">
        <v>44</v>
      </c>
      <c r="K2024" s="5">
        <v>0</v>
      </c>
      <c r="L2024" s="6">
        <v>4.366631031036377</v>
      </c>
      <c r="M2024" s="6">
        <v>0.93367147445678711</v>
      </c>
      <c r="N2024" s="6">
        <v>3.4329593181610107</v>
      </c>
      <c r="O2024" s="6">
        <v>0.55187815427780151</v>
      </c>
      <c r="P2024" s="6">
        <v>0.54867422580718994</v>
      </c>
      <c r="Q2024" s="6">
        <v>6.3899998664855957</v>
      </c>
      <c r="R2024" s="6">
        <v>0.31547582149505615</v>
      </c>
      <c r="S2024" s="6">
        <v>81.77996826171875</v>
      </c>
      <c r="T2024" s="6">
        <v>1.3757877349853516</v>
      </c>
      <c r="U2024" s="6">
        <v>1178.4090576171875</v>
      </c>
      <c r="V2024" s="6">
        <v>4.3611206114292145E-2</v>
      </c>
      <c r="W2024" s="6">
        <v>0.11674958467483521</v>
      </c>
      <c r="X2024" s="6">
        <v>11.898910522460938</v>
      </c>
      <c r="Y2024" s="7">
        <v>0</v>
      </c>
      <c r="Z2024" s="7">
        <v>0</v>
      </c>
      <c r="AA2024" s="7">
        <v>0</v>
      </c>
    </row>
    <row r="2025" spans="1:27" x14ac:dyDescent="0.25">
      <c r="A2025" s="1" t="s">
        <v>4497</v>
      </c>
      <c r="B2025" s="1" t="s">
        <v>4498</v>
      </c>
      <c r="C2025" s="3" t="s">
        <v>116</v>
      </c>
      <c r="D2025" s="4" t="s">
        <v>36</v>
      </c>
      <c r="E2025" s="5">
        <v>324811</v>
      </c>
      <c r="F2025" s="5">
        <v>113625</v>
      </c>
      <c r="G2025" s="5">
        <v>1050</v>
      </c>
      <c r="H2025" s="5">
        <v>50330</v>
      </c>
      <c r="I2025" s="5">
        <v>22</v>
      </c>
      <c r="J2025" s="5">
        <v>374</v>
      </c>
      <c r="K2025" s="5">
        <v>22</v>
      </c>
      <c r="L2025" s="6">
        <v>4.5682549476623535</v>
      </c>
      <c r="M2025" s="6">
        <v>2.9541010856628418</v>
      </c>
      <c r="N2025" s="6">
        <v>1.6141536235809326</v>
      </c>
      <c r="O2025" s="6">
        <v>0.79161018133163452</v>
      </c>
      <c r="P2025" s="6">
        <v>0.85919249057769775</v>
      </c>
      <c r="Q2025" s="6">
        <v>5.7899999618530273</v>
      </c>
      <c r="R2025" s="6">
        <v>-1.5127236023545265E-2</v>
      </c>
      <c r="S2025" s="6">
        <v>41.862873077392578</v>
      </c>
      <c r="T2025" s="6">
        <v>0.91563111543655396</v>
      </c>
      <c r="U2025" s="6">
        <v>4772.72705078125</v>
      </c>
      <c r="V2025" s="6">
        <v>6.7731696180999279E-3</v>
      </c>
      <c r="W2025" s="6">
        <v>1.9184652715921402E-2</v>
      </c>
      <c r="X2025" s="6">
        <v>16.192817687988281</v>
      </c>
      <c r="Y2025" s="7">
        <v>42.947441101074219</v>
      </c>
      <c r="Z2025" s="7">
        <v>42.947441101074219</v>
      </c>
      <c r="AA2025" s="7">
        <v>43.797245025634766</v>
      </c>
    </row>
    <row r="2026" spans="1:27" x14ac:dyDescent="0.25">
      <c r="A2026" s="1" t="s">
        <v>4499</v>
      </c>
      <c r="B2026" s="1" t="s">
        <v>4500</v>
      </c>
      <c r="C2026" s="3" t="s">
        <v>388</v>
      </c>
      <c r="D2026" s="4" t="s">
        <v>36</v>
      </c>
      <c r="E2026" s="5">
        <v>260772</v>
      </c>
      <c r="F2026" s="5">
        <v>228771</v>
      </c>
      <c r="G2026" s="5">
        <v>2165</v>
      </c>
      <c r="H2026" s="5">
        <v>22332</v>
      </c>
      <c r="I2026" s="5">
        <v>1897</v>
      </c>
      <c r="J2026" s="5">
        <v>5765</v>
      </c>
      <c r="K2026" s="5">
        <v>172</v>
      </c>
      <c r="L2026" s="6">
        <v>6.2623767852783203</v>
      </c>
      <c r="M2026" s="6">
        <v>2.5207400321960449</v>
      </c>
      <c r="N2026" s="6">
        <v>3.7416367530822754</v>
      </c>
      <c r="O2026" s="6">
        <v>1.1269294023513794</v>
      </c>
      <c r="P2026" s="6">
        <v>1.1269294023513794</v>
      </c>
      <c r="Q2026" s="6">
        <v>13.630000114440918</v>
      </c>
      <c r="R2026" s="6">
        <v>-7.9140150919556618E-3</v>
      </c>
      <c r="S2026" s="6">
        <v>62.495258331298828</v>
      </c>
      <c r="T2026" s="6">
        <v>0.93748915195465088</v>
      </c>
      <c r="U2026" s="6">
        <v>114.12757110595703</v>
      </c>
      <c r="V2026" s="6">
        <v>0.72745537757873535</v>
      </c>
      <c r="W2026" s="6">
        <v>0.82143968343734741</v>
      </c>
      <c r="X2026" s="6">
        <v>8.7298469543457031</v>
      </c>
      <c r="Y2026" s="7">
        <v>10.23633861541748</v>
      </c>
      <c r="Z2026" s="7">
        <v>10.23633861541748</v>
      </c>
      <c r="AA2026" s="7">
        <v>11.241018295288086</v>
      </c>
    </row>
    <row r="2027" spans="1:27" x14ac:dyDescent="0.25">
      <c r="A2027" s="1" t="s">
        <v>4501</v>
      </c>
      <c r="B2027" s="1" t="s">
        <v>4502</v>
      </c>
      <c r="C2027" s="3" t="s">
        <v>48</v>
      </c>
      <c r="D2027" s="4" t="s">
        <v>36</v>
      </c>
      <c r="E2027" s="5">
        <v>417127</v>
      </c>
      <c r="F2027" s="5">
        <v>260114</v>
      </c>
      <c r="G2027" s="5">
        <v>2460</v>
      </c>
      <c r="H2027" s="5">
        <v>55073</v>
      </c>
      <c r="I2027" s="5">
        <v>421</v>
      </c>
      <c r="J2027" s="5">
        <v>1431</v>
      </c>
      <c r="K2027" s="5">
        <v>79</v>
      </c>
      <c r="L2027" s="6">
        <v>4.8654522895812988</v>
      </c>
      <c r="M2027" s="6">
        <v>1.2506591081619263</v>
      </c>
      <c r="N2027" s="6">
        <v>3.614793062210083</v>
      </c>
      <c r="O2027" s="6">
        <v>1.9912010431289673</v>
      </c>
      <c r="P2027" s="6">
        <v>1.9912010431289673</v>
      </c>
      <c r="Q2027" s="6">
        <v>15.949999809265137</v>
      </c>
      <c r="R2027" s="6">
        <v>7.0109859108924866E-2</v>
      </c>
      <c r="S2027" s="6">
        <v>49.206226348876953</v>
      </c>
      <c r="T2027" s="6">
        <v>0.9368787407875061</v>
      </c>
      <c r="U2027" s="6">
        <v>584.32305908203125</v>
      </c>
      <c r="V2027" s="6">
        <v>0.10092849284410477</v>
      </c>
      <c r="W2027" s="6">
        <v>0.16033574938774109</v>
      </c>
      <c r="X2027" s="6">
        <v>12.779533386230469</v>
      </c>
      <c r="Y2027" s="7">
        <v>0</v>
      </c>
      <c r="Z2027" s="7">
        <v>0</v>
      </c>
      <c r="AA2027" s="7">
        <v>0</v>
      </c>
    </row>
    <row r="2028" spans="1:27" x14ac:dyDescent="0.25">
      <c r="A2028" s="1" t="s">
        <v>4503</v>
      </c>
      <c r="B2028" s="1" t="s">
        <v>1393</v>
      </c>
      <c r="C2028" s="3" t="s">
        <v>48</v>
      </c>
      <c r="D2028" s="4" t="s">
        <v>36</v>
      </c>
      <c r="E2028" s="5">
        <v>163073</v>
      </c>
      <c r="F2028" s="5">
        <v>111169</v>
      </c>
      <c r="G2028" s="5">
        <v>1171</v>
      </c>
      <c r="H2028" s="5">
        <v>14489</v>
      </c>
      <c r="I2028" s="5">
        <v>0</v>
      </c>
      <c r="J2028" s="5">
        <v>0</v>
      </c>
      <c r="K2028" s="5">
        <v>0</v>
      </c>
      <c r="L2028" s="6">
        <v>5.7326350212097168</v>
      </c>
      <c r="M2028" s="6">
        <v>2.2720575332641602</v>
      </c>
      <c r="N2028" s="6">
        <v>3.4605777263641357</v>
      </c>
      <c r="O2028" s="6">
        <v>0.61031979322433472</v>
      </c>
      <c r="P2028" s="6">
        <v>0.61031979322433472</v>
      </c>
      <c r="Q2028" s="6">
        <v>6.630000114440918</v>
      </c>
      <c r="R2028" s="6">
        <v>0</v>
      </c>
      <c r="S2028" s="6">
        <v>80.421607971191406</v>
      </c>
      <c r="T2028" s="6">
        <v>1.042371392250061</v>
      </c>
      <c r="U2028" s="6">
        <v>0</v>
      </c>
      <c r="V2028" s="6">
        <v>3.0661115888506174E-3</v>
      </c>
      <c r="W2028" s="6">
        <v>0</v>
      </c>
      <c r="X2028" s="6">
        <v>9.4162454605102539</v>
      </c>
      <c r="Y2028" s="7">
        <v>11.060266494750977</v>
      </c>
      <c r="Z2028" s="7">
        <v>11.060266494750977</v>
      </c>
      <c r="AA2028" s="7">
        <v>11.928543090820313</v>
      </c>
    </row>
    <row r="2029" spans="1:27" x14ac:dyDescent="0.25">
      <c r="A2029" s="1" t="s">
        <v>4504</v>
      </c>
      <c r="B2029" s="1" t="s">
        <v>2398</v>
      </c>
      <c r="C2029" s="3" t="s">
        <v>260</v>
      </c>
      <c r="D2029" s="4" t="s">
        <v>36</v>
      </c>
      <c r="E2029" s="5">
        <v>194837</v>
      </c>
      <c r="F2029" s="5">
        <v>165158</v>
      </c>
      <c r="G2029" s="5">
        <v>1866</v>
      </c>
      <c r="H2029" s="5">
        <v>18996</v>
      </c>
      <c r="I2029" s="5">
        <v>249</v>
      </c>
      <c r="J2029" s="5">
        <v>121</v>
      </c>
      <c r="K2029" s="5">
        <v>0</v>
      </c>
      <c r="L2029" s="6">
        <v>5.2310543060302734</v>
      </c>
      <c r="M2029" s="6">
        <v>2.725916862487793</v>
      </c>
      <c r="N2029" s="6">
        <v>2.5051376819610596</v>
      </c>
      <c r="O2029" s="6">
        <v>-0.52348756790161133</v>
      </c>
      <c r="P2029" s="6">
        <v>-0.52348756790161133</v>
      </c>
      <c r="Q2029" s="6">
        <v>-5.2100000381469727</v>
      </c>
      <c r="R2029" s="6">
        <v>5.2400797605514526E-2</v>
      </c>
      <c r="S2029" s="6">
        <v>130.68955993652344</v>
      </c>
      <c r="T2029" s="6">
        <v>1.1172046661376953</v>
      </c>
      <c r="U2029" s="6">
        <v>749.3975830078125</v>
      </c>
      <c r="V2029" s="6">
        <v>0.1277991384267807</v>
      </c>
      <c r="W2029" s="6">
        <v>0.14908036589622498</v>
      </c>
      <c r="X2029" s="6">
        <v>8.792475700378418</v>
      </c>
      <c r="Y2029" s="7">
        <v>10.673464775085449</v>
      </c>
      <c r="Z2029" s="7">
        <v>10.673464775085449</v>
      </c>
      <c r="AA2029" s="7">
        <v>11.876172065734863</v>
      </c>
    </row>
    <row r="2030" spans="1:27" x14ac:dyDescent="0.25">
      <c r="A2030" s="1" t="s">
        <v>4505</v>
      </c>
      <c r="B2030" s="1" t="s">
        <v>4506</v>
      </c>
      <c r="C2030" s="3" t="s">
        <v>181</v>
      </c>
      <c r="D2030" s="4" t="s">
        <v>36</v>
      </c>
      <c r="E2030" s="5">
        <v>147629</v>
      </c>
      <c r="F2030" s="5">
        <v>78478</v>
      </c>
      <c r="G2030" s="5">
        <v>1078</v>
      </c>
      <c r="H2030" s="5">
        <v>16325</v>
      </c>
      <c r="I2030" s="5">
        <v>587</v>
      </c>
      <c r="J2030" s="5">
        <v>248</v>
      </c>
      <c r="K2030" s="5">
        <v>0</v>
      </c>
      <c r="L2030" s="6">
        <v>5.0470013618469238</v>
      </c>
      <c r="M2030" s="6">
        <v>1.788236141204834</v>
      </c>
      <c r="N2030" s="6">
        <v>3.2587654590606689</v>
      </c>
      <c r="O2030" s="6">
        <v>-1.5645455121994019</v>
      </c>
      <c r="P2030" s="6">
        <v>-1.5645455121994019</v>
      </c>
      <c r="Q2030" s="6">
        <v>-13.260000228881836</v>
      </c>
      <c r="R2030" s="6">
        <v>0.22155095636844635</v>
      </c>
      <c r="S2030" s="6">
        <v>137.410888671875</v>
      </c>
      <c r="T2030" s="6">
        <v>1.3550204038619995</v>
      </c>
      <c r="U2030" s="6">
        <v>183.64566040039063</v>
      </c>
      <c r="V2030" s="6">
        <v>0.39761835336685181</v>
      </c>
      <c r="W2030" s="6">
        <v>0.73784506320953369</v>
      </c>
      <c r="X2030" s="6">
        <v>11.053462982177734</v>
      </c>
      <c r="Y2030" s="7">
        <v>0</v>
      </c>
      <c r="Z2030" s="7">
        <v>0</v>
      </c>
      <c r="AA2030" s="7">
        <v>0</v>
      </c>
    </row>
    <row r="2031" spans="1:27" x14ac:dyDescent="0.25">
      <c r="A2031" s="1" t="s">
        <v>4507</v>
      </c>
      <c r="B2031" s="1" t="s">
        <v>4508</v>
      </c>
      <c r="C2031" s="3" t="s">
        <v>311</v>
      </c>
      <c r="D2031" s="4" t="s">
        <v>36</v>
      </c>
      <c r="E2031" s="5">
        <v>179240</v>
      </c>
      <c r="F2031" s="5">
        <v>110589</v>
      </c>
      <c r="G2031" s="5">
        <v>1375</v>
      </c>
      <c r="H2031" s="5">
        <v>14930</v>
      </c>
      <c r="I2031" s="5">
        <v>0</v>
      </c>
      <c r="J2031" s="5">
        <v>0</v>
      </c>
      <c r="K2031" s="5">
        <v>0</v>
      </c>
      <c r="L2031" s="6">
        <v>4.8845605850219727</v>
      </c>
      <c r="M2031" s="6">
        <v>1.2587600946426392</v>
      </c>
      <c r="N2031" s="6">
        <v>3.6258008480072021</v>
      </c>
      <c r="O2031" s="6">
        <v>0.73532819747924805</v>
      </c>
      <c r="P2031" s="6">
        <v>0.73532819747924805</v>
      </c>
      <c r="Q2031" s="6">
        <v>10.010000228881836</v>
      </c>
      <c r="R2031" s="6">
        <v>-2.3349088151007891E-3</v>
      </c>
      <c r="S2031" s="6">
        <v>74.077224731445313</v>
      </c>
      <c r="T2031" s="6">
        <v>1.2280733585357666</v>
      </c>
      <c r="U2031" s="6">
        <v>0</v>
      </c>
      <c r="V2031" s="6">
        <v>0</v>
      </c>
      <c r="W2031" s="6">
        <v>0</v>
      </c>
      <c r="X2031" s="6">
        <v>8.3670949935913086</v>
      </c>
      <c r="Y2031" s="7">
        <v>10.542940139770508</v>
      </c>
      <c r="Z2031" s="7">
        <v>14.013866424560547</v>
      </c>
      <c r="AA2031" s="7">
        <v>15.264267921447754</v>
      </c>
    </row>
    <row r="2032" spans="1:27" x14ac:dyDescent="0.25">
      <c r="A2032" s="1" t="s">
        <v>4509</v>
      </c>
      <c r="B2032" s="1" t="s">
        <v>3890</v>
      </c>
      <c r="C2032" s="3" t="s">
        <v>82</v>
      </c>
      <c r="D2032" s="4" t="s">
        <v>36</v>
      </c>
      <c r="E2032" s="5">
        <v>895425</v>
      </c>
      <c r="F2032" s="5">
        <v>762878</v>
      </c>
      <c r="G2032" s="5">
        <v>9563</v>
      </c>
      <c r="H2032" s="5">
        <v>108730</v>
      </c>
      <c r="I2032" s="5">
        <v>2800</v>
      </c>
      <c r="J2032" s="5">
        <v>933</v>
      </c>
      <c r="K2032" s="5">
        <v>431</v>
      </c>
      <c r="L2032" s="6">
        <v>6.4583029747009277</v>
      </c>
      <c r="M2032" s="6">
        <v>3.212641716003418</v>
      </c>
      <c r="N2032" s="6">
        <v>3.2456612586975098</v>
      </c>
      <c r="O2032" s="6">
        <v>0.93776291608810425</v>
      </c>
      <c r="P2032" s="6">
        <v>0.93776291608810425</v>
      </c>
      <c r="Q2032" s="6">
        <v>7.5500001907348633</v>
      </c>
      <c r="R2032" s="6">
        <v>0.14002799987792969</v>
      </c>
      <c r="S2032" s="6">
        <v>56.526576995849609</v>
      </c>
      <c r="T2032" s="6">
        <v>1.2380234003067017</v>
      </c>
      <c r="U2032" s="6">
        <v>341.53570556640625</v>
      </c>
      <c r="V2032" s="6">
        <v>0.31270065903663635</v>
      </c>
      <c r="W2032" s="6">
        <v>0.36248722672462463</v>
      </c>
      <c r="X2032" s="6">
        <v>12.493936538696289</v>
      </c>
      <c r="Y2032" s="7">
        <v>18.085176467895508</v>
      </c>
      <c r="Z2032" s="7">
        <v>18.085176467895508</v>
      </c>
      <c r="AA2032" s="7">
        <v>19.340326309204102</v>
      </c>
    </row>
    <row r="2033" spans="1:27" x14ac:dyDescent="0.25">
      <c r="A2033" s="1" t="s">
        <v>4510</v>
      </c>
      <c r="B2033" s="1" t="s">
        <v>3153</v>
      </c>
      <c r="C2033" s="3" t="s">
        <v>91</v>
      </c>
      <c r="D2033" s="4" t="s">
        <v>36</v>
      </c>
      <c r="E2033" s="5">
        <v>545753</v>
      </c>
      <c r="F2033" s="5">
        <v>369895</v>
      </c>
      <c r="G2033" s="5">
        <v>5950</v>
      </c>
      <c r="H2033" s="5">
        <v>132133</v>
      </c>
      <c r="I2033" s="5">
        <v>6596</v>
      </c>
      <c r="J2033" s="5">
        <v>1238</v>
      </c>
      <c r="K2033" s="5">
        <v>0</v>
      </c>
      <c r="L2033" s="6">
        <v>7.3276910781860352</v>
      </c>
      <c r="M2033" s="6">
        <v>3.2091171741485596</v>
      </c>
      <c r="N2033" s="6">
        <v>4.1185741424560547</v>
      </c>
      <c r="O2033" s="6">
        <v>0.93530732393264771</v>
      </c>
      <c r="P2033" s="6">
        <v>0.91990804672241211</v>
      </c>
      <c r="Q2033" s="6">
        <v>3.7100000381469727</v>
      </c>
      <c r="R2033" s="6">
        <v>0</v>
      </c>
      <c r="S2033" s="6">
        <v>64.625656127929688</v>
      </c>
      <c r="T2033" s="6">
        <v>1.583099365234375</v>
      </c>
      <c r="U2033" s="6">
        <v>90.206184387207031</v>
      </c>
      <c r="V2033" s="6">
        <v>1.2086054086685181</v>
      </c>
      <c r="W2033" s="6">
        <v>1.7549787759780884</v>
      </c>
      <c r="X2033" s="6">
        <v>24.901020050048828</v>
      </c>
      <c r="Y2033" s="7">
        <v>28.633018493652344</v>
      </c>
      <c r="Z2033" s="7">
        <v>41.975704193115234</v>
      </c>
      <c r="AA2033" s="7">
        <v>43.23443603515625</v>
      </c>
    </row>
    <row r="2034" spans="1:27" x14ac:dyDescent="0.25">
      <c r="A2034" s="1" t="s">
        <v>4511</v>
      </c>
      <c r="B2034" s="1" t="s">
        <v>4512</v>
      </c>
      <c r="C2034" s="3" t="s">
        <v>181</v>
      </c>
      <c r="D2034" s="4" t="s">
        <v>36</v>
      </c>
      <c r="E2034" s="5">
        <v>880564</v>
      </c>
      <c r="F2034" s="5">
        <v>638686</v>
      </c>
      <c r="G2034" s="5">
        <v>7670</v>
      </c>
      <c r="H2034" s="5">
        <v>86548</v>
      </c>
      <c r="I2034" s="5">
        <v>4084</v>
      </c>
      <c r="J2034" s="5">
        <v>4361</v>
      </c>
      <c r="K2034" s="5">
        <v>0</v>
      </c>
      <c r="L2034" s="6">
        <v>5.5366511344909668</v>
      </c>
      <c r="M2034" s="6">
        <v>1.8602170944213867</v>
      </c>
      <c r="N2034" s="6">
        <v>3.6764340400695801</v>
      </c>
      <c r="O2034" s="6">
        <v>1.0019686222076416</v>
      </c>
      <c r="P2034" s="6">
        <v>1.0024623870849609</v>
      </c>
      <c r="Q2034" s="6">
        <v>10.449999809265137</v>
      </c>
      <c r="R2034" s="6">
        <v>8.1153055652976036E-3</v>
      </c>
      <c r="S2034" s="6">
        <v>70.163619995117188</v>
      </c>
      <c r="T2034" s="6">
        <v>1.1866525411605835</v>
      </c>
      <c r="U2034" s="6">
        <v>187.80607604980469</v>
      </c>
      <c r="V2034" s="6">
        <v>0.58417105674743652</v>
      </c>
      <c r="W2034" s="6">
        <v>0.63184994459152222</v>
      </c>
      <c r="X2034" s="6">
        <v>10.842730522155762</v>
      </c>
      <c r="Y2034" s="7">
        <v>15.651908874511719</v>
      </c>
      <c r="Z2034" s="7">
        <v>15.651908874511719</v>
      </c>
      <c r="AA2034" s="7">
        <v>16.902713775634766</v>
      </c>
    </row>
    <row r="2035" spans="1:27" x14ac:dyDescent="0.25">
      <c r="A2035" s="1" t="s">
        <v>4513</v>
      </c>
      <c r="B2035" s="1" t="s">
        <v>2866</v>
      </c>
      <c r="C2035" s="3" t="s">
        <v>570</v>
      </c>
      <c r="D2035" s="4" t="s">
        <v>36</v>
      </c>
      <c r="E2035" s="5">
        <v>154572</v>
      </c>
      <c r="F2035" s="5">
        <v>130459</v>
      </c>
      <c r="G2035" s="5">
        <v>1166</v>
      </c>
      <c r="H2035" s="5">
        <v>17365</v>
      </c>
      <c r="I2035" s="5">
        <v>155</v>
      </c>
      <c r="J2035" s="5">
        <v>18</v>
      </c>
      <c r="K2035" s="5">
        <v>0</v>
      </c>
      <c r="L2035" s="6">
        <v>6.0746169090270996</v>
      </c>
      <c r="M2035" s="6">
        <v>3.711315393447876</v>
      </c>
      <c r="N2035" s="6">
        <v>2.3633017539978027</v>
      </c>
      <c r="O2035" s="6">
        <v>-1.0627381801605225</v>
      </c>
      <c r="P2035" s="6">
        <v>-1.0627381801605225</v>
      </c>
      <c r="Q2035" s="6">
        <v>-8.7899999618530273</v>
      </c>
      <c r="R2035" s="6">
        <v>0</v>
      </c>
      <c r="S2035" s="6">
        <v>146.34712219238281</v>
      </c>
      <c r="T2035" s="6">
        <v>0.88584995269775391</v>
      </c>
      <c r="U2035" s="6">
        <v>752.258056640625</v>
      </c>
      <c r="V2035" s="6">
        <v>0.1002768948674202</v>
      </c>
      <c r="W2035" s="6">
        <v>0.11775878071784973</v>
      </c>
      <c r="X2035" s="6">
        <v>10.91274356842041</v>
      </c>
      <c r="Y2035" s="7">
        <v>15.166574478149414</v>
      </c>
      <c r="Z2035" s="7">
        <v>15.166574478149414</v>
      </c>
      <c r="AA2035" s="7">
        <v>16.259904861450195</v>
      </c>
    </row>
    <row r="2036" spans="1:27" x14ac:dyDescent="0.25">
      <c r="A2036" s="1" t="s">
        <v>4514</v>
      </c>
      <c r="B2036" s="1" t="s">
        <v>4515</v>
      </c>
      <c r="C2036" s="3" t="s">
        <v>45</v>
      </c>
      <c r="D2036" s="4" t="s">
        <v>36</v>
      </c>
      <c r="E2036" s="5">
        <v>639308</v>
      </c>
      <c r="F2036" s="5">
        <v>481499</v>
      </c>
      <c r="G2036" s="5">
        <v>5382</v>
      </c>
      <c r="H2036" s="5">
        <v>49050</v>
      </c>
      <c r="I2036" s="5">
        <v>2905</v>
      </c>
      <c r="J2036" s="5">
        <v>2651</v>
      </c>
      <c r="K2036" s="5">
        <v>14</v>
      </c>
      <c r="L2036" s="6">
        <v>4.6795668601989746</v>
      </c>
      <c r="M2036" s="6">
        <v>2.3649642467498779</v>
      </c>
      <c r="N2036" s="6">
        <v>2.3146026134490967</v>
      </c>
      <c r="O2036" s="6">
        <v>0.49563202261924744</v>
      </c>
      <c r="P2036" s="6">
        <v>0.48856586217880249</v>
      </c>
      <c r="Q2036" s="6">
        <v>6.7899999618530273</v>
      </c>
      <c r="R2036" s="6">
        <v>-1.7832109704613686E-2</v>
      </c>
      <c r="S2036" s="6">
        <v>80.335128784179688</v>
      </c>
      <c r="T2036" s="6">
        <v>1.1054035425186157</v>
      </c>
      <c r="U2036" s="6">
        <v>185.26678466796875</v>
      </c>
      <c r="V2036" s="6">
        <v>0.45439755916595459</v>
      </c>
      <c r="W2036" s="6">
        <v>0.59665501117706299</v>
      </c>
      <c r="X2036" s="6">
        <v>10.453704833984375</v>
      </c>
      <c r="Y2036" s="7">
        <v>0</v>
      </c>
      <c r="Z2036" s="7">
        <v>0</v>
      </c>
      <c r="AA2036" s="7">
        <v>0</v>
      </c>
    </row>
    <row r="2037" spans="1:27" x14ac:dyDescent="0.25">
      <c r="A2037" s="1" t="s">
        <v>4516</v>
      </c>
      <c r="B2037" s="1" t="s">
        <v>211</v>
      </c>
      <c r="C2037" s="3" t="s">
        <v>56</v>
      </c>
      <c r="D2037" s="4" t="s">
        <v>36</v>
      </c>
      <c r="E2037" s="5">
        <v>345443</v>
      </c>
      <c r="F2037" s="5">
        <v>247552</v>
      </c>
      <c r="G2037" s="5">
        <v>5176</v>
      </c>
      <c r="H2037" s="5">
        <v>26077</v>
      </c>
      <c r="I2037" s="5">
        <v>6985</v>
      </c>
      <c r="J2037" s="5">
        <v>5957</v>
      </c>
      <c r="K2037" s="5">
        <v>0</v>
      </c>
      <c r="L2037" s="6">
        <v>4.9622073173522949</v>
      </c>
      <c r="M2037" s="6">
        <v>2.3457324504852295</v>
      </c>
      <c r="N2037" s="6">
        <v>2.6164748668670654</v>
      </c>
      <c r="O2037" s="6">
        <v>-0.88015681505203247</v>
      </c>
      <c r="P2037" s="6">
        <v>-0.88015681505203247</v>
      </c>
      <c r="Q2037" s="6">
        <v>-11.199999809265137</v>
      </c>
      <c r="R2037" s="6">
        <v>8.0617986619472504E-2</v>
      </c>
      <c r="S2037" s="6">
        <v>93.329360961914063</v>
      </c>
      <c r="T2037" s="6">
        <v>2.0480515956878662</v>
      </c>
      <c r="U2037" s="6">
        <v>74.101646423339844</v>
      </c>
      <c r="V2037" s="6">
        <v>2.0220413208007813</v>
      </c>
      <c r="W2037" s="6">
        <v>2.763840913772583</v>
      </c>
      <c r="X2037" s="6">
        <v>8.2133054733276367</v>
      </c>
      <c r="Y2037" s="7">
        <v>9.973109245300293</v>
      </c>
      <c r="Z2037" s="7">
        <v>9.973109245300293</v>
      </c>
      <c r="AA2037" s="7">
        <v>11.229999542236328</v>
      </c>
    </row>
    <row r="2038" spans="1:27" x14ac:dyDescent="0.25">
      <c r="A2038" s="1" t="s">
        <v>4517</v>
      </c>
      <c r="B2038" s="1" t="s">
        <v>4518</v>
      </c>
      <c r="C2038" s="3" t="s">
        <v>42</v>
      </c>
      <c r="D2038" s="4" t="s">
        <v>36</v>
      </c>
      <c r="E2038" s="5">
        <v>567607</v>
      </c>
      <c r="F2038" s="5">
        <v>381241</v>
      </c>
      <c r="G2038" s="5">
        <v>4376</v>
      </c>
      <c r="H2038" s="5">
        <v>48291</v>
      </c>
      <c r="I2038" s="5">
        <v>3334</v>
      </c>
      <c r="J2038" s="5">
        <v>648</v>
      </c>
      <c r="K2038" s="5">
        <v>248</v>
      </c>
      <c r="L2038" s="6">
        <v>5.293449878692627</v>
      </c>
      <c r="M2038" s="6">
        <v>1.6146925687789917</v>
      </c>
      <c r="N2038" s="6">
        <v>3.6787571907043457</v>
      </c>
      <c r="O2038" s="6">
        <v>1.0769407749176025</v>
      </c>
      <c r="P2038" s="6">
        <v>0.88321298360824585</v>
      </c>
      <c r="Q2038" s="6">
        <v>10.760000228881836</v>
      </c>
      <c r="R2038" s="6">
        <v>3.3349458128213882E-2</v>
      </c>
      <c r="S2038" s="6">
        <v>69.157981872558594</v>
      </c>
      <c r="T2038" s="6">
        <v>1.1348047256469727</v>
      </c>
      <c r="U2038" s="6">
        <v>131.25375366210938</v>
      </c>
      <c r="V2038" s="6">
        <v>0.58737826347351074</v>
      </c>
      <c r="W2038" s="6">
        <v>0.86458843946456909</v>
      </c>
      <c r="X2038" s="6">
        <v>10.459856986999512</v>
      </c>
      <c r="Y2038" s="7">
        <v>0</v>
      </c>
      <c r="Z2038" s="7">
        <v>0</v>
      </c>
      <c r="AA2038" s="7">
        <v>0</v>
      </c>
    </row>
    <row r="2039" spans="1:27" x14ac:dyDescent="0.25">
      <c r="A2039" s="1" t="s">
        <v>4519</v>
      </c>
      <c r="B2039" s="1" t="s">
        <v>1663</v>
      </c>
      <c r="C2039" s="3" t="s">
        <v>59</v>
      </c>
      <c r="D2039" s="4" t="s">
        <v>36</v>
      </c>
      <c r="E2039" s="5">
        <v>667953</v>
      </c>
      <c r="F2039" s="5">
        <v>386535</v>
      </c>
      <c r="G2039" s="5">
        <v>5801</v>
      </c>
      <c r="H2039" s="5">
        <v>80378</v>
      </c>
      <c r="I2039" s="5">
        <v>10286</v>
      </c>
      <c r="J2039" s="5">
        <v>471</v>
      </c>
      <c r="K2039" s="5">
        <v>0</v>
      </c>
      <c r="L2039" s="6">
        <v>7.881767749786377</v>
      </c>
      <c r="M2039" s="6">
        <v>3.2097229957580566</v>
      </c>
      <c r="N2039" s="6">
        <v>4.6720442771911621</v>
      </c>
      <c r="O2039" s="6">
        <v>1.4466331005096436</v>
      </c>
      <c r="P2039" s="6">
        <v>1.4466331005096436</v>
      </c>
      <c r="Q2039" s="6">
        <v>12.340000152587891</v>
      </c>
      <c r="R2039" s="6">
        <v>0.9620012640953064</v>
      </c>
      <c r="S2039" s="6">
        <v>44.22601318359375</v>
      </c>
      <c r="T2039" s="6">
        <v>1.4785796403884888</v>
      </c>
      <c r="U2039" s="6">
        <v>56.397045135498047</v>
      </c>
      <c r="V2039" s="6">
        <v>1.539928674697876</v>
      </c>
      <c r="W2039" s="6">
        <v>2.6217324733734131</v>
      </c>
      <c r="X2039" s="6">
        <v>12.31056022644043</v>
      </c>
      <c r="Y2039" s="7">
        <v>0</v>
      </c>
      <c r="Z2039" s="7">
        <v>0</v>
      </c>
      <c r="AA2039" s="7">
        <v>0</v>
      </c>
    </row>
    <row r="2040" spans="1:27" x14ac:dyDescent="0.25">
      <c r="A2040" s="1" t="s">
        <v>4520</v>
      </c>
      <c r="B2040" s="1" t="s">
        <v>4521</v>
      </c>
      <c r="C2040" s="3" t="s">
        <v>82</v>
      </c>
      <c r="D2040" s="4" t="s">
        <v>36</v>
      </c>
      <c r="E2040" s="5">
        <v>892919</v>
      </c>
      <c r="F2040" s="5">
        <v>441095</v>
      </c>
      <c r="G2040" s="5">
        <v>6115</v>
      </c>
      <c r="H2040" s="5">
        <v>59765</v>
      </c>
      <c r="I2040" s="5">
        <v>438</v>
      </c>
      <c r="J2040" s="5">
        <v>573</v>
      </c>
      <c r="K2040" s="5">
        <v>191</v>
      </c>
      <c r="L2040" s="6">
        <v>4.2412519454956055</v>
      </c>
      <c r="M2040" s="6">
        <v>1.0392875671386719</v>
      </c>
      <c r="N2040" s="6">
        <v>3.2019641399383545</v>
      </c>
      <c r="O2040" s="6">
        <v>0.8645939826965332</v>
      </c>
      <c r="P2040" s="6">
        <v>0.85339653491973877</v>
      </c>
      <c r="Q2040" s="6">
        <v>14.319999694824219</v>
      </c>
      <c r="R2040" s="6">
        <v>2.3662450257688761E-3</v>
      </c>
      <c r="S2040" s="6">
        <v>69.797752380371094</v>
      </c>
      <c r="T2040" s="6">
        <v>1.3673665523529053</v>
      </c>
      <c r="U2040" s="6">
        <v>1396.1187744140625</v>
      </c>
      <c r="V2040" s="6">
        <v>4.905259981751442E-2</v>
      </c>
      <c r="W2040" s="6">
        <v>9.7940564155578613E-2</v>
      </c>
      <c r="X2040" s="6">
        <v>9.2958745956420898</v>
      </c>
      <c r="Y2040" s="7">
        <v>18.128910064697266</v>
      </c>
      <c r="Z2040" s="7">
        <v>18.128910064697266</v>
      </c>
      <c r="AA2040" s="7">
        <v>19.380393981933594</v>
      </c>
    </row>
    <row r="2041" spans="1:27" x14ac:dyDescent="0.25">
      <c r="A2041" s="1" t="s">
        <v>4522</v>
      </c>
      <c r="B2041" s="1" t="s">
        <v>4523</v>
      </c>
      <c r="C2041" s="3" t="s">
        <v>65</v>
      </c>
      <c r="D2041" s="4" t="s">
        <v>36</v>
      </c>
      <c r="E2041" s="5">
        <v>912379</v>
      </c>
      <c r="F2041" s="5">
        <v>676020</v>
      </c>
      <c r="G2041" s="5">
        <v>9051</v>
      </c>
      <c r="H2041" s="5">
        <v>111497</v>
      </c>
      <c r="I2041" s="5">
        <v>2155</v>
      </c>
      <c r="J2041" s="5">
        <v>527</v>
      </c>
      <c r="K2041" s="5">
        <v>170</v>
      </c>
      <c r="L2041" s="6">
        <v>7.058743953704834</v>
      </c>
      <c r="M2041" s="6">
        <v>1.5939544439315796</v>
      </c>
      <c r="N2041" s="6">
        <v>5.4647893905639648</v>
      </c>
      <c r="O2041" s="6">
        <v>3.4920749664306641</v>
      </c>
      <c r="P2041" s="6">
        <v>3.4920749664306641</v>
      </c>
      <c r="Q2041" s="6">
        <v>30.290000915527344</v>
      </c>
      <c r="R2041" s="6">
        <v>-1.5363178215920925E-2</v>
      </c>
      <c r="S2041" s="6">
        <v>37.428836822509766</v>
      </c>
      <c r="T2041" s="6">
        <v>1.3211768865585327</v>
      </c>
      <c r="U2041" s="6">
        <v>420</v>
      </c>
      <c r="V2041" s="6">
        <v>0.23619569838047028</v>
      </c>
      <c r="W2041" s="6">
        <v>0.31456592679023743</v>
      </c>
      <c r="X2041" s="6">
        <v>12.545302391052246</v>
      </c>
      <c r="Y2041" s="7">
        <v>0</v>
      </c>
      <c r="Z2041" s="7">
        <v>0</v>
      </c>
      <c r="AA2041" s="7">
        <v>0</v>
      </c>
    </row>
    <row r="2042" spans="1:27" x14ac:dyDescent="0.25">
      <c r="A2042" s="1" t="s">
        <v>4524</v>
      </c>
      <c r="B2042" s="1" t="s">
        <v>250</v>
      </c>
      <c r="C2042" s="3" t="s">
        <v>131</v>
      </c>
      <c r="D2042" s="4" t="s">
        <v>36</v>
      </c>
      <c r="E2042" s="5">
        <v>271123</v>
      </c>
      <c r="F2042" s="5">
        <v>118680</v>
      </c>
      <c r="G2042" s="5">
        <v>1657</v>
      </c>
      <c r="H2042" s="5">
        <v>20705</v>
      </c>
      <c r="I2042" s="5">
        <v>612</v>
      </c>
      <c r="J2042" s="5">
        <v>898</v>
      </c>
      <c r="K2042" s="5">
        <v>0</v>
      </c>
      <c r="L2042" s="6">
        <v>4.2170042991638184</v>
      </c>
      <c r="M2042" s="6">
        <v>1.9544384479522705</v>
      </c>
      <c r="N2042" s="6">
        <v>2.2625658512115479</v>
      </c>
      <c r="O2042" s="6">
        <v>0.50859683752059937</v>
      </c>
      <c r="P2042" s="6">
        <v>0.50859683752059937</v>
      </c>
      <c r="Q2042" s="6">
        <v>7.2399997711181641</v>
      </c>
      <c r="R2042" s="6">
        <v>-4.4978577643632889E-3</v>
      </c>
      <c r="S2042" s="6">
        <v>74.52734375</v>
      </c>
      <c r="T2042" s="6">
        <v>1.3769663572311401</v>
      </c>
      <c r="U2042" s="6">
        <v>270.75164794921875</v>
      </c>
      <c r="V2042" s="6">
        <v>0.22572781145572662</v>
      </c>
      <c r="W2042" s="6">
        <v>0.50857174396514893</v>
      </c>
      <c r="X2042" s="6">
        <v>10.137393951416016</v>
      </c>
      <c r="Y2042" s="7">
        <v>21.442760467529297</v>
      </c>
      <c r="Z2042" s="7">
        <v>21.442760467529297</v>
      </c>
      <c r="AA2042" s="7">
        <v>22.694070816040039</v>
      </c>
    </row>
    <row r="2043" spans="1:27" x14ac:dyDescent="0.25">
      <c r="A2043" s="1" t="s">
        <v>4525</v>
      </c>
      <c r="B2043" s="1" t="s">
        <v>149</v>
      </c>
      <c r="C2043" s="3" t="s">
        <v>150</v>
      </c>
      <c r="D2043" s="4" t="s">
        <v>36</v>
      </c>
      <c r="E2043" s="5">
        <v>914341</v>
      </c>
      <c r="F2043" s="5">
        <v>633425</v>
      </c>
      <c r="G2043" s="5">
        <v>26045</v>
      </c>
      <c r="H2043" s="5">
        <v>120457</v>
      </c>
      <c r="I2043" s="5">
        <v>20293</v>
      </c>
      <c r="J2043" s="5">
        <v>10676</v>
      </c>
      <c r="K2043" s="5">
        <v>0</v>
      </c>
      <c r="L2043" s="6">
        <v>9.6067380905151367</v>
      </c>
      <c r="M2043" s="6">
        <v>4.0552258491516113</v>
      </c>
      <c r="N2043" s="6">
        <v>5.5515117645263672</v>
      </c>
      <c r="O2043" s="6">
        <v>6.0450186729431152</v>
      </c>
      <c r="P2043" s="6">
        <v>6.0450186729431152</v>
      </c>
      <c r="Q2043" s="6">
        <v>42.520000457763672</v>
      </c>
      <c r="R2043" s="6">
        <v>0.73147076368331909</v>
      </c>
      <c r="S2043" s="6">
        <v>43.488273620605469</v>
      </c>
      <c r="T2043" s="6">
        <v>3.9493834972381592</v>
      </c>
      <c r="U2043" s="6">
        <v>128.34474182128906</v>
      </c>
      <c r="V2043" s="6">
        <v>2.2194125652313232</v>
      </c>
      <c r="W2043" s="6">
        <v>3.0771679878234863</v>
      </c>
      <c r="X2043" s="6">
        <v>13.297930717468262</v>
      </c>
      <c r="Y2043" s="7">
        <v>15.508099555969238</v>
      </c>
      <c r="Z2043" s="7">
        <v>15.508099555969238</v>
      </c>
      <c r="AA2043" s="7">
        <v>16.787384033203125</v>
      </c>
    </row>
    <row r="2044" spans="1:27" x14ac:dyDescent="0.25">
      <c r="A2044" s="1" t="s">
        <v>4526</v>
      </c>
      <c r="B2044" s="1" t="s">
        <v>1379</v>
      </c>
      <c r="C2044" s="3" t="s">
        <v>166</v>
      </c>
      <c r="D2044" s="4" t="s">
        <v>36</v>
      </c>
      <c r="E2044" s="5">
        <v>415280</v>
      </c>
      <c r="F2044" s="5">
        <v>240565</v>
      </c>
      <c r="G2044" s="5">
        <v>3107</v>
      </c>
      <c r="H2044" s="5">
        <v>29688</v>
      </c>
      <c r="I2044" s="5">
        <v>930</v>
      </c>
      <c r="J2044" s="5">
        <v>11</v>
      </c>
      <c r="K2044" s="5">
        <v>0</v>
      </c>
      <c r="L2044" s="6">
        <v>5.4993419647216797</v>
      </c>
      <c r="M2044" s="6">
        <v>1.4190704822540283</v>
      </c>
      <c r="N2044" s="6">
        <v>4.0802717208862305</v>
      </c>
      <c r="O2044" s="6">
        <v>1.1536535024642944</v>
      </c>
      <c r="P2044" s="6">
        <v>1.1536535024642944</v>
      </c>
      <c r="Q2044" s="6">
        <v>17.909999847412109</v>
      </c>
      <c r="R2044" s="6">
        <v>0.83207732439041138</v>
      </c>
      <c r="S2044" s="6">
        <v>60.467517852783203</v>
      </c>
      <c r="T2044" s="6">
        <v>1.2750747203826904</v>
      </c>
      <c r="U2044" s="6">
        <v>334.08602905273438</v>
      </c>
      <c r="V2044" s="6">
        <v>0.22394528985023499</v>
      </c>
      <c r="W2044" s="6">
        <v>0.3816605806350708</v>
      </c>
      <c r="X2044" s="6">
        <v>10.549766540527344</v>
      </c>
      <c r="Y2044" s="7">
        <v>0</v>
      </c>
      <c r="Z2044" s="7">
        <v>0</v>
      </c>
      <c r="AA2044" s="7">
        <v>0</v>
      </c>
    </row>
    <row r="2045" spans="1:27" x14ac:dyDescent="0.25">
      <c r="A2045" s="1" t="s">
        <v>4527</v>
      </c>
      <c r="B2045" s="1" t="s">
        <v>4528</v>
      </c>
      <c r="C2045" s="3" t="s">
        <v>65</v>
      </c>
      <c r="D2045" s="4" t="s">
        <v>36</v>
      </c>
      <c r="E2045" s="5">
        <v>146127</v>
      </c>
      <c r="F2045" s="5">
        <v>77750</v>
      </c>
      <c r="G2045" s="5">
        <v>1306</v>
      </c>
      <c r="H2045" s="5">
        <v>18639</v>
      </c>
      <c r="I2045" s="5">
        <v>71</v>
      </c>
      <c r="J2045" s="5">
        <v>2444</v>
      </c>
      <c r="K2045" s="5">
        <v>0</v>
      </c>
      <c r="L2045" s="6">
        <v>5.5633144378662109</v>
      </c>
      <c r="M2045" s="6">
        <v>1.2853037118911743</v>
      </c>
      <c r="N2045" s="6">
        <v>4.2780108451843262</v>
      </c>
      <c r="O2045" s="6">
        <v>0.79840540885925293</v>
      </c>
      <c r="P2045" s="6">
        <v>0.79840540885925293</v>
      </c>
      <c r="Q2045" s="6">
        <v>6.6700000762939453</v>
      </c>
      <c r="R2045" s="6">
        <v>-4.4576920568943024E-2</v>
      </c>
      <c r="S2045" s="6">
        <v>77.123199462890625</v>
      </c>
      <c r="T2045" s="6">
        <v>1.6519935131072998</v>
      </c>
      <c r="U2045" s="6">
        <v>1839.4366455078125</v>
      </c>
      <c r="V2045" s="6">
        <v>4.8587873578071594E-2</v>
      </c>
      <c r="W2045" s="6">
        <v>8.9809753000736237E-2</v>
      </c>
      <c r="X2045" s="6">
        <v>16.228225708007813</v>
      </c>
      <c r="Y2045" s="7">
        <v>30.191030502319336</v>
      </c>
      <c r="Z2045" s="7">
        <v>30.191030502319336</v>
      </c>
      <c r="AA2045" s="7">
        <v>31.445068359375</v>
      </c>
    </row>
    <row r="2046" spans="1:27" x14ac:dyDescent="0.25">
      <c r="A2046" s="1" t="s">
        <v>4529</v>
      </c>
      <c r="B2046" s="1" t="s">
        <v>4530</v>
      </c>
      <c r="C2046" s="3" t="s">
        <v>166</v>
      </c>
      <c r="D2046" s="4" t="s">
        <v>36</v>
      </c>
      <c r="E2046" s="5">
        <v>174024</v>
      </c>
      <c r="F2046" s="5">
        <v>137284</v>
      </c>
      <c r="G2046" s="5">
        <v>1547</v>
      </c>
      <c r="H2046" s="5">
        <v>17206</v>
      </c>
      <c r="I2046" s="5">
        <v>109</v>
      </c>
      <c r="J2046" s="5">
        <v>551</v>
      </c>
      <c r="K2046" s="5">
        <v>0</v>
      </c>
      <c r="L2046" s="6">
        <v>7.3087410926818848</v>
      </c>
      <c r="M2046" s="6">
        <v>2.1698877811431885</v>
      </c>
      <c r="N2046" s="6">
        <v>5.1388530731201172</v>
      </c>
      <c r="O2046" s="6">
        <v>1.3702127933502197</v>
      </c>
      <c r="P2046" s="6">
        <v>1.3702127933502197</v>
      </c>
      <c r="Q2046" s="6">
        <v>14.609999656677246</v>
      </c>
      <c r="R2046" s="6">
        <v>-1.4760295860469341E-2</v>
      </c>
      <c r="S2046" s="6">
        <v>61.5166015625</v>
      </c>
      <c r="T2046" s="6">
        <v>1.1143044233322144</v>
      </c>
      <c r="U2046" s="6">
        <v>1419.26611328125</v>
      </c>
      <c r="V2046" s="6">
        <v>6.2635041773319244E-2</v>
      </c>
      <c r="W2046" s="6">
        <v>7.8512720763683319E-2</v>
      </c>
      <c r="X2046" s="6">
        <v>9.8888092041015625</v>
      </c>
      <c r="Y2046" s="7">
        <v>0</v>
      </c>
      <c r="Z2046" s="7">
        <v>0</v>
      </c>
      <c r="AA2046" s="7">
        <v>0</v>
      </c>
    </row>
    <row r="2047" spans="1:27" x14ac:dyDescent="0.25">
      <c r="A2047" s="1" t="s">
        <v>4531</v>
      </c>
      <c r="B2047" s="1" t="s">
        <v>4532</v>
      </c>
      <c r="C2047" s="3" t="s">
        <v>56</v>
      </c>
      <c r="D2047" s="4" t="s">
        <v>36</v>
      </c>
      <c r="E2047" s="5">
        <v>414887</v>
      </c>
      <c r="F2047" s="5">
        <v>277104</v>
      </c>
      <c r="G2047" s="5">
        <v>1743</v>
      </c>
      <c r="H2047" s="5">
        <v>36281</v>
      </c>
      <c r="I2047" s="5">
        <v>1761</v>
      </c>
      <c r="J2047" s="5">
        <v>1528</v>
      </c>
      <c r="K2047" s="5">
        <v>0</v>
      </c>
      <c r="L2047" s="6">
        <v>4.3877115249633789</v>
      </c>
      <c r="M2047" s="6">
        <v>1.9769918918609619</v>
      </c>
      <c r="N2047" s="6">
        <v>2.410719633102417</v>
      </c>
      <c r="O2047" s="6">
        <v>0.23089604079723358</v>
      </c>
      <c r="P2047" s="6">
        <v>0.23089604079723358</v>
      </c>
      <c r="Q2047" s="6">
        <v>2.7999999523162842</v>
      </c>
      <c r="R2047" s="6">
        <v>-4.8006323049776256E-4</v>
      </c>
      <c r="S2047" s="6">
        <v>88.154556274414063</v>
      </c>
      <c r="T2047" s="6">
        <v>0.62507396936416626</v>
      </c>
      <c r="U2047" s="6">
        <v>98.977851867675781</v>
      </c>
      <c r="V2047" s="6">
        <v>0.42445293068885803</v>
      </c>
      <c r="W2047" s="6">
        <v>0.63152909278869629</v>
      </c>
      <c r="X2047" s="6">
        <v>10.829910278320313</v>
      </c>
      <c r="Y2047" s="7">
        <v>0</v>
      </c>
      <c r="Z2047" s="7">
        <v>0</v>
      </c>
      <c r="AA2047" s="7">
        <v>0</v>
      </c>
    </row>
    <row r="2048" spans="1:27" x14ac:dyDescent="0.25">
      <c r="A2048" s="1" t="s">
        <v>4533</v>
      </c>
      <c r="B2048" s="1" t="s">
        <v>4534</v>
      </c>
      <c r="C2048" s="3" t="s">
        <v>77</v>
      </c>
      <c r="D2048" s="4" t="s">
        <v>36</v>
      </c>
      <c r="E2048" s="5">
        <v>158635</v>
      </c>
      <c r="F2048" s="5">
        <v>83849</v>
      </c>
      <c r="G2048" s="5">
        <v>1342</v>
      </c>
      <c r="H2048" s="5">
        <v>17955</v>
      </c>
      <c r="I2048" s="5">
        <v>123</v>
      </c>
      <c r="J2048" s="5">
        <v>191</v>
      </c>
      <c r="K2048" s="5">
        <v>51</v>
      </c>
      <c r="L2048" s="6">
        <v>4.7589397430419922</v>
      </c>
      <c r="M2048" s="6">
        <v>1.5544369220733643</v>
      </c>
      <c r="N2048" s="6">
        <v>3.2045025825500488</v>
      </c>
      <c r="O2048" s="6">
        <v>1.140166163444519</v>
      </c>
      <c r="P2048" s="6">
        <v>1.140166163444519</v>
      </c>
      <c r="Q2048" s="6">
        <v>10.590000152587891</v>
      </c>
      <c r="R2048" s="6">
        <v>0</v>
      </c>
      <c r="S2048" s="6">
        <v>67.65692138671875</v>
      </c>
      <c r="T2048" s="6">
        <v>1.5752837657928467</v>
      </c>
      <c r="U2048" s="6">
        <v>1091.056884765625</v>
      </c>
      <c r="V2048" s="6">
        <v>7.7536486089229584E-2</v>
      </c>
      <c r="W2048" s="6">
        <v>0.14438144862651825</v>
      </c>
      <c r="X2048" s="6">
        <v>11.841979026794434</v>
      </c>
      <c r="Y2048" s="7">
        <v>0</v>
      </c>
      <c r="Z2048" s="7">
        <v>0</v>
      </c>
      <c r="AA2048" s="7">
        <v>0</v>
      </c>
    </row>
    <row r="2049" spans="1:27" x14ac:dyDescent="0.25">
      <c r="A2049" s="1" t="s">
        <v>4535</v>
      </c>
      <c r="B2049" s="1" t="s">
        <v>508</v>
      </c>
      <c r="C2049" s="3" t="s">
        <v>59</v>
      </c>
      <c r="D2049" s="4" t="s">
        <v>36</v>
      </c>
      <c r="E2049" s="5">
        <v>333844</v>
      </c>
      <c r="F2049" s="5">
        <v>286177</v>
      </c>
      <c r="G2049" s="5">
        <v>1108</v>
      </c>
      <c r="H2049" s="5">
        <v>41520</v>
      </c>
      <c r="I2049" s="5">
        <v>1175</v>
      </c>
      <c r="J2049" s="5">
        <v>3803</v>
      </c>
      <c r="K2049" s="5">
        <v>171</v>
      </c>
      <c r="L2049" s="6">
        <v>6.3301153182983398</v>
      </c>
      <c r="M2049" s="6">
        <v>1.5624099969863892</v>
      </c>
      <c r="N2049" s="6">
        <v>4.7677054405212402</v>
      </c>
      <c r="O2049" s="6">
        <v>0.97448259592056274</v>
      </c>
      <c r="P2049" s="6">
        <v>0.97448259592056274</v>
      </c>
      <c r="Q2049" s="6">
        <v>7.9600000381469727</v>
      </c>
      <c r="R2049" s="6">
        <v>6.187201663851738E-2</v>
      </c>
      <c r="S2049" s="6">
        <v>74.69342041015625</v>
      </c>
      <c r="T2049" s="6">
        <v>0.38567972183227539</v>
      </c>
      <c r="U2049" s="6">
        <v>94.297874450683594</v>
      </c>
      <c r="V2049" s="6">
        <v>0.37951856851577759</v>
      </c>
      <c r="W2049" s="6">
        <v>0.40900149941444397</v>
      </c>
      <c r="X2049" s="6">
        <v>14.167640686035156</v>
      </c>
      <c r="Y2049" s="7">
        <v>22.364889144897461</v>
      </c>
      <c r="Z2049" s="7">
        <v>22.364889144897461</v>
      </c>
      <c r="AA2049" s="7">
        <v>22.898923873901367</v>
      </c>
    </row>
    <row r="2050" spans="1:27" x14ac:dyDescent="0.25">
      <c r="A2050" s="1" t="s">
        <v>4536</v>
      </c>
      <c r="B2050" s="1" t="s">
        <v>4537</v>
      </c>
      <c r="C2050" s="3" t="s">
        <v>257</v>
      </c>
      <c r="D2050" s="4" t="s">
        <v>36</v>
      </c>
      <c r="E2050" s="5">
        <v>253367</v>
      </c>
      <c r="F2050" s="5">
        <v>141414</v>
      </c>
      <c r="G2050" s="5">
        <v>1813</v>
      </c>
      <c r="H2050" s="5">
        <v>13087</v>
      </c>
      <c r="I2050" s="5">
        <v>784</v>
      </c>
      <c r="J2050" s="5">
        <v>199</v>
      </c>
      <c r="K2050" s="5">
        <v>0</v>
      </c>
      <c r="L2050" s="6">
        <v>5.5182271003723145</v>
      </c>
      <c r="M2050" s="6">
        <v>1.7207633256912231</v>
      </c>
      <c r="N2050" s="6">
        <v>3.7974638938903809</v>
      </c>
      <c r="O2050" s="6">
        <v>0.95310705900192261</v>
      </c>
      <c r="P2050" s="6">
        <v>0.9535520076751709</v>
      </c>
      <c r="Q2050" s="6">
        <v>20.850000381469727</v>
      </c>
      <c r="R2050" s="6">
        <v>6.7285910248756409E-2</v>
      </c>
      <c r="S2050" s="6">
        <v>64.970809936523438</v>
      </c>
      <c r="T2050" s="6">
        <v>1.2658227682113647</v>
      </c>
      <c r="U2050" s="6">
        <v>231.25</v>
      </c>
      <c r="V2050" s="6">
        <v>0.30943256616592407</v>
      </c>
      <c r="W2050" s="6">
        <v>0.54738283157348633</v>
      </c>
      <c r="X2050" s="6">
        <v>8.8952522277832031</v>
      </c>
      <c r="Y2050" s="7">
        <v>0</v>
      </c>
      <c r="Z2050" s="7">
        <v>0</v>
      </c>
      <c r="AA2050" s="7">
        <v>0</v>
      </c>
    </row>
    <row r="2051" spans="1:27" x14ac:dyDescent="0.25">
      <c r="A2051" s="1" t="s">
        <v>4538</v>
      </c>
      <c r="B2051" s="1" t="s">
        <v>4539</v>
      </c>
      <c r="C2051" s="3" t="s">
        <v>42</v>
      </c>
      <c r="D2051" s="4" t="s">
        <v>36</v>
      </c>
      <c r="E2051" s="5">
        <v>645733</v>
      </c>
      <c r="F2051" s="5">
        <v>521992</v>
      </c>
      <c r="G2051" s="5">
        <v>9213</v>
      </c>
      <c r="H2051" s="5">
        <v>52929</v>
      </c>
      <c r="I2051" s="5">
        <v>1730</v>
      </c>
      <c r="J2051" s="5">
        <v>1624</v>
      </c>
      <c r="K2051" s="5">
        <v>1466</v>
      </c>
      <c r="L2051" s="6">
        <v>6.3117074966430664</v>
      </c>
      <c r="M2051" s="6">
        <v>2.1346750259399414</v>
      </c>
      <c r="N2051" s="6">
        <v>4.177032470703125</v>
      </c>
      <c r="O2051" s="6">
        <v>1.500123143196106</v>
      </c>
      <c r="P2051" s="6">
        <v>1.500123143196106</v>
      </c>
      <c r="Q2051" s="6">
        <v>18.569999694824219</v>
      </c>
      <c r="R2051" s="6">
        <v>8.4785893559455872E-3</v>
      </c>
      <c r="S2051" s="6">
        <v>54.991619110107422</v>
      </c>
      <c r="T2051" s="6">
        <v>1.7343586683273315</v>
      </c>
      <c r="U2051" s="6">
        <v>532.5433349609375</v>
      </c>
      <c r="V2051" s="6">
        <v>0.2679125964641571</v>
      </c>
      <c r="W2051" s="6">
        <v>0.32567465305328369</v>
      </c>
      <c r="X2051" s="6">
        <v>8.6012506484985352</v>
      </c>
      <c r="Y2051" s="7">
        <v>10.370582580566406</v>
      </c>
      <c r="Z2051" s="7">
        <v>10.370582580566406</v>
      </c>
      <c r="AA2051" s="7">
        <v>11.626823425292969</v>
      </c>
    </row>
    <row r="2052" spans="1:27" x14ac:dyDescent="0.25">
      <c r="A2052" s="1" t="s">
        <v>4540</v>
      </c>
      <c r="B2052" s="1" t="s">
        <v>1192</v>
      </c>
      <c r="C2052" s="3" t="s">
        <v>311</v>
      </c>
      <c r="D2052" s="4" t="s">
        <v>36</v>
      </c>
      <c r="E2052" s="5">
        <v>525553</v>
      </c>
      <c r="F2052" s="5">
        <v>425469</v>
      </c>
      <c r="G2052" s="5">
        <v>2152</v>
      </c>
      <c r="H2052" s="5">
        <v>42442</v>
      </c>
      <c r="I2052" s="5">
        <v>400</v>
      </c>
      <c r="J2052" s="5">
        <v>345</v>
      </c>
      <c r="K2052" s="5">
        <v>222</v>
      </c>
      <c r="L2052" s="6">
        <v>5.8756814002990723</v>
      </c>
      <c r="M2052" s="6">
        <v>1.8899612426757813</v>
      </c>
      <c r="N2052" s="6">
        <v>3.9857203960418701</v>
      </c>
      <c r="O2052" s="6">
        <v>1.1729212999343872</v>
      </c>
      <c r="P2052" s="6">
        <v>1.1587423086166382</v>
      </c>
      <c r="Q2052" s="6">
        <v>14.609999656677246</v>
      </c>
      <c r="R2052" s="6">
        <v>4.243296105414629E-3</v>
      </c>
      <c r="S2052" s="6">
        <v>77.615585327148438</v>
      </c>
      <c r="T2052" s="6">
        <v>0.50324934720993042</v>
      </c>
      <c r="U2052" s="6">
        <v>538</v>
      </c>
      <c r="V2052" s="6">
        <v>7.6110303401947021E-2</v>
      </c>
      <c r="W2052" s="6">
        <v>9.3540772795677185E-2</v>
      </c>
      <c r="X2052" s="6">
        <v>8.5432214736938477</v>
      </c>
      <c r="Y2052" s="7">
        <v>11.278567314147949</v>
      </c>
      <c r="Z2052" s="7">
        <v>11.278567314147949</v>
      </c>
      <c r="AA2052" s="7">
        <v>11.83499813079834</v>
      </c>
    </row>
    <row r="2053" spans="1:27" x14ac:dyDescent="0.25">
      <c r="A2053" s="1" t="s">
        <v>4541</v>
      </c>
      <c r="B2053" s="1" t="s">
        <v>4542</v>
      </c>
      <c r="C2053" s="3" t="s">
        <v>77</v>
      </c>
      <c r="D2053" s="4" t="s">
        <v>36</v>
      </c>
      <c r="E2053" s="5">
        <v>268432</v>
      </c>
      <c r="F2053" s="5">
        <v>136931</v>
      </c>
      <c r="G2053" s="5">
        <v>1271</v>
      </c>
      <c r="H2053" s="5">
        <v>57134</v>
      </c>
      <c r="I2053" s="5">
        <v>264</v>
      </c>
      <c r="J2053" s="5">
        <v>99</v>
      </c>
      <c r="K2053" s="5">
        <v>264</v>
      </c>
      <c r="L2053" s="6">
        <v>4.1913332939147949</v>
      </c>
      <c r="M2053" s="6">
        <v>1.3205721378326416</v>
      </c>
      <c r="N2053" s="6">
        <v>2.8707613945007324</v>
      </c>
      <c r="O2053" s="6">
        <v>3.1772434711456299E-2</v>
      </c>
      <c r="P2053" s="6">
        <v>3.1772434711456299E-2</v>
      </c>
      <c r="Q2053" s="6">
        <v>0.15000000596046448</v>
      </c>
      <c r="R2053" s="6">
        <v>0</v>
      </c>
      <c r="S2053" s="6">
        <v>96.82318115234375</v>
      </c>
      <c r="T2053" s="6">
        <v>0.91966831684112549</v>
      </c>
      <c r="U2053" s="6">
        <v>481.43939208984375</v>
      </c>
      <c r="V2053" s="6">
        <v>9.8348930478096008E-2</v>
      </c>
      <c r="W2053" s="6">
        <v>0.19102473556995392</v>
      </c>
      <c r="X2053" s="6">
        <v>23.958946228027344</v>
      </c>
      <c r="Y2053" s="7">
        <v>0</v>
      </c>
      <c r="Z2053" s="7">
        <v>0</v>
      </c>
      <c r="AA2053" s="7">
        <v>0</v>
      </c>
    </row>
    <row r="2054" spans="1:27" x14ac:dyDescent="0.25">
      <c r="A2054" s="1" t="s">
        <v>4543</v>
      </c>
      <c r="B2054" s="1" t="s">
        <v>818</v>
      </c>
      <c r="C2054" s="3" t="s">
        <v>311</v>
      </c>
      <c r="D2054" s="4" t="s">
        <v>36</v>
      </c>
      <c r="E2054" s="5">
        <v>392198</v>
      </c>
      <c r="F2054" s="5">
        <v>251406</v>
      </c>
      <c r="G2054" s="5">
        <v>3109</v>
      </c>
      <c r="H2054" s="5">
        <v>29944</v>
      </c>
      <c r="I2054" s="5">
        <v>0</v>
      </c>
      <c r="J2054" s="5">
        <v>0</v>
      </c>
      <c r="K2054" s="5">
        <v>0</v>
      </c>
      <c r="L2054" s="6">
        <v>5.2931699752807617</v>
      </c>
      <c r="M2054" s="6">
        <v>2.0000214576721191</v>
      </c>
      <c r="N2054" s="6">
        <v>3.2931485176086426</v>
      </c>
      <c r="O2054" s="6">
        <v>0.5986320972442627</v>
      </c>
      <c r="P2054" s="6">
        <v>0.5986320972442627</v>
      </c>
      <c r="Q2054" s="6">
        <v>7.9499998092651367</v>
      </c>
      <c r="R2054" s="6">
        <v>0</v>
      </c>
      <c r="S2054" s="6">
        <v>77.012580871582031</v>
      </c>
      <c r="T2054" s="6">
        <v>1.2215390205383301</v>
      </c>
      <c r="U2054" s="6">
        <v>0</v>
      </c>
      <c r="V2054" s="6">
        <v>0</v>
      </c>
      <c r="W2054" s="6">
        <v>0</v>
      </c>
      <c r="X2054" s="6">
        <v>9.467982292175293</v>
      </c>
      <c r="Y2054" s="7">
        <v>0</v>
      </c>
      <c r="Z2054" s="7">
        <v>0</v>
      </c>
      <c r="AA2054" s="7">
        <v>0</v>
      </c>
    </row>
    <row r="2055" spans="1:27" x14ac:dyDescent="0.25">
      <c r="A2055" s="1" t="s">
        <v>4544</v>
      </c>
      <c r="B2055" s="1" t="s">
        <v>2631</v>
      </c>
      <c r="C2055" s="3" t="s">
        <v>388</v>
      </c>
      <c r="D2055" s="4" t="s">
        <v>36</v>
      </c>
      <c r="E2055" s="5">
        <v>328296</v>
      </c>
      <c r="F2055" s="5">
        <v>261055</v>
      </c>
      <c r="G2055" s="5">
        <v>2502</v>
      </c>
      <c r="H2055" s="5">
        <v>32393</v>
      </c>
      <c r="I2055" s="5">
        <v>2899</v>
      </c>
      <c r="J2055" s="5">
        <v>0</v>
      </c>
      <c r="K2055" s="5">
        <v>0</v>
      </c>
      <c r="L2055" s="6">
        <v>5.9364604949951172</v>
      </c>
      <c r="M2055" s="6">
        <v>2.032207727432251</v>
      </c>
      <c r="N2055" s="6">
        <v>3.9042525291442871</v>
      </c>
      <c r="O2055" s="6">
        <v>0.6151307225227356</v>
      </c>
      <c r="P2055" s="6">
        <v>0.6151307225227356</v>
      </c>
      <c r="Q2055" s="6">
        <v>6.2699999809265137</v>
      </c>
      <c r="R2055" s="6">
        <v>0</v>
      </c>
      <c r="S2055" s="6">
        <v>82.819984436035156</v>
      </c>
      <c r="T2055" s="6">
        <v>0.94932025671005249</v>
      </c>
      <c r="U2055" s="6">
        <v>86.305625915527344</v>
      </c>
      <c r="V2055" s="6">
        <v>0.8830445408821106</v>
      </c>
      <c r="W2055" s="6">
        <v>1.0999518632888794</v>
      </c>
      <c r="X2055" s="6">
        <v>10.461719512939453</v>
      </c>
      <c r="Y2055" s="7">
        <v>0</v>
      </c>
      <c r="Z2055" s="7">
        <v>0</v>
      </c>
      <c r="AA2055" s="7">
        <v>0</v>
      </c>
    </row>
    <row r="2056" spans="1:27" x14ac:dyDescent="0.25">
      <c r="A2056" s="1" t="s">
        <v>4544</v>
      </c>
      <c r="B2056" s="1" t="s">
        <v>4545</v>
      </c>
      <c r="C2056" s="3" t="s">
        <v>73</v>
      </c>
      <c r="D2056" s="4" t="s">
        <v>36</v>
      </c>
      <c r="E2056" s="5">
        <v>256343</v>
      </c>
      <c r="F2056" s="5">
        <v>224457</v>
      </c>
      <c r="G2056" s="5">
        <v>3336</v>
      </c>
      <c r="H2056" s="5">
        <v>31433</v>
      </c>
      <c r="I2056" s="5">
        <v>0</v>
      </c>
      <c r="J2056" s="5">
        <v>0</v>
      </c>
      <c r="K2056" s="5">
        <v>0</v>
      </c>
      <c r="L2056" s="6">
        <v>7.4876542091369629</v>
      </c>
      <c r="M2056" s="6">
        <v>2.2845163345336914</v>
      </c>
      <c r="N2056" s="6">
        <v>5.2031378746032715</v>
      </c>
      <c r="O2056" s="6">
        <v>2.7937400341033936</v>
      </c>
      <c r="P2056" s="6">
        <v>2.7937400341033936</v>
      </c>
      <c r="Q2056" s="6">
        <v>23.200000762939453</v>
      </c>
      <c r="R2056" s="6">
        <v>3.5949794109910727E-3</v>
      </c>
      <c r="S2056" s="6">
        <v>44.071544647216797</v>
      </c>
      <c r="T2056" s="6">
        <v>1.4644875526428223</v>
      </c>
      <c r="U2056" s="6">
        <v>0</v>
      </c>
      <c r="V2056" s="6">
        <v>0</v>
      </c>
      <c r="W2056" s="6">
        <v>0</v>
      </c>
      <c r="X2056" s="6">
        <v>12.79741096496582</v>
      </c>
      <c r="Y2056" s="7">
        <v>0</v>
      </c>
      <c r="Z2056" s="7">
        <v>0</v>
      </c>
      <c r="AA2056" s="7">
        <v>0</v>
      </c>
    </row>
    <row r="2057" spans="1:27" x14ac:dyDescent="0.25">
      <c r="A2057" s="1" t="s">
        <v>1136</v>
      </c>
      <c r="B2057" s="1" t="s">
        <v>1062</v>
      </c>
      <c r="C2057" s="3" t="s">
        <v>311</v>
      </c>
      <c r="D2057" s="4" t="s">
        <v>36</v>
      </c>
      <c r="E2057" s="5">
        <v>772410</v>
      </c>
      <c r="F2057" s="5">
        <v>525696</v>
      </c>
      <c r="G2057" s="5">
        <v>4903</v>
      </c>
      <c r="H2057" s="5">
        <v>62397</v>
      </c>
      <c r="I2057" s="5">
        <v>386</v>
      </c>
      <c r="J2057" s="5">
        <v>521</v>
      </c>
      <c r="K2057" s="5">
        <v>159</v>
      </c>
      <c r="L2057" s="6">
        <v>4.7697625160217285</v>
      </c>
      <c r="M2057" s="6">
        <v>1.2844119071960449</v>
      </c>
      <c r="N2057" s="6">
        <v>3.4853506088256836</v>
      </c>
      <c r="O2057" s="6">
        <v>1.2197455167770386</v>
      </c>
      <c r="P2057" s="6">
        <v>1.2579236030578613</v>
      </c>
      <c r="Q2057" s="6">
        <v>17.159999847412109</v>
      </c>
      <c r="R2057" s="6">
        <v>-8.4793008863925934E-3</v>
      </c>
      <c r="S2057" s="6">
        <v>65.956283569335938</v>
      </c>
      <c r="T2057" s="6">
        <v>0.924049973487854</v>
      </c>
      <c r="U2057" s="6">
        <v>1270.207275390625</v>
      </c>
      <c r="V2057" s="6">
        <v>4.9973458051681519E-2</v>
      </c>
      <c r="W2057" s="6">
        <v>7.2747968137264252E-2</v>
      </c>
      <c r="X2057" s="6">
        <v>9.953099250793457</v>
      </c>
      <c r="Y2057" s="7">
        <v>13.1470947265625</v>
      </c>
      <c r="Z2057" s="7">
        <v>13.1470947265625</v>
      </c>
      <c r="AA2057" s="7">
        <v>14.016075134277344</v>
      </c>
    </row>
    <row r="2058" spans="1:27" x14ac:dyDescent="0.25">
      <c r="A2058" s="1" t="s">
        <v>4546</v>
      </c>
      <c r="B2058" s="1" t="s">
        <v>4547</v>
      </c>
      <c r="C2058" s="3" t="s">
        <v>257</v>
      </c>
      <c r="D2058" s="4" t="s">
        <v>36</v>
      </c>
      <c r="E2058" s="5">
        <v>616453</v>
      </c>
      <c r="F2058" s="5">
        <v>292169</v>
      </c>
      <c r="G2058" s="5">
        <v>4509</v>
      </c>
      <c r="H2058" s="5">
        <v>72124</v>
      </c>
      <c r="I2058" s="5">
        <v>492</v>
      </c>
      <c r="J2058" s="5">
        <v>730</v>
      </c>
      <c r="K2058" s="5">
        <v>5</v>
      </c>
      <c r="L2058" s="6">
        <v>5.7249636650085449</v>
      </c>
      <c r="M2058" s="6">
        <v>1.023232102394104</v>
      </c>
      <c r="N2058" s="6">
        <v>4.7017316818237305</v>
      </c>
      <c r="O2058" s="6">
        <v>2.516470193862915</v>
      </c>
      <c r="P2058" s="6">
        <v>2.516470193862915</v>
      </c>
      <c r="Q2058" s="6">
        <v>23.809999465942383</v>
      </c>
      <c r="R2058" s="6">
        <v>2.4859040975570679E-2</v>
      </c>
      <c r="S2058" s="6">
        <v>44.460582733154297</v>
      </c>
      <c r="T2058" s="6">
        <v>1.5198296308517456</v>
      </c>
      <c r="U2058" s="6">
        <v>916.46343994140625</v>
      </c>
      <c r="V2058" s="6">
        <v>7.9811438918113708E-2</v>
      </c>
      <c r="W2058" s="6">
        <v>0.16583636403083801</v>
      </c>
      <c r="X2058" s="6">
        <v>12.99185848236084</v>
      </c>
      <c r="Y2058" s="7">
        <v>0</v>
      </c>
      <c r="Z2058" s="7">
        <v>0</v>
      </c>
      <c r="AA2058" s="7">
        <v>0</v>
      </c>
    </row>
    <row r="2059" spans="1:27" x14ac:dyDescent="0.25">
      <c r="A2059" s="1" t="s">
        <v>4548</v>
      </c>
      <c r="B2059" s="1" t="s">
        <v>4549</v>
      </c>
      <c r="C2059" s="3" t="s">
        <v>48</v>
      </c>
      <c r="D2059" s="4" t="s">
        <v>36</v>
      </c>
      <c r="E2059" s="5">
        <v>141117</v>
      </c>
      <c r="F2059" s="5">
        <v>59513</v>
      </c>
      <c r="G2059" s="5">
        <v>820</v>
      </c>
      <c r="H2059" s="5">
        <v>13144</v>
      </c>
      <c r="I2059" s="5">
        <v>744</v>
      </c>
      <c r="J2059" s="5">
        <v>624</v>
      </c>
      <c r="K2059" s="5">
        <v>744</v>
      </c>
      <c r="L2059" s="6">
        <v>4.3541498184204102</v>
      </c>
      <c r="M2059" s="6">
        <v>1.8283927440643311</v>
      </c>
      <c r="N2059" s="6">
        <v>2.5257570743560791</v>
      </c>
      <c r="O2059" s="6">
        <v>0.9938284158706665</v>
      </c>
      <c r="P2059" s="6">
        <v>0.9938284158706665</v>
      </c>
      <c r="Q2059" s="6">
        <v>11.960000038146973</v>
      </c>
      <c r="R2059" s="6">
        <v>0</v>
      </c>
      <c r="S2059" s="6">
        <v>60.913898468017578</v>
      </c>
      <c r="T2059" s="6">
        <v>1.3591235876083374</v>
      </c>
      <c r="U2059" s="6">
        <v>110.21505737304688</v>
      </c>
      <c r="V2059" s="6">
        <v>0.52722209692001343</v>
      </c>
      <c r="W2059" s="6">
        <v>1.2331559658050537</v>
      </c>
      <c r="X2059" s="6">
        <v>12.000087738037109</v>
      </c>
      <c r="Y2059" s="7">
        <v>21.237247467041016</v>
      </c>
      <c r="Z2059" s="7">
        <v>21.237247467041016</v>
      </c>
      <c r="AA2059" s="7">
        <v>22.302944183349609</v>
      </c>
    </row>
    <row r="2060" spans="1:27" x14ac:dyDescent="0.25">
      <c r="A2060" s="1" t="s">
        <v>4550</v>
      </c>
      <c r="B2060" s="1" t="s">
        <v>4551</v>
      </c>
      <c r="C2060" s="3" t="s">
        <v>116</v>
      </c>
      <c r="D2060" s="4" t="s">
        <v>36</v>
      </c>
      <c r="E2060" s="5">
        <v>428622</v>
      </c>
      <c r="F2060" s="5">
        <v>249210</v>
      </c>
      <c r="G2060" s="5">
        <v>4164</v>
      </c>
      <c r="H2060" s="5">
        <v>46391</v>
      </c>
      <c r="I2060" s="5">
        <v>101</v>
      </c>
      <c r="J2060" s="5">
        <v>0</v>
      </c>
      <c r="K2060" s="5">
        <v>0</v>
      </c>
      <c r="L2060" s="6">
        <v>4.4468307495117188</v>
      </c>
      <c r="M2060" s="6">
        <v>1.902820348739624</v>
      </c>
      <c r="N2060" s="6">
        <v>2.5440101623535156</v>
      </c>
      <c r="O2060" s="6">
        <v>1.0099881887435913</v>
      </c>
      <c r="P2060" s="6">
        <v>0.9675937294960022</v>
      </c>
      <c r="Q2060" s="6">
        <v>9.7100000381469727</v>
      </c>
      <c r="R2060" s="6">
        <v>5.3887144895270467E-4</v>
      </c>
      <c r="S2060" s="6">
        <v>58.292423248291016</v>
      </c>
      <c r="T2060" s="6">
        <v>1.6434204578399658</v>
      </c>
      <c r="U2060" s="6">
        <v>4122.7724609375</v>
      </c>
      <c r="V2060" s="6">
        <v>2.3563886061310768E-2</v>
      </c>
      <c r="W2060" s="6">
        <v>3.9862021803855896E-2</v>
      </c>
      <c r="X2060" s="6">
        <v>10.458590507507324</v>
      </c>
      <c r="Y2060" s="7">
        <v>15.080319404602051</v>
      </c>
      <c r="Z2060" s="7">
        <v>15.080319404602051</v>
      </c>
      <c r="AA2060" s="7">
        <v>16.332254409790039</v>
      </c>
    </row>
    <row r="2061" spans="1:27" x14ac:dyDescent="0.25">
      <c r="A2061" s="1" t="s">
        <v>4552</v>
      </c>
      <c r="B2061" s="1" t="s">
        <v>1157</v>
      </c>
      <c r="C2061" s="3" t="s">
        <v>173</v>
      </c>
      <c r="D2061" s="4" t="s">
        <v>36</v>
      </c>
      <c r="E2061" s="5">
        <v>186438</v>
      </c>
      <c r="F2061" s="5">
        <v>73819</v>
      </c>
      <c r="G2061" s="5">
        <v>767</v>
      </c>
      <c r="H2061" s="5">
        <v>10398</v>
      </c>
      <c r="I2061" s="5">
        <v>307</v>
      </c>
      <c r="J2061" s="5">
        <v>164</v>
      </c>
      <c r="K2061" s="5">
        <v>83</v>
      </c>
      <c r="L2061" s="6">
        <v>3.9340929985046387</v>
      </c>
      <c r="M2061" s="6">
        <v>1.2763309478759766</v>
      </c>
      <c r="N2061" s="6">
        <v>2.6577620506286621</v>
      </c>
      <c r="O2061" s="6">
        <v>0.52125453948974609</v>
      </c>
      <c r="P2061" s="6">
        <v>0.5248984694480896</v>
      </c>
      <c r="Q2061" s="6">
        <v>10.529999732971191</v>
      </c>
      <c r="R2061" s="6">
        <v>6.7850977182388306E-2</v>
      </c>
      <c r="S2061" s="6">
        <v>77.932098388671875</v>
      </c>
      <c r="T2061" s="6">
        <v>1.0283430814743042</v>
      </c>
      <c r="U2061" s="6">
        <v>249.83712768554688</v>
      </c>
      <c r="V2061" s="6">
        <v>0.16466599702835083</v>
      </c>
      <c r="W2061" s="6">
        <v>0.41160538792610168</v>
      </c>
      <c r="X2061" s="6">
        <v>9.4788599014282227</v>
      </c>
      <c r="Y2061" s="7">
        <v>0</v>
      </c>
      <c r="Z2061" s="7">
        <v>0</v>
      </c>
      <c r="AA2061" s="7">
        <v>0</v>
      </c>
    </row>
    <row r="2062" spans="1:27" x14ac:dyDescent="0.25">
      <c r="A2062" s="1" t="s">
        <v>4553</v>
      </c>
      <c r="B2062" s="1" t="s">
        <v>3040</v>
      </c>
      <c r="C2062" s="3" t="s">
        <v>158</v>
      </c>
      <c r="D2062" s="4" t="s">
        <v>36</v>
      </c>
      <c r="E2062" s="5">
        <v>307342</v>
      </c>
      <c r="F2062" s="5">
        <v>163906</v>
      </c>
      <c r="G2062" s="5">
        <v>1446</v>
      </c>
      <c r="H2062" s="5">
        <v>31174</v>
      </c>
      <c r="I2062" s="5">
        <v>154</v>
      </c>
      <c r="J2062" s="5">
        <v>175</v>
      </c>
      <c r="K2062" s="5">
        <v>0</v>
      </c>
      <c r="L2062" s="6">
        <v>4.8972058296203613</v>
      </c>
      <c r="M2062" s="6">
        <v>0.87782245874404907</v>
      </c>
      <c r="N2062" s="6">
        <v>4.019383430480957</v>
      </c>
      <c r="O2062" s="6">
        <v>2.0252766609191895</v>
      </c>
      <c r="P2062" s="6">
        <v>2.0145654678344727</v>
      </c>
      <c r="Q2062" s="6">
        <v>22.299999237060547</v>
      </c>
      <c r="R2062" s="6">
        <v>0</v>
      </c>
      <c r="S2062" s="6">
        <v>50.046577453613281</v>
      </c>
      <c r="T2062" s="6">
        <v>0.87449806928634644</v>
      </c>
      <c r="U2062" s="6">
        <v>938.9610595703125</v>
      </c>
      <c r="V2062" s="6">
        <v>5.0107046961784363E-2</v>
      </c>
      <c r="W2062" s="6">
        <v>9.3134649097919464E-2</v>
      </c>
      <c r="X2062" s="6">
        <v>9.4706220626831055</v>
      </c>
      <c r="Y2062" s="7">
        <v>16.697406768798828</v>
      </c>
      <c r="Z2062" s="7">
        <v>16.697406768798828</v>
      </c>
      <c r="AA2062" s="7">
        <v>17.551565170288086</v>
      </c>
    </row>
    <row r="2063" spans="1:27" x14ac:dyDescent="0.25">
      <c r="A2063" s="1" t="s">
        <v>4554</v>
      </c>
      <c r="B2063" s="1" t="s">
        <v>4555</v>
      </c>
      <c r="C2063" s="3" t="s">
        <v>311</v>
      </c>
      <c r="D2063" s="4" t="s">
        <v>36</v>
      </c>
      <c r="E2063" s="5">
        <v>103107</v>
      </c>
      <c r="F2063" s="5">
        <v>70544</v>
      </c>
      <c r="G2063" s="5">
        <v>543</v>
      </c>
      <c r="H2063" s="5">
        <v>9078</v>
      </c>
      <c r="I2063" s="5">
        <v>0</v>
      </c>
      <c r="J2063" s="5">
        <v>0</v>
      </c>
      <c r="K2063" s="5">
        <v>0</v>
      </c>
      <c r="L2063" s="6">
        <v>5.1871275901794434</v>
      </c>
      <c r="M2063" s="6">
        <v>1.9667626619338989</v>
      </c>
      <c r="N2063" s="6">
        <v>3.2203648090362549</v>
      </c>
      <c r="O2063" s="6">
        <v>0.63469827175140381</v>
      </c>
      <c r="P2063" s="6">
        <v>0.60578858852386475</v>
      </c>
      <c r="Q2063" s="6">
        <v>7.2100000381469727</v>
      </c>
      <c r="R2063" s="6">
        <v>0</v>
      </c>
      <c r="S2063" s="6">
        <v>74.426231384277344</v>
      </c>
      <c r="T2063" s="6">
        <v>0.76385271549224854</v>
      </c>
      <c r="U2063" s="6">
        <v>0</v>
      </c>
      <c r="V2063" s="6">
        <v>0</v>
      </c>
      <c r="W2063" s="6">
        <v>0</v>
      </c>
      <c r="X2063" s="6">
        <v>9.0231599807739258</v>
      </c>
      <c r="Y2063" s="7">
        <v>13.94792652130127</v>
      </c>
      <c r="Z2063" s="7">
        <v>13.94792652130127</v>
      </c>
      <c r="AA2063" s="7">
        <v>14.782016754150391</v>
      </c>
    </row>
    <row r="2064" spans="1:27" x14ac:dyDescent="0.25">
      <c r="A2064" s="1" t="s">
        <v>4556</v>
      </c>
      <c r="B2064" s="1" t="s">
        <v>4557</v>
      </c>
      <c r="C2064" s="3" t="s">
        <v>311</v>
      </c>
      <c r="D2064" s="4" t="s">
        <v>36</v>
      </c>
      <c r="E2064" s="5">
        <v>440018</v>
      </c>
      <c r="F2064" s="5">
        <v>193660</v>
      </c>
      <c r="G2064" s="5">
        <v>2553</v>
      </c>
      <c r="H2064" s="5">
        <v>48399</v>
      </c>
      <c r="I2064" s="5">
        <v>2526</v>
      </c>
      <c r="J2064" s="5">
        <v>2938</v>
      </c>
      <c r="K2064" s="5">
        <v>2495</v>
      </c>
      <c r="L2064" s="6">
        <v>5.2783870697021484</v>
      </c>
      <c r="M2064" s="6">
        <v>2.394024133682251</v>
      </c>
      <c r="N2064" s="6">
        <v>2.8843629360198975</v>
      </c>
      <c r="O2064" s="6">
        <v>1.2721059322357178</v>
      </c>
      <c r="P2064" s="6">
        <v>1.2721059322357178</v>
      </c>
      <c r="Q2064" s="6">
        <v>12.739999771118164</v>
      </c>
      <c r="R2064" s="6">
        <v>-2.0786609966307878E-3</v>
      </c>
      <c r="S2064" s="6">
        <v>50.053455352783203</v>
      </c>
      <c r="T2064" s="6">
        <v>1.3011369705200195</v>
      </c>
      <c r="U2064" s="6">
        <v>101.06888580322266</v>
      </c>
      <c r="V2064" s="6">
        <v>0.57406741380691528</v>
      </c>
      <c r="W2064" s="6">
        <v>1.2873765230178833</v>
      </c>
      <c r="X2064" s="6">
        <v>10.685789108276367</v>
      </c>
      <c r="Y2064" s="7">
        <v>25.442975997924805</v>
      </c>
      <c r="Z2064" s="7">
        <v>25.442975997924805</v>
      </c>
      <c r="AA2064" s="7">
        <v>26.694234848022461</v>
      </c>
    </row>
    <row r="2065" spans="1:27" x14ac:dyDescent="0.25">
      <c r="A2065" s="1" t="s">
        <v>4558</v>
      </c>
      <c r="B2065" s="1" t="s">
        <v>4559</v>
      </c>
      <c r="C2065" s="3" t="s">
        <v>77</v>
      </c>
      <c r="D2065" s="4" t="s">
        <v>36</v>
      </c>
      <c r="E2065" s="5">
        <v>308768</v>
      </c>
      <c r="F2065" s="5">
        <v>209754</v>
      </c>
      <c r="G2065" s="5">
        <v>2540</v>
      </c>
      <c r="H2065" s="5">
        <v>25306</v>
      </c>
      <c r="I2065" s="5">
        <v>0</v>
      </c>
      <c r="J2065" s="5">
        <v>0</v>
      </c>
      <c r="K2065" s="5">
        <v>0</v>
      </c>
      <c r="L2065" s="6">
        <v>5.2060413360595703</v>
      </c>
      <c r="M2065" s="6">
        <v>2.2693579196929932</v>
      </c>
      <c r="N2065" s="6">
        <v>2.9366834163665771</v>
      </c>
      <c r="O2065" s="6">
        <v>-0.64606469869613647</v>
      </c>
      <c r="P2065" s="6">
        <v>-0.64606469869613647</v>
      </c>
      <c r="Q2065" s="6">
        <v>-3.8599998950958252</v>
      </c>
      <c r="R2065" s="6">
        <v>0</v>
      </c>
      <c r="S2065" s="6">
        <v>119.82574462890625</v>
      </c>
      <c r="T2065" s="6">
        <v>1.1964539289474487</v>
      </c>
      <c r="U2065" s="6">
        <v>0</v>
      </c>
      <c r="V2065" s="6">
        <v>0</v>
      </c>
      <c r="W2065" s="6">
        <v>0</v>
      </c>
      <c r="X2065" s="6">
        <v>9.0717983245849609</v>
      </c>
      <c r="Y2065" s="7">
        <v>10.537662506103516</v>
      </c>
      <c r="Z2065" s="7">
        <v>10.537662506103516</v>
      </c>
      <c r="AA2065" s="7">
        <v>11.655226707458496</v>
      </c>
    </row>
    <row r="2066" spans="1:27" x14ac:dyDescent="0.25">
      <c r="A2066" s="1" t="s">
        <v>1148</v>
      </c>
      <c r="B2066" s="1" t="s">
        <v>2096</v>
      </c>
      <c r="C2066" s="3" t="s">
        <v>116</v>
      </c>
      <c r="D2066" s="4" t="s">
        <v>36</v>
      </c>
      <c r="E2066" s="5">
        <v>210657</v>
      </c>
      <c r="F2066" s="5">
        <v>133889</v>
      </c>
      <c r="G2066" s="5">
        <v>1285</v>
      </c>
      <c r="H2066" s="5">
        <v>33008</v>
      </c>
      <c r="I2066" s="5">
        <v>0</v>
      </c>
      <c r="J2066" s="5">
        <v>1481</v>
      </c>
      <c r="K2066" s="5">
        <v>0</v>
      </c>
      <c r="L2066" s="6">
        <v>5.1971273422241211</v>
      </c>
      <c r="M2066" s="6">
        <v>2.0627086162567139</v>
      </c>
      <c r="N2066" s="6">
        <v>3.1344187259674072</v>
      </c>
      <c r="O2066" s="6">
        <v>1.0453752279281616</v>
      </c>
      <c r="P2066" s="6">
        <v>1.0453752279281616</v>
      </c>
      <c r="Q2066" s="6">
        <v>6.7800002098083496</v>
      </c>
      <c r="R2066" s="6">
        <v>-1.9914377480745316E-3</v>
      </c>
      <c r="S2066" s="6">
        <v>53.536914825439453</v>
      </c>
      <c r="T2066" s="6">
        <v>0.95062661170959473</v>
      </c>
      <c r="U2066" s="6">
        <v>0</v>
      </c>
      <c r="V2066" s="6">
        <v>0</v>
      </c>
      <c r="W2066" s="6">
        <v>0</v>
      </c>
      <c r="X2066" s="6">
        <v>10.950324058532715</v>
      </c>
      <c r="Y2066" s="7">
        <v>15.663498878479004</v>
      </c>
      <c r="Z2066" s="7">
        <v>15.663498878479004</v>
      </c>
      <c r="AA2066" s="7">
        <v>16.610044479370117</v>
      </c>
    </row>
    <row r="2067" spans="1:27" x14ac:dyDescent="0.25">
      <c r="A2067" s="1" t="s">
        <v>4560</v>
      </c>
      <c r="B2067" s="1" t="s">
        <v>4561</v>
      </c>
      <c r="C2067" s="3" t="s">
        <v>45</v>
      </c>
      <c r="D2067" s="4" t="s">
        <v>36</v>
      </c>
      <c r="E2067" s="5">
        <v>691839</v>
      </c>
      <c r="F2067" s="5">
        <v>429901</v>
      </c>
      <c r="G2067" s="5">
        <v>3893</v>
      </c>
      <c r="H2067" s="5">
        <v>56329</v>
      </c>
      <c r="I2067" s="5">
        <v>1752</v>
      </c>
      <c r="J2067" s="5">
        <v>3504</v>
      </c>
      <c r="K2067" s="5">
        <v>120</v>
      </c>
      <c r="L2067" s="6">
        <v>4.4990472793579102</v>
      </c>
      <c r="M2067" s="6">
        <v>2.011899471282959</v>
      </c>
      <c r="N2067" s="6">
        <v>2.4871478080749512</v>
      </c>
      <c r="O2067" s="6">
        <v>0.3848395049571991</v>
      </c>
      <c r="P2067" s="6">
        <v>0.3848395049571991</v>
      </c>
      <c r="Q2067" s="6">
        <v>5.0199999809265137</v>
      </c>
      <c r="R2067" s="6">
        <v>3.9905834943056107E-2</v>
      </c>
      <c r="S2067" s="6">
        <v>86.321510314941406</v>
      </c>
      <c r="T2067" s="6">
        <v>0.89743059873580933</v>
      </c>
      <c r="U2067" s="6">
        <v>222.20320129394531</v>
      </c>
      <c r="V2067" s="6">
        <v>0.25323811173439026</v>
      </c>
      <c r="W2067" s="6">
        <v>0.40387833118438721</v>
      </c>
      <c r="X2067" s="6">
        <v>9.5921440124511719</v>
      </c>
      <c r="Y2067" s="7">
        <v>15.686856269836426</v>
      </c>
      <c r="Z2067" s="7">
        <v>15.686856269836426</v>
      </c>
      <c r="AA2067" s="7">
        <v>16.654598236083984</v>
      </c>
    </row>
    <row r="2068" spans="1:27" x14ac:dyDescent="0.25">
      <c r="A2068" s="1" t="s">
        <v>4562</v>
      </c>
      <c r="B2068" s="1" t="s">
        <v>4563</v>
      </c>
      <c r="C2068" s="3" t="s">
        <v>311</v>
      </c>
      <c r="D2068" s="4" t="s">
        <v>36</v>
      </c>
      <c r="E2068" s="5">
        <v>463770</v>
      </c>
      <c r="F2068" s="5">
        <v>323971</v>
      </c>
      <c r="G2068" s="5">
        <v>4788</v>
      </c>
      <c r="H2068" s="5">
        <v>43179</v>
      </c>
      <c r="I2068" s="5">
        <v>1968</v>
      </c>
      <c r="J2068" s="5">
        <v>1255</v>
      </c>
      <c r="K2068" s="5">
        <v>0</v>
      </c>
      <c r="L2068" s="6">
        <v>5.4457268714904785</v>
      </c>
      <c r="M2068" s="6">
        <v>1.5831341743469238</v>
      </c>
      <c r="N2068" s="6">
        <v>3.8625924587249756</v>
      </c>
      <c r="O2068" s="6">
        <v>0.55661904811859131</v>
      </c>
      <c r="P2068" s="6">
        <v>0.55661904811859131</v>
      </c>
      <c r="Q2068" s="6">
        <v>6.1700000762939453</v>
      </c>
      <c r="R2068" s="6">
        <v>-2.210165373980999E-2</v>
      </c>
      <c r="S2068" s="6">
        <v>84.331085205078125</v>
      </c>
      <c r="T2068" s="6">
        <v>1.4563859701156616</v>
      </c>
      <c r="U2068" s="6">
        <v>243.29267883300781</v>
      </c>
      <c r="V2068" s="6">
        <v>0.46790435910224915</v>
      </c>
      <c r="W2068" s="6">
        <v>0.59861481189727783</v>
      </c>
      <c r="X2068" s="6">
        <v>9.7796945571899414</v>
      </c>
      <c r="Y2068" s="7">
        <v>0</v>
      </c>
      <c r="Z2068" s="7">
        <v>0</v>
      </c>
      <c r="AA2068" s="7">
        <v>0</v>
      </c>
    </row>
    <row r="2069" spans="1:27" x14ac:dyDescent="0.25">
      <c r="A2069" s="1" t="s">
        <v>4564</v>
      </c>
      <c r="B2069" s="1" t="s">
        <v>2130</v>
      </c>
      <c r="C2069" s="3" t="s">
        <v>77</v>
      </c>
      <c r="D2069" s="4" t="s">
        <v>36</v>
      </c>
      <c r="E2069" s="5">
        <v>449899</v>
      </c>
      <c r="F2069" s="5">
        <v>337759</v>
      </c>
      <c r="G2069" s="5">
        <v>4768</v>
      </c>
      <c r="H2069" s="5">
        <v>38030</v>
      </c>
      <c r="I2069" s="5">
        <v>11940</v>
      </c>
      <c r="J2069" s="5">
        <v>2412</v>
      </c>
      <c r="K2069" s="5">
        <v>235</v>
      </c>
      <c r="L2069" s="6">
        <v>5.924983024597168</v>
      </c>
      <c r="M2069" s="6">
        <v>2.2167434692382813</v>
      </c>
      <c r="N2069" s="6">
        <v>3.7082397937774658</v>
      </c>
      <c r="O2069" s="6">
        <v>1.2494643926620483</v>
      </c>
      <c r="P2069" s="6">
        <v>1.2535886764526367</v>
      </c>
      <c r="Q2069" s="6">
        <v>15.739999771118164</v>
      </c>
      <c r="R2069" s="6">
        <v>5.4484322667121887E-2</v>
      </c>
      <c r="S2069" s="6">
        <v>60.686168670654297</v>
      </c>
      <c r="T2069" s="6">
        <v>1.3920071125030518</v>
      </c>
      <c r="U2069" s="6">
        <v>39.932998657226563</v>
      </c>
      <c r="V2069" s="6">
        <v>2.6539289951324463</v>
      </c>
      <c r="W2069" s="6">
        <v>3.4858565330505371</v>
      </c>
      <c r="X2069" s="6">
        <v>9.6619596481323242</v>
      </c>
      <c r="Y2069" s="7">
        <v>0</v>
      </c>
      <c r="Z2069" s="7">
        <v>0</v>
      </c>
      <c r="AA2069" s="7">
        <v>0</v>
      </c>
    </row>
    <row r="2070" spans="1:27" x14ac:dyDescent="0.25">
      <c r="A2070" s="1" t="s">
        <v>4565</v>
      </c>
      <c r="B2070" s="1" t="s">
        <v>1665</v>
      </c>
      <c r="C2070" s="3" t="s">
        <v>116</v>
      </c>
      <c r="D2070" s="4" t="s">
        <v>36</v>
      </c>
      <c r="E2070" s="5">
        <v>237447</v>
      </c>
      <c r="F2070" s="5">
        <v>104431</v>
      </c>
      <c r="G2070" s="5">
        <v>1689</v>
      </c>
      <c r="H2070" s="5">
        <v>22303</v>
      </c>
      <c r="I2070" s="5">
        <v>9</v>
      </c>
      <c r="J2070" s="5">
        <v>0</v>
      </c>
      <c r="K2070" s="5">
        <v>0</v>
      </c>
      <c r="L2070" s="6">
        <v>5.9874954223632813</v>
      </c>
      <c r="M2070" s="6">
        <v>2.0554540157318115</v>
      </c>
      <c r="N2070" s="6">
        <v>3.9320411682128906</v>
      </c>
      <c r="O2070" s="6">
        <v>2.8317387104034424</v>
      </c>
      <c r="P2070" s="6">
        <v>2.8317387104034424</v>
      </c>
      <c r="Q2070" s="6">
        <v>30.530000686645508</v>
      </c>
      <c r="R2070" s="6">
        <v>-5.9570055454969406E-3</v>
      </c>
      <c r="S2070" s="6">
        <v>63.77838134765625</v>
      </c>
      <c r="T2070" s="6">
        <v>1.5915944576263428</v>
      </c>
      <c r="U2070" s="6">
        <v>18766.666015625</v>
      </c>
      <c r="V2070" s="6">
        <v>3.7903194315731525E-3</v>
      </c>
      <c r="W2070" s="6">
        <v>8.4809651598334312E-3</v>
      </c>
      <c r="X2070" s="6">
        <v>9.4392642974853516</v>
      </c>
      <c r="Y2070" s="7">
        <v>0</v>
      </c>
      <c r="Z2070" s="7">
        <v>0</v>
      </c>
      <c r="AA2070" s="7">
        <v>0</v>
      </c>
    </row>
    <row r="2071" spans="1:27" x14ac:dyDescent="0.25">
      <c r="A2071" s="1" t="s">
        <v>4566</v>
      </c>
      <c r="B2071" s="1" t="s">
        <v>4567</v>
      </c>
      <c r="C2071" s="3" t="s">
        <v>158</v>
      </c>
      <c r="D2071" s="4" t="s">
        <v>36</v>
      </c>
      <c r="E2071" s="5">
        <v>706567</v>
      </c>
      <c r="F2071" s="5">
        <v>554221</v>
      </c>
      <c r="G2071" s="5">
        <v>10979</v>
      </c>
      <c r="H2071" s="5">
        <v>58504</v>
      </c>
      <c r="I2071" s="5">
        <v>0</v>
      </c>
      <c r="J2071" s="5">
        <v>27</v>
      </c>
      <c r="K2071" s="5">
        <v>0</v>
      </c>
      <c r="L2071" s="6">
        <v>5.041658878326416</v>
      </c>
      <c r="M2071" s="6">
        <v>1.7132107019424438</v>
      </c>
      <c r="N2071" s="6">
        <v>3.3284480571746826</v>
      </c>
      <c r="O2071" s="6">
        <v>1.5746239423751831</v>
      </c>
      <c r="P2071" s="6">
        <v>1.5341695547103882</v>
      </c>
      <c r="Q2071" s="6">
        <v>19.639999389648438</v>
      </c>
      <c r="R2071" s="6">
        <v>-3.6868978291749954E-2</v>
      </c>
      <c r="S2071" s="6">
        <v>53.762218475341797</v>
      </c>
      <c r="T2071" s="6">
        <v>1.9424982070922852</v>
      </c>
      <c r="U2071" s="6">
        <v>0</v>
      </c>
      <c r="V2071" s="6">
        <v>0</v>
      </c>
      <c r="W2071" s="6">
        <v>0</v>
      </c>
      <c r="X2071" s="6">
        <v>9.6006803512573242</v>
      </c>
      <c r="Y2071" s="7">
        <v>11.301717758178711</v>
      </c>
      <c r="Z2071" s="7">
        <v>11.301717758178711</v>
      </c>
      <c r="AA2071" s="7">
        <v>12.559942245483398</v>
      </c>
    </row>
    <row r="2072" spans="1:27" x14ac:dyDescent="0.25">
      <c r="A2072" s="1" t="s">
        <v>4568</v>
      </c>
      <c r="B2072" s="1" t="s">
        <v>4569</v>
      </c>
      <c r="C2072" s="3" t="s">
        <v>311</v>
      </c>
      <c r="D2072" s="4" t="s">
        <v>36</v>
      </c>
      <c r="E2072" s="5">
        <v>158906</v>
      </c>
      <c r="F2072" s="5">
        <v>111782</v>
      </c>
      <c r="G2072" s="5">
        <v>1857</v>
      </c>
      <c r="H2072" s="5">
        <v>17057</v>
      </c>
      <c r="I2072" s="5">
        <v>322</v>
      </c>
      <c r="J2072" s="5">
        <v>3948</v>
      </c>
      <c r="K2072" s="5">
        <v>0</v>
      </c>
      <c r="L2072" s="6">
        <v>6.2451620101928711</v>
      </c>
      <c r="M2072" s="6">
        <v>1.3030685186386108</v>
      </c>
      <c r="N2072" s="6">
        <v>4.9420933723449707</v>
      </c>
      <c r="O2072" s="6">
        <v>0.82245606184005737</v>
      </c>
      <c r="P2072" s="6">
        <v>0.82245606184005737</v>
      </c>
      <c r="Q2072" s="6">
        <v>8.0799999237060547</v>
      </c>
      <c r="R2072" s="6">
        <v>2.5296429172158241E-2</v>
      </c>
      <c r="S2072" s="6">
        <v>83.56884765625</v>
      </c>
      <c r="T2072" s="6">
        <v>1.6341221332550049</v>
      </c>
      <c r="U2072" s="6">
        <v>576.70806884765625</v>
      </c>
      <c r="V2072" s="6">
        <v>0.20263552665710449</v>
      </c>
      <c r="W2072" s="6">
        <v>0.28335341811180115</v>
      </c>
      <c r="X2072" s="6">
        <v>10.526182174682617</v>
      </c>
      <c r="Y2072" s="7">
        <v>0</v>
      </c>
      <c r="Z2072" s="7">
        <v>0</v>
      </c>
      <c r="AA2072" s="7">
        <v>0</v>
      </c>
    </row>
    <row r="2073" spans="1:27" x14ac:dyDescent="0.25">
      <c r="A2073" s="1" t="s">
        <v>4570</v>
      </c>
      <c r="B2073" s="1" t="s">
        <v>4571</v>
      </c>
      <c r="C2073" s="3" t="s">
        <v>158</v>
      </c>
      <c r="D2073" s="4" t="s">
        <v>36</v>
      </c>
      <c r="E2073" s="5">
        <v>551570</v>
      </c>
      <c r="F2073" s="5">
        <v>0</v>
      </c>
      <c r="G2073" s="5">
        <v>0</v>
      </c>
      <c r="H2073" s="5">
        <v>385406</v>
      </c>
      <c r="I2073" s="5">
        <v>0</v>
      </c>
      <c r="J2073" s="5">
        <v>0</v>
      </c>
      <c r="K2073" s="5">
        <v>0</v>
      </c>
      <c r="L2073" s="6">
        <v>4.4725241661071777</v>
      </c>
      <c r="M2073" s="6">
        <v>0.32406079769134521</v>
      </c>
      <c r="N2073" s="6">
        <v>4.1484637260437012</v>
      </c>
      <c r="O2073" s="6">
        <v>34.912673950195313</v>
      </c>
      <c r="P2073" s="6">
        <v>34.912673950195313</v>
      </c>
      <c r="Q2073" s="6">
        <v>51.930000305175781</v>
      </c>
      <c r="R2073" s="6">
        <v>0</v>
      </c>
      <c r="S2073" s="6">
        <v>89.479240417480469</v>
      </c>
      <c r="T2073" s="6">
        <v>0</v>
      </c>
      <c r="U2073" s="6">
        <v>0</v>
      </c>
      <c r="V2073" s="6">
        <v>0</v>
      </c>
      <c r="W2073" s="6">
        <v>0</v>
      </c>
      <c r="X2073" s="6">
        <v>60.295581817626953</v>
      </c>
      <c r="Y2073" s="7">
        <v>0</v>
      </c>
      <c r="Z2073" s="7">
        <v>0</v>
      </c>
      <c r="AA2073" s="7">
        <v>0</v>
      </c>
    </row>
    <row r="2074" spans="1:27" x14ac:dyDescent="0.25">
      <c r="A2074" s="1" t="s">
        <v>4572</v>
      </c>
      <c r="B2074" s="1" t="s">
        <v>2470</v>
      </c>
      <c r="C2074" s="3" t="s">
        <v>311</v>
      </c>
      <c r="D2074" s="4" t="s">
        <v>36</v>
      </c>
      <c r="E2074" s="5">
        <v>141145</v>
      </c>
      <c r="F2074" s="5">
        <v>76306</v>
      </c>
      <c r="G2074" s="5">
        <v>1094</v>
      </c>
      <c r="H2074" s="5">
        <v>11839</v>
      </c>
      <c r="I2074" s="5">
        <v>258</v>
      </c>
      <c r="J2074" s="5">
        <v>191</v>
      </c>
      <c r="K2074" s="5">
        <v>0</v>
      </c>
      <c r="L2074" s="6">
        <v>4.6170296669006348</v>
      </c>
      <c r="M2074" s="6">
        <v>1.370854377746582</v>
      </c>
      <c r="N2074" s="6">
        <v>3.2461752891540527</v>
      </c>
      <c r="O2074" s="6">
        <v>0.61696231365203857</v>
      </c>
      <c r="P2074" s="6">
        <v>0.61696231365203857</v>
      </c>
      <c r="Q2074" s="6">
        <v>7.9200000762939453</v>
      </c>
      <c r="R2074" s="6">
        <v>-5.201396532356739E-3</v>
      </c>
      <c r="S2074" s="6">
        <v>81.460372924804688</v>
      </c>
      <c r="T2074" s="6">
        <v>1.4134366512298584</v>
      </c>
      <c r="U2074" s="6">
        <v>424.031005859375</v>
      </c>
      <c r="V2074" s="6">
        <v>0.18279074132442474</v>
      </c>
      <c r="W2074" s="6">
        <v>0.3333333432674408</v>
      </c>
      <c r="X2074" s="6">
        <v>10.675689697265625</v>
      </c>
      <c r="Y2074" s="7">
        <v>0</v>
      </c>
      <c r="Z2074" s="7">
        <v>0</v>
      </c>
      <c r="AA2074" s="7">
        <v>0</v>
      </c>
    </row>
    <row r="2075" spans="1:27" x14ac:dyDescent="0.25">
      <c r="A2075" s="1" t="s">
        <v>4573</v>
      </c>
      <c r="B2075" s="1" t="s">
        <v>688</v>
      </c>
      <c r="C2075" s="3" t="s">
        <v>116</v>
      </c>
      <c r="D2075" s="4" t="s">
        <v>36</v>
      </c>
      <c r="E2075" s="5">
        <v>474652</v>
      </c>
      <c r="F2075" s="5">
        <v>325285</v>
      </c>
      <c r="G2075" s="5">
        <v>3526</v>
      </c>
      <c r="H2075" s="5">
        <v>34678</v>
      </c>
      <c r="I2075" s="5">
        <v>303</v>
      </c>
      <c r="J2075" s="5">
        <v>2</v>
      </c>
      <c r="K2075" s="5">
        <v>3</v>
      </c>
      <c r="L2075" s="6">
        <v>4.9479289054870605</v>
      </c>
      <c r="M2075" s="6">
        <v>2.3369386196136475</v>
      </c>
      <c r="N2075" s="6">
        <v>2.6109905242919922</v>
      </c>
      <c r="O2075" s="6">
        <v>1.0089700222015381</v>
      </c>
      <c r="P2075" s="6">
        <v>1.0089700222015381</v>
      </c>
      <c r="Q2075" s="6">
        <v>13.949999809265137</v>
      </c>
      <c r="R2075" s="6">
        <v>-3.3685034140944481E-3</v>
      </c>
      <c r="S2075" s="6">
        <v>61.956638336181641</v>
      </c>
      <c r="T2075" s="6">
        <v>1.0723485946655273</v>
      </c>
      <c r="U2075" s="6">
        <v>1163.6964111328125</v>
      </c>
      <c r="V2075" s="6">
        <v>6.3836239278316498E-2</v>
      </c>
      <c r="W2075" s="6">
        <v>9.2150203883647919E-2</v>
      </c>
      <c r="X2075" s="6">
        <v>8.4223566055297852</v>
      </c>
      <c r="Y2075" s="7">
        <v>10.216794967651367</v>
      </c>
      <c r="Z2075" s="7">
        <v>10.216794967651367</v>
      </c>
      <c r="AA2075" s="7">
        <v>11.185545921325684</v>
      </c>
    </row>
    <row r="2076" spans="1:27" x14ac:dyDescent="0.25">
      <c r="A2076" s="1" t="s">
        <v>4574</v>
      </c>
      <c r="B2076" s="1" t="s">
        <v>4575</v>
      </c>
      <c r="C2076" s="3" t="s">
        <v>82</v>
      </c>
      <c r="D2076" s="4" t="s">
        <v>36</v>
      </c>
      <c r="E2076" s="5">
        <v>684974</v>
      </c>
      <c r="F2076" s="5">
        <v>375564</v>
      </c>
      <c r="G2076" s="5">
        <v>1765</v>
      </c>
      <c r="H2076" s="5">
        <v>126253</v>
      </c>
      <c r="I2076" s="5">
        <v>7982</v>
      </c>
      <c r="J2076" s="5">
        <v>2814</v>
      </c>
      <c r="K2076" s="5">
        <v>0</v>
      </c>
      <c r="L2076" s="6">
        <v>4.3093609809875488</v>
      </c>
      <c r="M2076" s="6">
        <v>1.5998371839523315</v>
      </c>
      <c r="N2076" s="6">
        <v>2.7095239162445068</v>
      </c>
      <c r="O2076" s="6">
        <v>0.62469130754470825</v>
      </c>
      <c r="P2076" s="6">
        <v>0.62469130754470825</v>
      </c>
      <c r="Q2076" s="6">
        <v>3.4500000476837158</v>
      </c>
      <c r="R2076" s="6">
        <v>1.7390124266967177E-3</v>
      </c>
      <c r="S2076" s="6">
        <v>70.379798889160156</v>
      </c>
      <c r="T2076" s="6">
        <v>0.46776154637336731</v>
      </c>
      <c r="U2076" s="6">
        <v>22.112253189086914</v>
      </c>
      <c r="V2076" s="6">
        <v>1.6285289525985718</v>
      </c>
      <c r="W2076" s="6">
        <v>2.1153953075408936</v>
      </c>
      <c r="X2076" s="6">
        <v>18.765357971191406</v>
      </c>
      <c r="Y2076" s="7">
        <v>36.128513336181641</v>
      </c>
      <c r="Z2076" s="7">
        <v>36.128513336181641</v>
      </c>
      <c r="AA2076" s="7">
        <v>36.619777679443359</v>
      </c>
    </row>
    <row r="2077" spans="1:27" x14ac:dyDescent="0.25">
      <c r="A2077" s="1" t="s">
        <v>4576</v>
      </c>
      <c r="B2077" s="1" t="s">
        <v>435</v>
      </c>
      <c r="C2077" s="3" t="s">
        <v>48</v>
      </c>
      <c r="D2077" s="4" t="s">
        <v>36</v>
      </c>
      <c r="E2077" s="5">
        <v>291929</v>
      </c>
      <c r="F2077" s="5">
        <v>213845</v>
      </c>
      <c r="G2077" s="5">
        <v>2283</v>
      </c>
      <c r="H2077" s="5">
        <v>24543</v>
      </c>
      <c r="I2077" s="5">
        <v>560</v>
      </c>
      <c r="J2077" s="5">
        <v>450</v>
      </c>
      <c r="K2077" s="5">
        <v>0</v>
      </c>
      <c r="L2077" s="6">
        <v>6.1557989120483398</v>
      </c>
      <c r="M2077" s="6">
        <v>2.2005047798156738</v>
      </c>
      <c r="N2077" s="6">
        <v>3.9552938938140869</v>
      </c>
      <c r="O2077" s="6">
        <v>1.0198650360107422</v>
      </c>
      <c r="P2077" s="6">
        <v>1.0198650360107422</v>
      </c>
      <c r="Q2077" s="6">
        <v>12.5</v>
      </c>
      <c r="R2077" s="6">
        <v>1.5723785385489464E-2</v>
      </c>
      <c r="S2077" s="6">
        <v>62.963829040527344</v>
      </c>
      <c r="T2077" s="6">
        <v>1.0563185214996338</v>
      </c>
      <c r="U2077" s="6">
        <v>407.67855834960938</v>
      </c>
      <c r="V2077" s="6">
        <v>0.19182746112346649</v>
      </c>
      <c r="W2077" s="6">
        <v>0.25910571217536926</v>
      </c>
      <c r="X2077" s="6">
        <v>9.1777181625366211</v>
      </c>
      <c r="Y2077" s="7">
        <v>0</v>
      </c>
      <c r="Z2077" s="7">
        <v>0</v>
      </c>
      <c r="AA2077" s="7">
        <v>0</v>
      </c>
    </row>
    <row r="2078" spans="1:27" x14ac:dyDescent="0.25">
      <c r="A2078" s="1" t="s">
        <v>4577</v>
      </c>
      <c r="B2078" s="1" t="s">
        <v>4578</v>
      </c>
      <c r="C2078" s="3" t="s">
        <v>158</v>
      </c>
      <c r="D2078" s="4" t="s">
        <v>36</v>
      </c>
      <c r="E2078" s="5">
        <v>484543</v>
      </c>
      <c r="F2078" s="5">
        <v>383884</v>
      </c>
      <c r="G2078" s="5">
        <v>5812</v>
      </c>
      <c r="H2078" s="5">
        <v>48276</v>
      </c>
      <c r="I2078" s="5">
        <v>0</v>
      </c>
      <c r="J2078" s="5">
        <v>1746</v>
      </c>
      <c r="K2078" s="5">
        <v>0</v>
      </c>
      <c r="L2078" s="6">
        <v>5.2632889747619629</v>
      </c>
      <c r="M2078" s="6">
        <v>2.3251357078552246</v>
      </c>
      <c r="N2078" s="6">
        <v>2.9381530284881592</v>
      </c>
      <c r="O2078" s="6">
        <v>1.0387872457504272</v>
      </c>
      <c r="P2078" s="6">
        <v>1.0387872457504272</v>
      </c>
      <c r="Q2078" s="6">
        <v>10.829999923706055</v>
      </c>
      <c r="R2078" s="6">
        <v>2.4205571971833706E-3</v>
      </c>
      <c r="S2078" s="6">
        <v>59.143901824951172</v>
      </c>
      <c r="T2078" s="6">
        <v>1.4914189577102661</v>
      </c>
      <c r="U2078" s="6">
        <v>0</v>
      </c>
      <c r="V2078" s="6">
        <v>0</v>
      </c>
      <c r="W2078" s="6">
        <v>0</v>
      </c>
      <c r="X2078" s="6">
        <v>11.029072761535645</v>
      </c>
      <c r="Y2078" s="7">
        <v>14.147411346435547</v>
      </c>
      <c r="Z2078" s="7">
        <v>14.147411346435547</v>
      </c>
      <c r="AA2078" s="7">
        <v>15.401073455810547</v>
      </c>
    </row>
    <row r="2079" spans="1:27" x14ac:dyDescent="0.25">
      <c r="A2079" s="1" t="s">
        <v>4579</v>
      </c>
      <c r="B2079" s="1" t="s">
        <v>4417</v>
      </c>
      <c r="C2079" s="3" t="s">
        <v>181</v>
      </c>
      <c r="D2079" s="4" t="s">
        <v>36</v>
      </c>
      <c r="E2079" s="5">
        <v>676260</v>
      </c>
      <c r="F2079" s="5">
        <v>319298</v>
      </c>
      <c r="G2079" s="5">
        <v>3013</v>
      </c>
      <c r="H2079" s="5">
        <v>50902</v>
      </c>
      <c r="I2079" s="5">
        <v>17</v>
      </c>
      <c r="J2079" s="5">
        <v>52</v>
      </c>
      <c r="K2079" s="5">
        <v>17</v>
      </c>
      <c r="L2079" s="6">
        <v>5.9238972663879395</v>
      </c>
      <c r="M2079" s="6">
        <v>2.8352401256561279</v>
      </c>
      <c r="N2079" s="6">
        <v>3.0886571407318115</v>
      </c>
      <c r="O2079" s="6">
        <v>0.99965304136276245</v>
      </c>
      <c r="P2079" s="6">
        <v>1.0769197940826416</v>
      </c>
      <c r="Q2079" s="6">
        <v>14.210000038146973</v>
      </c>
      <c r="R2079" s="6">
        <v>2.1377315279096365E-3</v>
      </c>
      <c r="S2079" s="6">
        <v>58.770706176757813</v>
      </c>
      <c r="T2079" s="6">
        <v>0.93481141328811646</v>
      </c>
      <c r="U2079" s="6">
        <v>17723.529296875</v>
      </c>
      <c r="V2079" s="6">
        <v>2.5138261262327433E-3</v>
      </c>
      <c r="W2079" s="6">
        <v>5.2744089625775814E-3</v>
      </c>
      <c r="X2079" s="6">
        <v>8.0169897079467773</v>
      </c>
      <c r="Y2079" s="7">
        <v>15.422092437744141</v>
      </c>
      <c r="Z2079" s="7">
        <v>15.422092437744141</v>
      </c>
      <c r="AA2079" s="7">
        <v>16.370182037353516</v>
      </c>
    </row>
    <row r="2080" spans="1:27" x14ac:dyDescent="0.25">
      <c r="A2080" s="1" t="s">
        <v>4580</v>
      </c>
      <c r="B2080" s="1" t="s">
        <v>553</v>
      </c>
      <c r="C2080" s="3" t="s">
        <v>65</v>
      </c>
      <c r="D2080" s="4" t="s">
        <v>36</v>
      </c>
      <c r="E2080" s="5">
        <v>862027</v>
      </c>
      <c r="F2080" s="5">
        <v>695447</v>
      </c>
      <c r="G2080" s="5">
        <v>4769</v>
      </c>
      <c r="H2080" s="5">
        <v>82538</v>
      </c>
      <c r="I2080" s="5">
        <v>0</v>
      </c>
      <c r="J2080" s="5">
        <v>771</v>
      </c>
      <c r="K2080" s="5">
        <v>0</v>
      </c>
      <c r="L2080" s="6">
        <v>7.0822081565856934</v>
      </c>
      <c r="M2080" s="6">
        <v>3.5971345901489258</v>
      </c>
      <c r="N2080" s="6">
        <v>3.4850738048553467</v>
      </c>
      <c r="O2080" s="6">
        <v>-0.68206769227981567</v>
      </c>
      <c r="P2080" s="6">
        <v>-0.68206769227981567</v>
      </c>
      <c r="Q2080" s="6">
        <v>-6.440000057220459</v>
      </c>
      <c r="R2080" s="6">
        <v>0.47185996174812317</v>
      </c>
      <c r="S2080" s="6">
        <v>112.36175537109375</v>
      </c>
      <c r="T2080" s="6">
        <v>0.6810755729675293</v>
      </c>
      <c r="U2080" s="6">
        <v>0</v>
      </c>
      <c r="V2080" s="6">
        <v>0</v>
      </c>
      <c r="W2080" s="6">
        <v>0</v>
      </c>
      <c r="X2080" s="6">
        <v>8.7579574584960938</v>
      </c>
      <c r="Y2080" s="7">
        <v>9.5439090728759766</v>
      </c>
      <c r="Z2080" s="7">
        <v>9.5439090728759766</v>
      </c>
      <c r="AA2080" s="7">
        <v>10.241582870483398</v>
      </c>
    </row>
    <row r="2081" spans="1:27" x14ac:dyDescent="0.25">
      <c r="A2081" s="1" t="s">
        <v>4580</v>
      </c>
      <c r="B2081" s="1" t="s">
        <v>4581</v>
      </c>
      <c r="C2081" s="3" t="s">
        <v>158</v>
      </c>
      <c r="D2081" s="4" t="s">
        <v>36</v>
      </c>
      <c r="E2081" s="5">
        <v>131607</v>
      </c>
      <c r="F2081" s="5">
        <v>109371</v>
      </c>
      <c r="G2081" s="5">
        <v>995</v>
      </c>
      <c r="H2081" s="5">
        <v>15458</v>
      </c>
      <c r="I2081" s="5">
        <v>525</v>
      </c>
      <c r="J2081" s="5">
        <v>462</v>
      </c>
      <c r="K2081" s="5">
        <v>511</v>
      </c>
      <c r="L2081" s="6">
        <v>6.4555115699768066</v>
      </c>
      <c r="M2081" s="6">
        <v>2.7758917808532715</v>
      </c>
      <c r="N2081" s="6">
        <v>3.6796195507049561</v>
      </c>
      <c r="O2081" s="6">
        <v>1.1703128814697266</v>
      </c>
      <c r="P2081" s="6">
        <v>1.1672955751419067</v>
      </c>
      <c r="Q2081" s="6">
        <v>9.9300003051757813</v>
      </c>
      <c r="R2081" s="6">
        <v>1.0856042616069317E-2</v>
      </c>
      <c r="S2081" s="6">
        <v>63.364913940429688</v>
      </c>
      <c r="T2081" s="6">
        <v>0.90154576301574707</v>
      </c>
      <c r="U2081" s="6">
        <v>189.5238037109375</v>
      </c>
      <c r="V2081" s="6">
        <v>0.39891496300697327</v>
      </c>
      <c r="W2081" s="6">
        <v>0.47568997740745544</v>
      </c>
      <c r="X2081" s="6">
        <v>8.6577138900756836</v>
      </c>
      <c r="Y2081" s="7">
        <v>10.495308876037598</v>
      </c>
      <c r="Z2081" s="7">
        <v>10.495308876037598</v>
      </c>
      <c r="AA2081" s="7">
        <v>11.439250946044922</v>
      </c>
    </row>
    <row r="2082" spans="1:27" x14ac:dyDescent="0.25">
      <c r="A2082" s="1" t="s">
        <v>4582</v>
      </c>
      <c r="B2082" s="1" t="s">
        <v>2682</v>
      </c>
      <c r="C2082" s="3" t="s">
        <v>122</v>
      </c>
      <c r="D2082" s="4" t="s">
        <v>36</v>
      </c>
      <c r="E2082" s="5">
        <v>662015</v>
      </c>
      <c r="F2082" s="5">
        <v>468564</v>
      </c>
      <c r="G2082" s="5">
        <v>3301</v>
      </c>
      <c r="H2082" s="5">
        <v>77598</v>
      </c>
      <c r="I2082" s="5">
        <v>1665</v>
      </c>
      <c r="J2082" s="5">
        <v>4131</v>
      </c>
      <c r="K2082" s="5">
        <v>0</v>
      </c>
      <c r="L2082" s="6">
        <v>4.4450359344482422</v>
      </c>
      <c r="M2082" s="6">
        <v>2.1384468078613281</v>
      </c>
      <c r="N2082" s="6">
        <v>2.306588888168335</v>
      </c>
      <c r="O2082" s="6">
        <v>1.3383594751358032</v>
      </c>
      <c r="P2082" s="6">
        <v>1.3429244756698608</v>
      </c>
      <c r="Q2082" s="6">
        <v>11.770000457763672</v>
      </c>
      <c r="R2082" s="6">
        <v>0</v>
      </c>
      <c r="S2082" s="6">
        <v>55.7017822265625</v>
      </c>
      <c r="T2082" s="6">
        <v>0.69956451654434204</v>
      </c>
      <c r="U2082" s="6">
        <v>198.25825500488281</v>
      </c>
      <c r="V2082" s="6">
        <v>0.25150486826896667</v>
      </c>
      <c r="W2082" s="6">
        <v>0.3528551459312439</v>
      </c>
      <c r="X2082" s="6">
        <v>12.945721626281738</v>
      </c>
      <c r="Y2082" s="7">
        <v>24.667957305908203</v>
      </c>
      <c r="Z2082" s="7">
        <v>24.667957305908203</v>
      </c>
      <c r="AA2082" s="7">
        <v>25.682840347290039</v>
      </c>
    </row>
    <row r="2083" spans="1:27" x14ac:dyDescent="0.25">
      <c r="A2083" s="1" t="s">
        <v>4583</v>
      </c>
      <c r="B2083" s="1" t="s">
        <v>4584</v>
      </c>
      <c r="C2083" s="3" t="s">
        <v>257</v>
      </c>
      <c r="D2083" s="4" t="s">
        <v>36</v>
      </c>
      <c r="E2083" s="5">
        <v>621849</v>
      </c>
      <c r="F2083" s="5">
        <v>380083</v>
      </c>
      <c r="G2083" s="5">
        <v>5093</v>
      </c>
      <c r="H2083" s="5">
        <v>51925</v>
      </c>
      <c r="I2083" s="5">
        <v>5023</v>
      </c>
      <c r="J2083" s="5">
        <v>1714</v>
      </c>
      <c r="K2083" s="5">
        <v>0</v>
      </c>
      <c r="L2083" s="6">
        <v>5.7703351974487305</v>
      </c>
      <c r="M2083" s="6">
        <v>1.5996428728103638</v>
      </c>
      <c r="N2083" s="6">
        <v>4.1706924438476563</v>
      </c>
      <c r="O2083" s="6">
        <v>0.92547929286956787</v>
      </c>
      <c r="P2083" s="6">
        <v>0.92547929286956787</v>
      </c>
      <c r="Q2083" s="6">
        <v>11.369999885559082</v>
      </c>
      <c r="R2083" s="6">
        <v>2.5515018496662378E-3</v>
      </c>
      <c r="S2083" s="6">
        <v>72.238441467285156</v>
      </c>
      <c r="T2083" s="6">
        <v>1.322252631187439</v>
      </c>
      <c r="U2083" s="6">
        <v>101.39359283447266</v>
      </c>
      <c r="V2083" s="6">
        <v>0.80775237083435059</v>
      </c>
      <c r="W2083" s="6">
        <v>1.3040791749954224</v>
      </c>
      <c r="X2083" s="6">
        <v>9.6891546249389648</v>
      </c>
      <c r="Y2083" s="7">
        <v>13.324968338012695</v>
      </c>
      <c r="Z2083" s="7">
        <v>13.324968338012695</v>
      </c>
      <c r="AA2083" s="7">
        <v>14.534048080444336</v>
      </c>
    </row>
    <row r="2084" spans="1:27" x14ac:dyDescent="0.25">
      <c r="A2084" s="1" t="s">
        <v>4585</v>
      </c>
      <c r="B2084" s="1" t="s">
        <v>4586</v>
      </c>
      <c r="C2084" s="3" t="s">
        <v>388</v>
      </c>
      <c r="D2084" s="4" t="s">
        <v>36</v>
      </c>
      <c r="E2084" s="5">
        <v>459221</v>
      </c>
      <c r="F2084" s="5">
        <v>399186</v>
      </c>
      <c r="G2084" s="5">
        <v>4367</v>
      </c>
      <c r="H2084" s="5">
        <v>47894</v>
      </c>
      <c r="I2084" s="5">
        <v>0</v>
      </c>
      <c r="J2084" s="5">
        <v>0</v>
      </c>
      <c r="K2084" s="5">
        <v>0</v>
      </c>
      <c r="L2084" s="6">
        <v>5.099146842956543</v>
      </c>
      <c r="M2084" s="6">
        <v>3.9036605358123779</v>
      </c>
      <c r="N2084" s="6">
        <v>1.1954865455627441</v>
      </c>
      <c r="O2084" s="6">
        <v>8.5959453135728836E-3</v>
      </c>
      <c r="P2084" s="6">
        <v>8.5959453135728836E-3</v>
      </c>
      <c r="Q2084" s="6">
        <v>7.9999998211860657E-2</v>
      </c>
      <c r="R2084" s="6">
        <v>0</v>
      </c>
      <c r="S2084" s="6">
        <v>109.83406829833984</v>
      </c>
      <c r="T2084" s="6">
        <v>1.0821379423141479</v>
      </c>
      <c r="U2084" s="6">
        <v>0</v>
      </c>
      <c r="V2084" s="6">
        <v>0</v>
      </c>
      <c r="W2084" s="6">
        <v>0</v>
      </c>
      <c r="X2084" s="6">
        <v>10.660703659057617</v>
      </c>
      <c r="Y2084" s="7">
        <v>0</v>
      </c>
      <c r="Z2084" s="7">
        <v>0</v>
      </c>
      <c r="AA2084" s="7">
        <v>0</v>
      </c>
    </row>
    <row r="2085" spans="1:27" x14ac:dyDescent="0.25">
      <c r="A2085" s="1" t="s">
        <v>4587</v>
      </c>
      <c r="B2085" s="1" t="s">
        <v>4588</v>
      </c>
      <c r="C2085" s="3" t="s">
        <v>116</v>
      </c>
      <c r="D2085" s="4" t="s">
        <v>36</v>
      </c>
      <c r="E2085" s="5">
        <v>445445</v>
      </c>
      <c r="F2085" s="5">
        <v>322045</v>
      </c>
      <c r="G2085" s="5">
        <v>3406</v>
      </c>
      <c r="H2085" s="5">
        <v>51017</v>
      </c>
      <c r="I2085" s="5">
        <v>11</v>
      </c>
      <c r="J2085" s="5">
        <v>552</v>
      </c>
      <c r="K2085" s="5">
        <v>0</v>
      </c>
      <c r="L2085" s="6">
        <v>5.7075610160827637</v>
      </c>
      <c r="M2085" s="6">
        <v>2.3517708778381348</v>
      </c>
      <c r="N2085" s="6">
        <v>3.3557898998260498</v>
      </c>
      <c r="O2085" s="6">
        <v>1.0034404993057251</v>
      </c>
      <c r="P2085" s="6">
        <v>1.0029423236846924</v>
      </c>
      <c r="Q2085" s="6">
        <v>8.7799997329711914</v>
      </c>
      <c r="R2085" s="6">
        <v>2.0899414084851742E-3</v>
      </c>
      <c r="S2085" s="6">
        <v>61.597061157226563</v>
      </c>
      <c r="T2085" s="6">
        <v>1.0465477705001831</v>
      </c>
      <c r="U2085" s="6">
        <v>30963.63671875</v>
      </c>
      <c r="V2085" s="6">
        <v>2.4694406893104315E-3</v>
      </c>
      <c r="W2085" s="6">
        <v>3.3799251541495323E-3</v>
      </c>
      <c r="X2085" s="6">
        <v>12.742683410644531</v>
      </c>
      <c r="Y2085" s="7">
        <v>14.365409851074219</v>
      </c>
      <c r="Z2085" s="7">
        <v>14.365409851074219</v>
      </c>
      <c r="AA2085" s="7">
        <v>15.383123397827148</v>
      </c>
    </row>
    <row r="2086" spans="1:27" x14ac:dyDescent="0.25">
      <c r="A2086" s="1" t="s">
        <v>4589</v>
      </c>
      <c r="B2086" s="1" t="s">
        <v>1523</v>
      </c>
      <c r="C2086" s="3" t="s">
        <v>100</v>
      </c>
      <c r="D2086" s="4" t="s">
        <v>36</v>
      </c>
      <c r="E2086" s="5">
        <v>184720</v>
      </c>
      <c r="F2086" s="5">
        <v>69771</v>
      </c>
      <c r="G2086" s="5">
        <v>1799</v>
      </c>
      <c r="H2086" s="5">
        <v>24694</v>
      </c>
      <c r="I2086" s="5">
        <v>435</v>
      </c>
      <c r="J2086" s="5">
        <v>330</v>
      </c>
      <c r="K2086" s="5">
        <v>279</v>
      </c>
      <c r="L2086" s="6">
        <v>4.3386235237121582</v>
      </c>
      <c r="M2086" s="6">
        <v>1.7010113000869751</v>
      </c>
      <c r="N2086" s="6">
        <v>2.6376121044158936</v>
      </c>
      <c r="O2086" s="6">
        <v>1.1326451301574707</v>
      </c>
      <c r="P2086" s="6">
        <v>1.1326451301574707</v>
      </c>
      <c r="Q2086" s="6">
        <v>9.3299999237060547</v>
      </c>
      <c r="R2086" s="6">
        <v>-3.1988643109798431E-2</v>
      </c>
      <c r="S2086" s="6">
        <v>59.33026123046875</v>
      </c>
      <c r="T2086" s="6">
        <v>2.5136229991912842</v>
      </c>
      <c r="U2086" s="6">
        <v>413.563232421875</v>
      </c>
      <c r="V2086" s="6">
        <v>0.2354915589094162</v>
      </c>
      <c r="W2086" s="6">
        <v>0.60779654979705811</v>
      </c>
      <c r="X2086" s="6">
        <v>14.399198532104492</v>
      </c>
      <c r="Y2086" s="7">
        <v>37.257038116455078</v>
      </c>
      <c r="Z2086" s="7">
        <v>37.257038116455078</v>
      </c>
      <c r="AA2086" s="7">
        <v>38.522022247314453</v>
      </c>
    </row>
    <row r="2087" spans="1:27" x14ac:dyDescent="0.25">
      <c r="A2087" s="1" t="s">
        <v>4590</v>
      </c>
      <c r="B2087" s="1" t="s">
        <v>1291</v>
      </c>
      <c r="C2087" s="3" t="s">
        <v>100</v>
      </c>
      <c r="D2087" s="4" t="s">
        <v>36</v>
      </c>
      <c r="E2087" s="5">
        <v>148098</v>
      </c>
      <c r="F2087" s="5">
        <v>102977</v>
      </c>
      <c r="G2087" s="5">
        <v>961</v>
      </c>
      <c r="H2087" s="5">
        <v>24389</v>
      </c>
      <c r="I2087" s="5">
        <v>1005</v>
      </c>
      <c r="J2087" s="5">
        <v>340</v>
      </c>
      <c r="K2087" s="5">
        <v>4</v>
      </c>
      <c r="L2087" s="6">
        <v>7.8890600204467773</v>
      </c>
      <c r="M2087" s="6">
        <v>3.2929451465606689</v>
      </c>
      <c r="N2087" s="6">
        <v>4.5961151123046875</v>
      </c>
      <c r="O2087" s="6">
        <v>1.058747410774231</v>
      </c>
      <c r="P2087" s="6">
        <v>1.058747410774231</v>
      </c>
      <c r="Q2087" s="6">
        <v>6.5999999046325684</v>
      </c>
      <c r="R2087" s="6">
        <v>3.1833789348602295</v>
      </c>
      <c r="S2087" s="6">
        <v>60.264762878417969</v>
      </c>
      <c r="T2087" s="6">
        <v>0.92458963394165039</v>
      </c>
      <c r="U2087" s="6">
        <v>95.62188720703125</v>
      </c>
      <c r="V2087" s="6">
        <v>0.67860472202301025</v>
      </c>
      <c r="W2087" s="6">
        <v>0.9669225811958313</v>
      </c>
      <c r="X2087" s="6">
        <v>12.700018882751465</v>
      </c>
      <c r="Y2087" s="7">
        <v>0</v>
      </c>
      <c r="Z2087" s="7">
        <v>0</v>
      </c>
      <c r="AA2087" s="7">
        <v>0</v>
      </c>
    </row>
    <row r="2088" spans="1:27" x14ac:dyDescent="0.25">
      <c r="A2088" s="1" t="s">
        <v>4591</v>
      </c>
      <c r="B2088" s="1" t="s">
        <v>4592</v>
      </c>
      <c r="C2088" s="3" t="s">
        <v>100</v>
      </c>
      <c r="D2088" s="4" t="s">
        <v>36</v>
      </c>
      <c r="E2088" s="5">
        <v>101230</v>
      </c>
      <c r="F2088" s="5">
        <v>69270</v>
      </c>
      <c r="G2088" s="5">
        <v>801</v>
      </c>
      <c r="H2088" s="5">
        <v>9536</v>
      </c>
      <c r="I2088" s="5">
        <v>1027</v>
      </c>
      <c r="J2088" s="5">
        <v>233</v>
      </c>
      <c r="K2088" s="5">
        <v>0</v>
      </c>
      <c r="L2088" s="6">
        <v>6.1130518913269043</v>
      </c>
      <c r="M2088" s="6">
        <v>2.7344889640808105</v>
      </c>
      <c r="N2088" s="6">
        <v>3.3785629272460938</v>
      </c>
      <c r="O2088" s="6">
        <v>0.47253504395484924</v>
      </c>
      <c r="P2088" s="6">
        <v>0.47253504395484924</v>
      </c>
      <c r="Q2088" s="6">
        <v>5.3000001907348633</v>
      </c>
      <c r="R2088" s="6">
        <v>0</v>
      </c>
      <c r="S2088" s="6">
        <v>85.947120666503906</v>
      </c>
      <c r="T2088" s="6">
        <v>1.1431262493133545</v>
      </c>
      <c r="U2088" s="6">
        <v>77.994155883789063</v>
      </c>
      <c r="V2088" s="6">
        <v>2.0774474143981934</v>
      </c>
      <c r="W2088" s="6">
        <v>1.4656562805175781</v>
      </c>
      <c r="X2088" s="6">
        <v>9.7109956741333008</v>
      </c>
      <c r="Y2088" s="7">
        <v>0</v>
      </c>
      <c r="Z2088" s="7">
        <v>0</v>
      </c>
      <c r="AA2088" s="7">
        <v>0</v>
      </c>
    </row>
    <row r="2089" spans="1:27" x14ac:dyDescent="0.25">
      <c r="A2089" s="1" t="s">
        <v>4593</v>
      </c>
      <c r="B2089" s="1" t="s">
        <v>4594</v>
      </c>
      <c r="C2089" s="3" t="s">
        <v>388</v>
      </c>
      <c r="D2089" s="4" t="s">
        <v>36</v>
      </c>
      <c r="E2089" s="5">
        <v>835499</v>
      </c>
      <c r="F2089" s="5">
        <v>441487</v>
      </c>
      <c r="G2089" s="5">
        <v>4688</v>
      </c>
      <c r="H2089" s="5">
        <v>49652</v>
      </c>
      <c r="I2089" s="5">
        <v>0</v>
      </c>
      <c r="J2089" s="5">
        <v>7</v>
      </c>
      <c r="K2089" s="5">
        <v>0</v>
      </c>
      <c r="L2089" s="6">
        <v>4.1451501846313477</v>
      </c>
      <c r="M2089" s="6">
        <v>1.9770666360855103</v>
      </c>
      <c r="N2089" s="6">
        <v>2.1680834293365479</v>
      </c>
      <c r="O2089" s="6">
        <v>0.76548898220062256</v>
      </c>
      <c r="P2089" s="6">
        <v>0.76548898220062256</v>
      </c>
      <c r="Q2089" s="6">
        <v>15.310000419616699</v>
      </c>
      <c r="R2089" s="6">
        <v>5.2128054201602936E-2</v>
      </c>
      <c r="S2089" s="6">
        <v>70.629066467285156</v>
      </c>
      <c r="T2089" s="6">
        <v>1.0507087707519531</v>
      </c>
      <c r="U2089" s="6">
        <v>0</v>
      </c>
      <c r="V2089" s="6">
        <v>0</v>
      </c>
      <c r="W2089" s="6">
        <v>0</v>
      </c>
      <c r="X2089" s="6">
        <v>8.2296953201293945</v>
      </c>
      <c r="Y2089" s="7">
        <v>14.401374816894531</v>
      </c>
      <c r="Z2089" s="7">
        <v>14.401374816894531</v>
      </c>
      <c r="AA2089" s="7">
        <v>15.371637344360352</v>
      </c>
    </row>
    <row r="2090" spans="1:27" x14ac:dyDescent="0.25">
      <c r="A2090" s="1" t="s">
        <v>4595</v>
      </c>
      <c r="B2090" s="1" t="s">
        <v>4596</v>
      </c>
      <c r="C2090" s="3" t="s">
        <v>100</v>
      </c>
      <c r="D2090" s="4" t="s">
        <v>36</v>
      </c>
      <c r="E2090" s="5">
        <v>160223</v>
      </c>
      <c r="F2090" s="5">
        <v>3336</v>
      </c>
      <c r="G2090" s="5">
        <v>40</v>
      </c>
      <c r="H2090" s="5">
        <v>10655</v>
      </c>
      <c r="I2090" s="5">
        <v>0</v>
      </c>
      <c r="J2090" s="5">
        <v>4</v>
      </c>
      <c r="K2090" s="5">
        <v>0</v>
      </c>
      <c r="L2090" s="6">
        <v>5.1567268371582031</v>
      </c>
      <c r="M2090" s="6">
        <v>0.71292626857757568</v>
      </c>
      <c r="N2090" s="6">
        <v>4.4438004493713379</v>
      </c>
      <c r="O2090" s="6">
        <v>-9.5889368057250977</v>
      </c>
      <c r="P2090" s="6">
        <v>-9.5889368057250977</v>
      </c>
      <c r="Q2090" s="6">
        <v>-117.30000305175781</v>
      </c>
      <c r="R2090" s="6">
        <v>0</v>
      </c>
      <c r="S2090" s="6">
        <v>273.39007568359375</v>
      </c>
      <c r="T2090" s="6">
        <v>1.1848341226577759</v>
      </c>
      <c r="U2090" s="6">
        <v>0</v>
      </c>
      <c r="V2090" s="6">
        <v>0</v>
      </c>
      <c r="W2090" s="6">
        <v>0</v>
      </c>
      <c r="X2090" s="6">
        <v>7.1164507865905762</v>
      </c>
      <c r="Y2090" s="7">
        <v>84.163078308105469</v>
      </c>
      <c r="Z2090" s="7">
        <v>84.163078308105469</v>
      </c>
      <c r="AA2090" s="7">
        <v>84.482208251953125</v>
      </c>
    </row>
    <row r="2091" spans="1:27" x14ac:dyDescent="0.25">
      <c r="A2091" s="1" t="s">
        <v>4597</v>
      </c>
      <c r="B2091" s="1" t="s">
        <v>888</v>
      </c>
      <c r="C2091" s="3" t="s">
        <v>39</v>
      </c>
      <c r="D2091" s="4" t="s">
        <v>36</v>
      </c>
      <c r="E2091" s="5">
        <v>979327</v>
      </c>
      <c r="F2091" s="5">
        <v>825477</v>
      </c>
      <c r="G2091" s="5">
        <v>4987</v>
      </c>
      <c r="H2091" s="5">
        <v>113130</v>
      </c>
      <c r="I2091" s="5">
        <v>2479</v>
      </c>
      <c r="J2091" s="5">
        <v>3973</v>
      </c>
      <c r="K2091" s="5">
        <v>0</v>
      </c>
      <c r="L2091" s="6">
        <v>4.4339985847473145</v>
      </c>
      <c r="M2091" s="6">
        <v>2.3346092700958252</v>
      </c>
      <c r="N2091" s="6">
        <v>2.0993895530700684</v>
      </c>
      <c r="O2091" s="6">
        <v>0.10342106968164444</v>
      </c>
      <c r="P2091" s="6">
        <v>0.10342106968164444</v>
      </c>
      <c r="Q2091" s="6">
        <v>0.89999997615814209</v>
      </c>
      <c r="R2091" s="6">
        <v>3.5765650682151318E-3</v>
      </c>
      <c r="S2091" s="6">
        <v>94.117279052734375</v>
      </c>
      <c r="T2091" s="6">
        <v>0.60050767660140991</v>
      </c>
      <c r="U2091" s="6">
        <v>201.16983032226563</v>
      </c>
      <c r="V2091" s="6">
        <v>0.25313302874565125</v>
      </c>
      <c r="W2091" s="6">
        <v>0.29850780963897705</v>
      </c>
      <c r="X2091" s="6">
        <v>12.100278854370117</v>
      </c>
      <c r="Y2091" s="7">
        <v>0</v>
      </c>
      <c r="Z2091" s="7">
        <v>0</v>
      </c>
      <c r="AA2091" s="7">
        <v>0</v>
      </c>
    </row>
    <row r="2092" spans="1:27" x14ac:dyDescent="0.25">
      <c r="A2092" s="1" t="s">
        <v>4598</v>
      </c>
      <c r="B2092" s="1" t="s">
        <v>4073</v>
      </c>
      <c r="C2092" s="3" t="s">
        <v>35</v>
      </c>
      <c r="D2092" s="4" t="s">
        <v>36</v>
      </c>
      <c r="E2092" s="5">
        <v>407464</v>
      </c>
      <c r="F2092" s="5">
        <v>306049</v>
      </c>
      <c r="G2092" s="5">
        <v>7051</v>
      </c>
      <c r="H2092" s="5">
        <v>27228</v>
      </c>
      <c r="I2092" s="5">
        <v>2214</v>
      </c>
      <c r="J2092" s="5">
        <v>6954</v>
      </c>
      <c r="K2092" s="5">
        <v>1956</v>
      </c>
      <c r="L2092" s="6">
        <v>5.2644057273864746</v>
      </c>
      <c r="M2092" s="6">
        <v>3.9788918495178223</v>
      </c>
      <c r="N2092" s="6">
        <v>1.2855138778686523</v>
      </c>
      <c r="O2092" s="6">
        <v>-1.7201597690582275</v>
      </c>
      <c r="P2092" s="6">
        <v>-1.7210870981216431</v>
      </c>
      <c r="Q2092" s="6">
        <v>-24.680000305175781</v>
      </c>
      <c r="R2092" s="6">
        <v>1.0400626659393311</v>
      </c>
      <c r="S2092" s="6">
        <v>145.87429809570313</v>
      </c>
      <c r="T2092" s="6">
        <v>2.2519962787628174</v>
      </c>
      <c r="U2092" s="6">
        <v>318.47335815429688</v>
      </c>
      <c r="V2092" s="6">
        <v>0.54336088895797729</v>
      </c>
      <c r="W2092" s="6">
        <v>0.7071223258972168</v>
      </c>
      <c r="X2092" s="6">
        <v>6.7060041427612305</v>
      </c>
      <c r="Y2092" s="7">
        <v>12.758025169372559</v>
      </c>
      <c r="Z2092" s="7">
        <v>12.758025169372559</v>
      </c>
      <c r="AA2092" s="7">
        <v>14.032463073730469</v>
      </c>
    </row>
    <row r="2093" spans="1:27" x14ac:dyDescent="0.25">
      <c r="A2093" s="1" t="s">
        <v>4599</v>
      </c>
      <c r="B2093" s="1" t="s">
        <v>553</v>
      </c>
      <c r="C2093" s="3" t="s">
        <v>65</v>
      </c>
      <c r="D2093" s="4" t="s">
        <v>36</v>
      </c>
      <c r="E2093" s="5">
        <v>256498</v>
      </c>
      <c r="F2093" s="5">
        <v>177004</v>
      </c>
      <c r="G2093" s="5">
        <v>3000</v>
      </c>
      <c r="H2093" s="5">
        <v>37101</v>
      </c>
      <c r="I2093" s="5">
        <v>0</v>
      </c>
      <c r="J2093" s="5">
        <v>121</v>
      </c>
      <c r="K2093" s="5">
        <v>0</v>
      </c>
      <c r="L2093" s="6">
        <v>8.4060277938842773</v>
      </c>
      <c r="M2093" s="6">
        <v>2.7520594596862793</v>
      </c>
      <c r="N2093" s="6">
        <v>5.6539688110351563</v>
      </c>
      <c r="O2093" s="6">
        <v>1.8154927492141724</v>
      </c>
      <c r="P2093" s="6">
        <v>1.8154927492141724</v>
      </c>
      <c r="Q2093" s="6">
        <v>11.630000114440918</v>
      </c>
      <c r="R2093" s="6">
        <v>-8.319527842104435E-3</v>
      </c>
      <c r="S2093" s="6">
        <v>56.266616821289063</v>
      </c>
      <c r="T2093" s="6">
        <v>1.6666296720504761</v>
      </c>
      <c r="U2093" s="6">
        <v>0</v>
      </c>
      <c r="V2093" s="6">
        <v>7.7583454549312592E-2</v>
      </c>
      <c r="W2093" s="6">
        <v>0</v>
      </c>
      <c r="X2093" s="6">
        <v>15.116646766662598</v>
      </c>
      <c r="Y2093" s="7">
        <v>0</v>
      </c>
      <c r="Z2093" s="7">
        <v>0</v>
      </c>
      <c r="AA2093" s="7">
        <v>0</v>
      </c>
    </row>
    <row r="2094" spans="1:27" x14ac:dyDescent="0.25">
      <c r="A2094" s="1" t="s">
        <v>4600</v>
      </c>
      <c r="B2094" s="1" t="s">
        <v>4601</v>
      </c>
      <c r="C2094" s="3" t="s">
        <v>56</v>
      </c>
      <c r="D2094" s="4" t="s">
        <v>36</v>
      </c>
      <c r="E2094" s="5">
        <v>946002</v>
      </c>
      <c r="F2094" s="5">
        <v>797430</v>
      </c>
      <c r="G2094" s="5">
        <v>7490</v>
      </c>
      <c r="H2094" s="5">
        <v>130281</v>
      </c>
      <c r="I2094" s="5">
        <v>1717</v>
      </c>
      <c r="J2094" s="5">
        <v>418</v>
      </c>
      <c r="K2094" s="5">
        <v>0</v>
      </c>
      <c r="L2094" s="6">
        <v>5.472437858581543</v>
      </c>
      <c r="M2094" s="6">
        <v>2.5383713245391846</v>
      </c>
      <c r="N2094" s="6">
        <v>2.9340667724609375</v>
      </c>
      <c r="O2094" s="6">
        <v>0.48448461294174194</v>
      </c>
      <c r="P2094" s="6">
        <v>0.48448461294174194</v>
      </c>
      <c r="Q2094" s="6">
        <v>3.5299999713897705</v>
      </c>
      <c r="R2094" s="6">
        <v>5.121834110468626E-4</v>
      </c>
      <c r="S2094" s="6">
        <v>74.262306213378906</v>
      </c>
      <c r="T2094" s="6">
        <v>0.93052726984024048</v>
      </c>
      <c r="U2094" s="6">
        <v>436.22598266601563</v>
      </c>
      <c r="V2094" s="6">
        <v>0.18150067329406738</v>
      </c>
      <c r="W2094" s="6">
        <v>0.21331311762332916</v>
      </c>
      <c r="X2094" s="6">
        <v>13.712051391601563</v>
      </c>
      <c r="Y2094" s="7">
        <v>0</v>
      </c>
      <c r="Z2094" s="7">
        <v>0</v>
      </c>
      <c r="AA2094" s="7">
        <v>0</v>
      </c>
    </row>
    <row r="2095" spans="1:27" x14ac:dyDescent="0.25">
      <c r="A2095" s="1" t="s">
        <v>4602</v>
      </c>
      <c r="B2095" s="1" t="s">
        <v>4603</v>
      </c>
      <c r="C2095" s="3" t="s">
        <v>56</v>
      </c>
      <c r="D2095" s="4" t="s">
        <v>36</v>
      </c>
      <c r="E2095" s="5">
        <v>572659</v>
      </c>
      <c r="F2095" s="5">
        <v>419507</v>
      </c>
      <c r="G2095" s="5">
        <v>1663</v>
      </c>
      <c r="H2095" s="5">
        <v>59526</v>
      </c>
      <c r="I2095" s="5">
        <v>527</v>
      </c>
      <c r="J2095" s="5">
        <v>591</v>
      </c>
      <c r="K2095" s="5">
        <v>43</v>
      </c>
      <c r="L2095" s="6">
        <v>3.990023136138916</v>
      </c>
      <c r="M2095" s="6">
        <v>1.2836909294128418</v>
      </c>
      <c r="N2095" s="6">
        <v>2.7063324451446533</v>
      </c>
      <c r="O2095" s="6">
        <v>0.27051445841789246</v>
      </c>
      <c r="P2095" s="6">
        <v>0.36983132362365723</v>
      </c>
      <c r="Q2095" s="6">
        <v>4.1399998664855957</v>
      </c>
      <c r="R2095" s="6">
        <v>2.0589571446180344E-2</v>
      </c>
      <c r="S2095" s="6">
        <v>92.037483215332031</v>
      </c>
      <c r="T2095" s="6">
        <v>0.39485242962837219</v>
      </c>
      <c r="U2095" s="6">
        <v>315.55978393554688</v>
      </c>
      <c r="V2095" s="6">
        <v>9.2026844620704651E-2</v>
      </c>
      <c r="W2095" s="6">
        <v>0.12512761354446411</v>
      </c>
      <c r="X2095" s="6">
        <v>10.948891639709473</v>
      </c>
      <c r="Y2095" s="7">
        <v>0</v>
      </c>
      <c r="Z2095" s="7">
        <v>0</v>
      </c>
      <c r="AA2095" s="7">
        <v>0</v>
      </c>
    </row>
    <row r="2096" spans="1:27" x14ac:dyDescent="0.25">
      <c r="A2096" s="1" t="s">
        <v>4604</v>
      </c>
      <c r="B2096" s="1" t="s">
        <v>4605</v>
      </c>
      <c r="C2096" s="3" t="s">
        <v>158</v>
      </c>
      <c r="D2096" s="4" t="s">
        <v>36</v>
      </c>
      <c r="E2096" s="5">
        <v>372735</v>
      </c>
      <c r="F2096" s="5">
        <v>266208</v>
      </c>
      <c r="G2096" s="5">
        <v>4105</v>
      </c>
      <c r="H2096" s="5">
        <v>41099</v>
      </c>
      <c r="I2096" s="5">
        <v>939</v>
      </c>
      <c r="J2096" s="5">
        <v>474</v>
      </c>
      <c r="K2096" s="5">
        <v>0</v>
      </c>
      <c r="L2096" s="6">
        <v>5.378626823425293</v>
      </c>
      <c r="M2096" s="6">
        <v>1.9791260957717896</v>
      </c>
      <c r="N2096" s="6">
        <v>3.3995006084442139</v>
      </c>
      <c r="O2096" s="6">
        <v>1.1198172569274902</v>
      </c>
      <c r="P2096" s="6">
        <v>1.1198172569274902</v>
      </c>
      <c r="Q2096" s="6">
        <v>10.439999580383301</v>
      </c>
      <c r="R2096" s="6">
        <v>1.3662325218319893E-2</v>
      </c>
      <c r="S2096" s="6">
        <v>63.214393615722656</v>
      </c>
      <c r="T2096" s="6">
        <v>1.518609881401062</v>
      </c>
      <c r="U2096" s="6">
        <v>437.16720581054688</v>
      </c>
      <c r="V2096" s="6">
        <v>0.25192159414291382</v>
      </c>
      <c r="W2096" s="6">
        <v>0.34737509489059448</v>
      </c>
      <c r="X2096" s="6">
        <v>12.142436027526855</v>
      </c>
      <c r="Y2096" s="7">
        <v>13.893339157104492</v>
      </c>
      <c r="Z2096" s="7">
        <v>13.893339157104492</v>
      </c>
      <c r="AA2096" s="7">
        <v>15.146414756774902</v>
      </c>
    </row>
    <row r="2097" spans="1:27" x14ac:dyDescent="0.25">
      <c r="A2097" s="1" t="s">
        <v>4606</v>
      </c>
      <c r="B2097" s="1" t="s">
        <v>2912</v>
      </c>
      <c r="C2097" s="3" t="s">
        <v>150</v>
      </c>
      <c r="D2097" s="4" t="s">
        <v>36</v>
      </c>
      <c r="E2097" s="5">
        <v>944548</v>
      </c>
      <c r="F2097" s="5">
        <v>768913</v>
      </c>
      <c r="G2097" s="5">
        <v>8337</v>
      </c>
      <c r="H2097" s="5">
        <v>92225</v>
      </c>
      <c r="I2097" s="5">
        <v>2182</v>
      </c>
      <c r="J2097" s="5">
        <v>266</v>
      </c>
      <c r="K2097" s="5">
        <v>0</v>
      </c>
      <c r="L2097" s="6">
        <v>6.7797274589538574</v>
      </c>
      <c r="M2097" s="6">
        <v>2.8564310073852539</v>
      </c>
      <c r="N2097" s="6">
        <v>3.9232962131500244</v>
      </c>
      <c r="O2097" s="6">
        <v>1.5394912958145142</v>
      </c>
      <c r="P2097" s="6">
        <v>1.5394912958145142</v>
      </c>
      <c r="Q2097" s="6">
        <v>16.639999389648438</v>
      </c>
      <c r="R2097" s="6">
        <v>0.20627035200595856</v>
      </c>
      <c r="S2097" s="6">
        <v>46.664596557617188</v>
      </c>
      <c r="T2097" s="6">
        <v>1.0726279020309448</v>
      </c>
      <c r="U2097" s="6">
        <v>382.08065795898438</v>
      </c>
      <c r="V2097" s="6">
        <v>0.23100996017456055</v>
      </c>
      <c r="W2097" s="6">
        <v>0.28073334693908691</v>
      </c>
      <c r="X2097" s="6">
        <v>10.383224487304688</v>
      </c>
      <c r="Y2097" s="7">
        <v>0</v>
      </c>
      <c r="Z2097" s="7">
        <v>0</v>
      </c>
      <c r="AA2097" s="7">
        <v>0</v>
      </c>
    </row>
    <row r="2098" spans="1:27" x14ac:dyDescent="0.25">
      <c r="A2098" s="1" t="s">
        <v>4607</v>
      </c>
      <c r="B2098" s="1" t="s">
        <v>705</v>
      </c>
      <c r="C2098" s="3" t="s">
        <v>122</v>
      </c>
      <c r="D2098" s="4" t="s">
        <v>36</v>
      </c>
      <c r="E2098" s="5">
        <v>615384</v>
      </c>
      <c r="F2098" s="5">
        <v>354772</v>
      </c>
      <c r="G2098" s="5">
        <v>1450</v>
      </c>
      <c r="H2098" s="5">
        <v>78538</v>
      </c>
      <c r="I2098" s="5">
        <v>1304</v>
      </c>
      <c r="J2098" s="5">
        <v>2652</v>
      </c>
      <c r="K2098" s="5">
        <v>32</v>
      </c>
      <c r="L2098" s="6">
        <v>5.9633917808532715</v>
      </c>
      <c r="M2098" s="6">
        <v>2.7262375354766846</v>
      </c>
      <c r="N2098" s="6">
        <v>3.2371540069580078</v>
      </c>
      <c r="O2098" s="6">
        <v>1.1232609748840332</v>
      </c>
      <c r="P2098" s="6">
        <v>1.1232609748840332</v>
      </c>
      <c r="Q2098" s="6">
        <v>8.6700000762939453</v>
      </c>
      <c r="R2098" s="6">
        <v>0.13523703813552856</v>
      </c>
      <c r="S2098" s="6">
        <v>52.954914093017578</v>
      </c>
      <c r="T2098" s="6">
        <v>0.40704953670501709</v>
      </c>
      <c r="U2098" s="6">
        <v>111.19631958007813</v>
      </c>
      <c r="V2098" s="6">
        <v>0.25301274657249451</v>
      </c>
      <c r="W2098" s="6">
        <v>0.36606386303901672</v>
      </c>
      <c r="X2098" s="6">
        <v>12.720497131347656</v>
      </c>
      <c r="Y2098" s="7">
        <v>19.405681610107422</v>
      </c>
      <c r="Z2098" s="7">
        <v>19.405681610107422</v>
      </c>
      <c r="AA2098" s="7">
        <v>19.794713973999023</v>
      </c>
    </row>
    <row r="2099" spans="1:27" x14ac:dyDescent="0.25">
      <c r="A2099" s="1" t="s">
        <v>4608</v>
      </c>
      <c r="B2099" s="1" t="s">
        <v>250</v>
      </c>
      <c r="C2099" s="3" t="s">
        <v>1429</v>
      </c>
      <c r="D2099" s="4" t="s">
        <v>36</v>
      </c>
      <c r="E2099" s="5">
        <v>460700</v>
      </c>
      <c r="F2099" s="5">
        <v>245304</v>
      </c>
      <c r="G2099" s="5">
        <v>2390</v>
      </c>
      <c r="H2099" s="5">
        <v>31844</v>
      </c>
      <c r="I2099" s="5">
        <v>2678</v>
      </c>
      <c r="J2099" s="5">
        <v>877</v>
      </c>
      <c r="K2099" s="5">
        <v>0</v>
      </c>
      <c r="L2099" s="6">
        <v>5.0729889869689941</v>
      </c>
      <c r="M2099" s="6">
        <v>2.4177758693695068</v>
      </c>
      <c r="N2099" s="6">
        <v>2.6552131175994873</v>
      </c>
      <c r="O2099" s="6">
        <v>0.49556449055671692</v>
      </c>
      <c r="P2099" s="6">
        <v>0.49556449055671692</v>
      </c>
      <c r="Q2099" s="6">
        <v>7.7600002288818359</v>
      </c>
      <c r="R2099" s="6">
        <v>3.3050209283828735E-2</v>
      </c>
      <c r="S2099" s="6">
        <v>80.792098999023438</v>
      </c>
      <c r="T2099" s="6">
        <v>0.96490025520324707</v>
      </c>
      <c r="U2099" s="6">
        <v>89.245704650878906</v>
      </c>
      <c r="V2099" s="6">
        <v>0.82635122537612915</v>
      </c>
      <c r="W2099" s="6">
        <v>1.0811727046966553</v>
      </c>
      <c r="X2099" s="6">
        <v>9.2086467742919922</v>
      </c>
      <c r="Y2099" s="7">
        <v>0</v>
      </c>
      <c r="Z2099" s="7">
        <v>0</v>
      </c>
      <c r="AA2099" s="7">
        <v>0</v>
      </c>
    </row>
    <row r="2100" spans="1:27" x14ac:dyDescent="0.25">
      <c r="A2100" s="1" t="s">
        <v>4609</v>
      </c>
      <c r="B2100" s="1" t="s">
        <v>780</v>
      </c>
      <c r="C2100" s="3" t="s">
        <v>1429</v>
      </c>
      <c r="D2100" s="4" t="s">
        <v>36</v>
      </c>
      <c r="E2100" s="5">
        <v>795129</v>
      </c>
      <c r="F2100" s="5">
        <v>558091</v>
      </c>
      <c r="G2100" s="5">
        <v>7400</v>
      </c>
      <c r="H2100" s="5">
        <v>80825</v>
      </c>
      <c r="I2100" s="5">
        <v>278</v>
      </c>
      <c r="J2100" s="5">
        <v>1344</v>
      </c>
      <c r="K2100" s="5">
        <v>0</v>
      </c>
      <c r="L2100" s="6">
        <v>5.0425524711608887</v>
      </c>
      <c r="M2100" s="6">
        <v>1.2710130214691162</v>
      </c>
      <c r="N2100" s="6">
        <v>3.7715394496917725</v>
      </c>
      <c r="O2100" s="6">
        <v>1.0138874053955078</v>
      </c>
      <c r="P2100" s="6">
        <v>1.0138874053955078</v>
      </c>
      <c r="Q2100" s="6">
        <v>10.350000381469727</v>
      </c>
      <c r="R2100" s="6">
        <v>-2.2621769458055496E-2</v>
      </c>
      <c r="S2100" s="6">
        <v>69.532577514648438</v>
      </c>
      <c r="T2100" s="6">
        <v>1.3085973262786865</v>
      </c>
      <c r="U2100" s="6">
        <v>2661.87060546875</v>
      </c>
      <c r="V2100" s="6">
        <v>3.4962881356477737E-2</v>
      </c>
      <c r="W2100" s="6">
        <v>4.9160819500684738E-2</v>
      </c>
      <c r="X2100" s="6">
        <v>10.95934009552002</v>
      </c>
      <c r="Y2100" s="7">
        <v>14.650667190551758</v>
      </c>
      <c r="Z2100" s="7">
        <v>14.650667190551758</v>
      </c>
      <c r="AA2100" s="7">
        <v>15.901594161987305</v>
      </c>
    </row>
    <row r="2101" spans="1:27" x14ac:dyDescent="0.25">
      <c r="A2101" s="1" t="s">
        <v>4610</v>
      </c>
      <c r="B2101" s="1" t="s">
        <v>93</v>
      </c>
      <c r="C2101" s="3" t="s">
        <v>77</v>
      </c>
      <c r="D2101" s="4" t="s">
        <v>36</v>
      </c>
      <c r="E2101" s="5">
        <v>355091</v>
      </c>
      <c r="F2101" s="5">
        <v>304527</v>
      </c>
      <c r="G2101" s="5">
        <v>4303</v>
      </c>
      <c r="H2101" s="5">
        <v>40733</v>
      </c>
      <c r="I2101" s="5">
        <v>4706</v>
      </c>
      <c r="J2101" s="5">
        <v>819</v>
      </c>
      <c r="K2101" s="5">
        <v>3104</v>
      </c>
      <c r="L2101" s="6">
        <v>4.8533902168273926</v>
      </c>
      <c r="M2101" s="6">
        <v>2.1250326633453369</v>
      </c>
      <c r="N2101" s="6">
        <v>2.7283577919006348</v>
      </c>
      <c r="O2101" s="6">
        <v>0.37868168950080872</v>
      </c>
      <c r="P2101" s="6">
        <v>0.20183920860290527</v>
      </c>
      <c r="Q2101" s="6">
        <v>1.7599999904632568</v>
      </c>
      <c r="R2101" s="6">
        <v>0</v>
      </c>
      <c r="S2101" s="6">
        <v>83.7535400390625</v>
      </c>
      <c r="T2101" s="6">
        <v>1.3933231830596924</v>
      </c>
      <c r="U2101" s="6">
        <v>91.43646240234375</v>
      </c>
      <c r="V2101" s="6">
        <v>1.3252941370010376</v>
      </c>
      <c r="W2101" s="6">
        <v>1.5238157510757446</v>
      </c>
      <c r="X2101" s="6">
        <v>11.936985969543457</v>
      </c>
      <c r="Y2101" s="7">
        <v>16.147655487060547</v>
      </c>
      <c r="Z2101" s="7">
        <v>16.147655487060547</v>
      </c>
      <c r="AA2101" s="7">
        <v>17.401939392089844</v>
      </c>
    </row>
    <row r="2102" spans="1:27" x14ac:dyDescent="0.25">
      <c r="A2102" s="1" t="s">
        <v>4611</v>
      </c>
      <c r="B2102" s="1" t="s">
        <v>4612</v>
      </c>
      <c r="C2102" s="3" t="s">
        <v>388</v>
      </c>
      <c r="D2102" s="4" t="s">
        <v>36</v>
      </c>
      <c r="E2102" s="5">
        <v>493436</v>
      </c>
      <c r="F2102" s="5">
        <v>300578</v>
      </c>
      <c r="G2102" s="5">
        <v>5254</v>
      </c>
      <c r="H2102" s="5">
        <v>34344</v>
      </c>
      <c r="I2102" s="5">
        <v>0</v>
      </c>
      <c r="J2102" s="5">
        <v>0</v>
      </c>
      <c r="K2102" s="5">
        <v>0</v>
      </c>
      <c r="L2102" s="6">
        <v>5.7617201805114746</v>
      </c>
      <c r="M2102" s="6">
        <v>2.3855922222137451</v>
      </c>
      <c r="N2102" s="6">
        <v>3.3761281967163086</v>
      </c>
      <c r="O2102" s="6">
        <v>0.98087847232818604</v>
      </c>
      <c r="P2102" s="6">
        <v>1.017949104309082</v>
      </c>
      <c r="Q2102" s="6">
        <v>13.859999656677246</v>
      </c>
      <c r="R2102" s="6">
        <v>2.0612349733710289E-2</v>
      </c>
      <c r="S2102" s="6">
        <v>68.791755676269531</v>
      </c>
      <c r="T2102" s="6">
        <v>1.717936635017395</v>
      </c>
      <c r="U2102" s="6">
        <v>0</v>
      </c>
      <c r="V2102" s="6">
        <v>0</v>
      </c>
      <c r="W2102" s="6">
        <v>0</v>
      </c>
      <c r="X2102" s="6">
        <v>8.799159049987793</v>
      </c>
      <c r="Y2102" s="7">
        <v>11.421980857849121</v>
      </c>
      <c r="Z2102" s="7">
        <v>11.421980857849121</v>
      </c>
      <c r="AA2102" s="7">
        <v>12.674664497375488</v>
      </c>
    </row>
    <row r="2103" spans="1:27" x14ac:dyDescent="0.25">
      <c r="A2103" s="1" t="s">
        <v>4613</v>
      </c>
      <c r="B2103" s="1" t="s">
        <v>975</v>
      </c>
      <c r="C2103" s="3" t="s">
        <v>134</v>
      </c>
      <c r="D2103" s="4" t="s">
        <v>36</v>
      </c>
      <c r="E2103" s="5">
        <v>570017</v>
      </c>
      <c r="F2103" s="5">
        <v>452283</v>
      </c>
      <c r="G2103" s="5">
        <v>7418</v>
      </c>
      <c r="H2103" s="5">
        <v>59819</v>
      </c>
      <c r="I2103" s="5">
        <v>3798</v>
      </c>
      <c r="J2103" s="5">
        <v>1616</v>
      </c>
      <c r="K2103" s="5">
        <v>1931</v>
      </c>
      <c r="L2103" s="6">
        <v>7.7542376518249512</v>
      </c>
      <c r="M2103" s="6">
        <v>3.2051653861999512</v>
      </c>
      <c r="N2103" s="6">
        <v>4.549072265625</v>
      </c>
      <c r="O2103" s="6">
        <v>0.75637519359588623</v>
      </c>
      <c r="P2103" s="6">
        <v>0.75637519359588623</v>
      </c>
      <c r="Q2103" s="6">
        <v>7.320000171661377</v>
      </c>
      <c r="R2103" s="6">
        <v>0.20757836103439331</v>
      </c>
      <c r="S2103" s="6">
        <v>67.82391357421875</v>
      </c>
      <c r="T2103" s="6">
        <v>1.6136575937271118</v>
      </c>
      <c r="U2103" s="6">
        <v>195.31332397460938</v>
      </c>
      <c r="V2103" s="6">
        <v>0.68190950155258179</v>
      </c>
      <c r="W2103" s="6">
        <v>0.82618921995162964</v>
      </c>
      <c r="X2103" s="6">
        <v>9.7881450653076172</v>
      </c>
      <c r="Y2103" s="7">
        <v>0</v>
      </c>
      <c r="Z2103" s="7">
        <v>0</v>
      </c>
      <c r="AA2103" s="7">
        <v>0</v>
      </c>
    </row>
    <row r="2104" spans="1:27" x14ac:dyDescent="0.25">
      <c r="A2104" s="1" t="s">
        <v>4614</v>
      </c>
      <c r="B2104" s="1" t="s">
        <v>518</v>
      </c>
      <c r="C2104" s="3" t="s">
        <v>42</v>
      </c>
      <c r="D2104" s="4" t="s">
        <v>36</v>
      </c>
      <c r="E2104" s="5">
        <v>364029</v>
      </c>
      <c r="F2104" s="5">
        <v>241002</v>
      </c>
      <c r="G2104" s="5">
        <v>3096</v>
      </c>
      <c r="H2104" s="5">
        <v>23574</v>
      </c>
      <c r="I2104" s="5">
        <v>2150</v>
      </c>
      <c r="J2104" s="5">
        <v>1966</v>
      </c>
      <c r="K2104" s="5">
        <v>237</v>
      </c>
      <c r="L2104" s="6">
        <v>5.345707893371582</v>
      </c>
      <c r="M2104" s="6">
        <v>2.2472794055938721</v>
      </c>
      <c r="N2104" s="6">
        <v>3.0984287261962891</v>
      </c>
      <c r="O2104" s="6">
        <v>0.38879197835922241</v>
      </c>
      <c r="P2104" s="6">
        <v>0.38879197835922241</v>
      </c>
      <c r="Q2104" s="6">
        <v>6.3400001525878906</v>
      </c>
      <c r="R2104" s="6">
        <v>7.7544696629047394E-2</v>
      </c>
      <c r="S2104" s="6">
        <v>80.737037658691406</v>
      </c>
      <c r="T2104" s="6">
        <v>1.2683430910110474</v>
      </c>
      <c r="U2104" s="6">
        <v>144</v>
      </c>
      <c r="V2104" s="6">
        <v>0.70571303367614746</v>
      </c>
      <c r="W2104" s="6">
        <v>0.88079375028610229</v>
      </c>
      <c r="X2104" s="6">
        <v>8.6509647369384766</v>
      </c>
      <c r="Y2104" s="7">
        <v>12.844109535217285</v>
      </c>
      <c r="Z2104" s="7">
        <v>12.844109535217285</v>
      </c>
      <c r="AA2104" s="7">
        <v>13.997710227966309</v>
      </c>
    </row>
    <row r="2105" spans="1:27" x14ac:dyDescent="0.25">
      <c r="A2105" s="1" t="s">
        <v>4615</v>
      </c>
      <c r="B2105" s="1" t="s">
        <v>248</v>
      </c>
      <c r="C2105" s="3" t="s">
        <v>173</v>
      </c>
      <c r="D2105" s="4" t="s">
        <v>36</v>
      </c>
      <c r="E2105" s="5">
        <v>870472</v>
      </c>
      <c r="F2105" s="5">
        <v>589953</v>
      </c>
      <c r="G2105" s="5">
        <v>6967</v>
      </c>
      <c r="H2105" s="5">
        <v>100681</v>
      </c>
      <c r="I2105" s="5">
        <v>9184</v>
      </c>
      <c r="J2105" s="5">
        <v>2195</v>
      </c>
      <c r="K2105" s="5">
        <v>0</v>
      </c>
      <c r="L2105" s="6">
        <v>6.4958558082580566</v>
      </c>
      <c r="M2105" s="6">
        <v>1.1481612920761108</v>
      </c>
      <c r="N2105" s="6">
        <v>5.3476943969726563</v>
      </c>
      <c r="O2105" s="6">
        <v>1.4454740285873413</v>
      </c>
      <c r="P2105" s="6">
        <v>1.3751816749572754</v>
      </c>
      <c r="Q2105" s="6">
        <v>12.449999809265137</v>
      </c>
      <c r="R2105" s="6">
        <v>0.18272510170936584</v>
      </c>
      <c r="S2105" s="6">
        <v>64.158042907714844</v>
      </c>
      <c r="T2105" s="6">
        <v>1.1671581268310547</v>
      </c>
      <c r="U2105" s="6">
        <v>75.860191345214844</v>
      </c>
      <c r="V2105" s="6">
        <v>1.0550597906112671</v>
      </c>
      <c r="W2105" s="6">
        <v>1.5385646820068359</v>
      </c>
      <c r="X2105" s="6">
        <v>11.12242317199707</v>
      </c>
      <c r="Y2105" s="7">
        <v>13.832660675048828</v>
      </c>
      <c r="Z2105" s="7">
        <v>13.832660675048828</v>
      </c>
      <c r="AA2105" s="7">
        <v>14.884223937988281</v>
      </c>
    </row>
    <row r="2106" spans="1:27" x14ac:dyDescent="0.25">
      <c r="A2106" s="1" t="s">
        <v>4616</v>
      </c>
      <c r="B2106" s="1" t="s">
        <v>2601</v>
      </c>
      <c r="C2106" s="3" t="s">
        <v>48</v>
      </c>
      <c r="D2106" s="4" t="s">
        <v>36</v>
      </c>
      <c r="E2106" s="5">
        <v>352908</v>
      </c>
      <c r="F2106" s="5">
        <v>239341</v>
      </c>
      <c r="G2106" s="5">
        <v>2877</v>
      </c>
      <c r="H2106" s="5">
        <v>25519</v>
      </c>
      <c r="I2106" s="5">
        <v>0</v>
      </c>
      <c r="J2106" s="5">
        <v>68</v>
      </c>
      <c r="K2106" s="5">
        <v>0</v>
      </c>
      <c r="L2106" s="6">
        <v>5.5033416748046875</v>
      </c>
      <c r="M2106" s="6">
        <v>2.3120410442352295</v>
      </c>
      <c r="N2106" s="6">
        <v>3.1913008689880371</v>
      </c>
      <c r="O2106" s="6">
        <v>1.0729094743728638</v>
      </c>
      <c r="P2106" s="6">
        <v>1.0729094743728638</v>
      </c>
      <c r="Q2106" s="6">
        <v>16.649999618530273</v>
      </c>
      <c r="R2106" s="6">
        <v>-1.6662587877362967E-3</v>
      </c>
      <c r="S2106" s="6">
        <v>66.164924621582031</v>
      </c>
      <c r="T2106" s="6">
        <v>1.1877729892730713</v>
      </c>
      <c r="U2106" s="6">
        <v>0</v>
      </c>
      <c r="V2106" s="6">
        <v>0</v>
      </c>
      <c r="W2106" s="6">
        <v>0</v>
      </c>
      <c r="X2106" s="6">
        <v>8.9508705139160156</v>
      </c>
      <c r="Y2106" s="7">
        <v>13.119677543640137</v>
      </c>
      <c r="Z2106" s="7">
        <v>13.119677543640137</v>
      </c>
      <c r="AA2106" s="7">
        <v>14.370848655700684</v>
      </c>
    </row>
    <row r="2107" spans="1:27" x14ac:dyDescent="0.25">
      <c r="A2107" s="1" t="s">
        <v>4617</v>
      </c>
      <c r="B2107" s="1" t="s">
        <v>799</v>
      </c>
      <c r="C2107" s="3" t="s">
        <v>48</v>
      </c>
      <c r="D2107" s="4" t="s">
        <v>36</v>
      </c>
      <c r="E2107" s="5">
        <v>279844</v>
      </c>
      <c r="F2107" s="5">
        <v>223585</v>
      </c>
      <c r="G2107" s="5">
        <v>1980</v>
      </c>
      <c r="H2107" s="5">
        <v>37757</v>
      </c>
      <c r="I2107" s="5">
        <v>2634</v>
      </c>
      <c r="J2107" s="5">
        <v>826</v>
      </c>
      <c r="K2107" s="5">
        <v>0</v>
      </c>
      <c r="L2107" s="6">
        <v>4.9951529502868652</v>
      </c>
      <c r="M2107" s="6">
        <v>2.5710263252258301</v>
      </c>
      <c r="N2107" s="6">
        <v>2.4241263866424561</v>
      </c>
      <c r="O2107" s="6">
        <v>-1.8432088196277618E-2</v>
      </c>
      <c r="P2107" s="6">
        <v>-1.8432088196277618E-2</v>
      </c>
      <c r="Q2107" s="6">
        <v>-0.12999999523162842</v>
      </c>
      <c r="R2107" s="6">
        <v>0</v>
      </c>
      <c r="S2107" s="6">
        <v>102.35923767089844</v>
      </c>
      <c r="T2107" s="6">
        <v>0.8777957558631897</v>
      </c>
      <c r="U2107" s="6">
        <v>75.170845031738281</v>
      </c>
      <c r="V2107" s="6">
        <v>0.94123870134353638</v>
      </c>
      <c r="W2107" s="6">
        <v>1.1677343845367432</v>
      </c>
      <c r="X2107" s="6">
        <v>14.363935470581055</v>
      </c>
      <c r="Y2107" s="7">
        <v>19.461700439453125</v>
      </c>
      <c r="Z2107" s="7">
        <v>19.461700439453125</v>
      </c>
      <c r="AA2107" s="7">
        <v>20.520593643188477</v>
      </c>
    </row>
    <row r="2108" spans="1:27" x14ac:dyDescent="0.25">
      <c r="A2108" s="1" t="s">
        <v>4618</v>
      </c>
      <c r="B2108" s="1" t="s">
        <v>4619</v>
      </c>
      <c r="C2108" s="3" t="s">
        <v>65</v>
      </c>
      <c r="D2108" s="4" t="s">
        <v>36</v>
      </c>
      <c r="E2108" s="5">
        <v>341435</v>
      </c>
      <c r="F2108" s="5">
        <v>128881</v>
      </c>
      <c r="G2108" s="5">
        <v>2066</v>
      </c>
      <c r="H2108" s="5">
        <v>27983</v>
      </c>
      <c r="I2108" s="5">
        <v>720</v>
      </c>
      <c r="J2108" s="5">
        <v>1933</v>
      </c>
      <c r="K2108" s="5">
        <v>0</v>
      </c>
      <c r="L2108" s="6">
        <v>4.9654955863952637</v>
      </c>
      <c r="M2108" s="6">
        <v>1.3598252534866333</v>
      </c>
      <c r="N2108" s="6">
        <v>3.6056704521179199</v>
      </c>
      <c r="O2108" s="6">
        <v>0.73516392707824707</v>
      </c>
      <c r="P2108" s="6">
        <v>0.7347838282585144</v>
      </c>
      <c r="Q2108" s="6">
        <v>10.609999656677246</v>
      </c>
      <c r="R2108" s="6">
        <v>2.2146418690681458E-2</v>
      </c>
      <c r="S2108" s="6">
        <v>81.422698974609375</v>
      </c>
      <c r="T2108" s="6">
        <v>1.57773756980896</v>
      </c>
      <c r="U2108" s="6">
        <v>286.9444580078125</v>
      </c>
      <c r="V2108" s="6">
        <v>0.33681374788284302</v>
      </c>
      <c r="W2108" s="6">
        <v>0.54984074831008911</v>
      </c>
      <c r="X2108" s="6">
        <v>11.420389175415039</v>
      </c>
      <c r="Y2108" s="7">
        <v>23.657550811767578</v>
      </c>
      <c r="Z2108" s="7">
        <v>23.657550811767578</v>
      </c>
      <c r="AA2108" s="7">
        <v>24.879909515380859</v>
      </c>
    </row>
    <row r="2109" spans="1:27" x14ac:dyDescent="0.25">
      <c r="A2109" s="1" t="s">
        <v>4620</v>
      </c>
      <c r="B2109" s="1" t="s">
        <v>4324</v>
      </c>
      <c r="C2109" s="3" t="s">
        <v>91</v>
      </c>
      <c r="D2109" s="4" t="s">
        <v>36</v>
      </c>
      <c r="E2109" s="5">
        <v>394425</v>
      </c>
      <c r="F2109" s="5">
        <v>288683</v>
      </c>
      <c r="G2109" s="5">
        <v>4615</v>
      </c>
      <c r="H2109" s="5">
        <v>53908</v>
      </c>
      <c r="I2109" s="5">
        <v>585</v>
      </c>
      <c r="J2109" s="5">
        <v>422</v>
      </c>
      <c r="K2109" s="5">
        <v>0</v>
      </c>
      <c r="L2109" s="6">
        <v>6.2993569374084473</v>
      </c>
      <c r="M2109" s="6">
        <v>3.6125383377075195</v>
      </c>
      <c r="N2109" s="6">
        <v>2.6868185997009277</v>
      </c>
      <c r="O2109" s="6">
        <v>0.51808315515518188</v>
      </c>
      <c r="P2109" s="6">
        <v>0.51808315515518188</v>
      </c>
      <c r="Q2109" s="6">
        <v>3.809999942779541</v>
      </c>
      <c r="R2109" s="6">
        <v>1.130983978509903E-2</v>
      </c>
      <c r="S2109" s="6">
        <v>65.882820129394531</v>
      </c>
      <c r="T2109" s="6">
        <v>1.5734850168228149</v>
      </c>
      <c r="U2109" s="6">
        <v>788.888916015625</v>
      </c>
      <c r="V2109" s="6">
        <v>0.14831717312335968</v>
      </c>
      <c r="W2109" s="6">
        <v>0.19945584237575531</v>
      </c>
      <c r="X2109" s="6">
        <v>14.427952766418457</v>
      </c>
      <c r="Y2109" s="7">
        <v>0</v>
      </c>
      <c r="Z2109" s="7">
        <v>0</v>
      </c>
      <c r="AA2109" s="7">
        <v>0</v>
      </c>
    </row>
    <row r="2110" spans="1:27" x14ac:dyDescent="0.25">
      <c r="A2110" s="1" t="s">
        <v>4621</v>
      </c>
      <c r="B2110" s="1" t="s">
        <v>1515</v>
      </c>
      <c r="C2110" s="3" t="s">
        <v>91</v>
      </c>
      <c r="D2110" s="4" t="s">
        <v>36</v>
      </c>
      <c r="E2110" s="5">
        <v>937586</v>
      </c>
      <c r="F2110" s="5">
        <v>403596</v>
      </c>
      <c r="G2110" s="5">
        <v>3879</v>
      </c>
      <c r="H2110" s="5">
        <v>137296</v>
      </c>
      <c r="I2110" s="5">
        <v>0</v>
      </c>
      <c r="J2110" s="5">
        <v>0</v>
      </c>
      <c r="K2110" s="5">
        <v>0</v>
      </c>
      <c r="L2110" s="6">
        <v>6.1925997734069824</v>
      </c>
      <c r="M2110" s="6">
        <v>3.1855592727661133</v>
      </c>
      <c r="N2110" s="6">
        <v>3.0070405006408691</v>
      </c>
      <c r="O2110" s="6">
        <v>0.77346724271774292</v>
      </c>
      <c r="P2110" s="6">
        <v>0.77346724271774292</v>
      </c>
      <c r="Q2110" s="6">
        <v>6.320000171661377</v>
      </c>
      <c r="R2110" s="6">
        <v>0</v>
      </c>
      <c r="S2110" s="6">
        <v>79.371688842773438</v>
      </c>
      <c r="T2110" s="6">
        <v>0.95196026563644409</v>
      </c>
      <c r="U2110" s="6">
        <v>0</v>
      </c>
      <c r="V2110" s="6">
        <v>0</v>
      </c>
      <c r="W2110" s="6">
        <v>0</v>
      </c>
      <c r="X2110" s="6">
        <v>12.858366966247559</v>
      </c>
      <c r="Y2110" s="7">
        <v>26.792608261108398</v>
      </c>
      <c r="Z2110" s="7">
        <v>26.792608261108398</v>
      </c>
      <c r="AA2110" s="7">
        <v>27.548603057861328</v>
      </c>
    </row>
    <row r="2111" spans="1:27" x14ac:dyDescent="0.25">
      <c r="A2111" s="1" t="s">
        <v>4622</v>
      </c>
      <c r="B2111" s="1" t="s">
        <v>4623</v>
      </c>
      <c r="C2111" s="3" t="s">
        <v>39</v>
      </c>
      <c r="D2111" s="4" t="s">
        <v>36</v>
      </c>
      <c r="E2111" s="5">
        <v>323056</v>
      </c>
      <c r="F2111" s="5">
        <v>225924</v>
      </c>
      <c r="G2111" s="5">
        <v>3557</v>
      </c>
      <c r="H2111" s="5">
        <v>33949</v>
      </c>
      <c r="I2111" s="5">
        <v>1621</v>
      </c>
      <c r="J2111" s="5">
        <v>0</v>
      </c>
      <c r="K2111" s="5">
        <v>263</v>
      </c>
      <c r="L2111" s="6">
        <v>5.577054500579834</v>
      </c>
      <c r="M2111" s="6">
        <v>3.482588529586792</v>
      </c>
      <c r="N2111" s="6">
        <v>2.094465970993042</v>
      </c>
      <c r="O2111" s="6">
        <v>0.54436492919921875</v>
      </c>
      <c r="P2111" s="6">
        <v>0.54436492919921875</v>
      </c>
      <c r="Q2111" s="6">
        <v>5.1500000953674316</v>
      </c>
      <c r="R2111" s="6">
        <v>-1.203651656396687E-3</v>
      </c>
      <c r="S2111" s="6">
        <v>73.771499633789063</v>
      </c>
      <c r="T2111" s="6">
        <v>1.550019383430481</v>
      </c>
      <c r="U2111" s="6">
        <v>219.43244934082031</v>
      </c>
      <c r="V2111" s="6">
        <v>0.50177061557769775</v>
      </c>
      <c r="W2111" s="6">
        <v>0.70637655258178711</v>
      </c>
      <c r="X2111" s="6">
        <v>11.16106128692627</v>
      </c>
      <c r="Y2111" s="7">
        <v>15.300045967102051</v>
      </c>
      <c r="Z2111" s="7">
        <v>15.300045967102051</v>
      </c>
      <c r="AA2111" s="7">
        <v>16.555570602416992</v>
      </c>
    </row>
    <row r="2112" spans="1:27" x14ac:dyDescent="0.25">
      <c r="A2112" s="1" t="s">
        <v>4624</v>
      </c>
      <c r="B2112" s="1" t="s">
        <v>1602</v>
      </c>
      <c r="C2112" s="3" t="s">
        <v>91</v>
      </c>
      <c r="D2112" s="4" t="s">
        <v>36</v>
      </c>
      <c r="E2112" s="5">
        <v>551151</v>
      </c>
      <c r="F2112" s="5">
        <v>462855</v>
      </c>
      <c r="G2112" s="5">
        <v>7576</v>
      </c>
      <c r="H2112" s="5">
        <v>72130</v>
      </c>
      <c r="I2112" s="5">
        <v>1133</v>
      </c>
      <c r="J2112" s="5">
        <v>0</v>
      </c>
      <c r="K2112" s="5">
        <v>0</v>
      </c>
      <c r="L2112" s="6">
        <v>5.4513945579528809</v>
      </c>
      <c r="M2112" s="6">
        <v>1.9629502296447754</v>
      </c>
      <c r="N2112" s="6">
        <v>3.4884443283081055</v>
      </c>
      <c r="O2112" s="6">
        <v>0.9326176643371582</v>
      </c>
      <c r="P2112" s="6">
        <v>0.9326176643371582</v>
      </c>
      <c r="Q2112" s="6">
        <v>7.320000171661377</v>
      </c>
      <c r="R2112" s="6">
        <v>-1.8670635297894478E-2</v>
      </c>
      <c r="S2112" s="6">
        <v>63.352195739746094</v>
      </c>
      <c r="T2112" s="6">
        <v>1.6104381084442139</v>
      </c>
      <c r="U2112" s="6">
        <v>668.667236328125</v>
      </c>
      <c r="V2112" s="6">
        <v>0.2055698037147522</v>
      </c>
      <c r="W2112" s="6">
        <v>0.24084296822547913</v>
      </c>
      <c r="X2112" s="6">
        <v>13.173113822937012</v>
      </c>
      <c r="Y2112" s="7">
        <v>0</v>
      </c>
      <c r="Z2112" s="7">
        <v>0</v>
      </c>
      <c r="AA2112" s="7">
        <v>0</v>
      </c>
    </row>
    <row r="2113" spans="1:27" x14ac:dyDescent="0.25">
      <c r="A2113" s="1" t="s">
        <v>4625</v>
      </c>
      <c r="B2113" s="1" t="s">
        <v>4626</v>
      </c>
      <c r="C2113" s="3" t="s">
        <v>1429</v>
      </c>
      <c r="D2113" s="4" t="s">
        <v>36</v>
      </c>
      <c r="E2113" s="5">
        <v>345367</v>
      </c>
      <c r="F2113" s="5">
        <v>252869</v>
      </c>
      <c r="G2113" s="5">
        <v>3533</v>
      </c>
      <c r="H2113" s="5">
        <v>34136</v>
      </c>
      <c r="I2113" s="5">
        <v>840</v>
      </c>
      <c r="J2113" s="5">
        <v>0</v>
      </c>
      <c r="K2113" s="5">
        <v>0</v>
      </c>
      <c r="L2113" s="6">
        <v>5.5741724967956543</v>
      </c>
      <c r="M2113" s="6">
        <v>2.8200502395629883</v>
      </c>
      <c r="N2113" s="6">
        <v>2.7541224956512451</v>
      </c>
      <c r="O2113" s="6">
        <v>-0.20118942856788635</v>
      </c>
      <c r="P2113" s="6">
        <v>-0.20118942856788635</v>
      </c>
      <c r="Q2113" s="6">
        <v>-1.9299999475479126</v>
      </c>
      <c r="R2113" s="6">
        <v>-7.3006950318813324E-2</v>
      </c>
      <c r="S2113" s="6">
        <v>106.75118255615234</v>
      </c>
      <c r="T2113" s="6">
        <v>1.3779143095016479</v>
      </c>
      <c r="U2113" s="6">
        <v>420.59524536132813</v>
      </c>
      <c r="V2113" s="6">
        <v>0.2432195246219635</v>
      </c>
      <c r="W2113" s="6">
        <v>0.3276105523109436</v>
      </c>
      <c r="X2113" s="6">
        <v>10.16105842590332</v>
      </c>
      <c r="Y2113" s="7">
        <v>0</v>
      </c>
      <c r="Z2113" s="7">
        <v>0</v>
      </c>
      <c r="AA2113" s="7">
        <v>0</v>
      </c>
    </row>
    <row r="2114" spans="1:27" x14ac:dyDescent="0.25">
      <c r="A2114" s="1" t="s">
        <v>4627</v>
      </c>
      <c r="B2114" s="1" t="s">
        <v>4628</v>
      </c>
      <c r="C2114" s="3" t="s">
        <v>364</v>
      </c>
      <c r="D2114" s="4" t="s">
        <v>36</v>
      </c>
      <c r="E2114" s="5">
        <v>976808</v>
      </c>
      <c r="F2114" s="5">
        <v>706774</v>
      </c>
      <c r="G2114" s="5">
        <v>11543</v>
      </c>
      <c r="H2114" s="5">
        <v>101044</v>
      </c>
      <c r="I2114" s="5">
        <v>457</v>
      </c>
      <c r="J2114" s="5">
        <v>322</v>
      </c>
      <c r="K2114" s="5">
        <v>2</v>
      </c>
      <c r="L2114" s="6">
        <v>5.824800968170166</v>
      </c>
      <c r="M2114" s="6">
        <v>2.2917561531066895</v>
      </c>
      <c r="N2114" s="6">
        <v>3.5330448150634766</v>
      </c>
      <c r="O2114" s="6">
        <v>1.3982999324798584</v>
      </c>
      <c r="P2114" s="6">
        <v>1.3540323972702026</v>
      </c>
      <c r="Q2114" s="6">
        <v>13.399999618530273</v>
      </c>
      <c r="R2114" s="6">
        <v>1.719120517373085E-2</v>
      </c>
      <c r="S2114" s="6">
        <v>65.241371154785156</v>
      </c>
      <c r="T2114" s="6">
        <v>1.6069506406784058</v>
      </c>
      <c r="U2114" s="6">
        <v>2525.820556640625</v>
      </c>
      <c r="V2114" s="6">
        <v>4.6785037964582443E-2</v>
      </c>
      <c r="W2114" s="6">
        <v>6.362093985080719E-2</v>
      </c>
      <c r="X2114" s="6">
        <v>10.799260139465332</v>
      </c>
      <c r="Y2114" s="7">
        <v>13.861396789550781</v>
      </c>
      <c r="Z2114" s="7">
        <v>13.861396789550781</v>
      </c>
      <c r="AA2114" s="7">
        <v>15.114627838134766</v>
      </c>
    </row>
    <row r="2115" spans="1:27" x14ac:dyDescent="0.25">
      <c r="A2115" s="1" t="s">
        <v>4629</v>
      </c>
      <c r="B2115" s="1" t="s">
        <v>1170</v>
      </c>
      <c r="C2115" s="3" t="s">
        <v>122</v>
      </c>
      <c r="D2115" s="4" t="s">
        <v>36</v>
      </c>
      <c r="E2115" s="5">
        <v>597414</v>
      </c>
      <c r="F2115" s="5">
        <v>204895</v>
      </c>
      <c r="G2115" s="5">
        <v>3997</v>
      </c>
      <c r="H2115" s="5">
        <v>78962</v>
      </c>
      <c r="I2115" s="5">
        <v>800</v>
      </c>
      <c r="J2115" s="5">
        <v>1088</v>
      </c>
      <c r="K2115" s="5">
        <v>0</v>
      </c>
      <c r="L2115" s="6">
        <v>3.7764904499053955</v>
      </c>
      <c r="M2115" s="6">
        <v>0.93374252319335938</v>
      </c>
      <c r="N2115" s="6">
        <v>2.8427479267120361</v>
      </c>
      <c r="O2115" s="6">
        <v>0.77657592296600342</v>
      </c>
      <c r="P2115" s="6">
        <v>0.77657592296600342</v>
      </c>
      <c r="Q2115" s="6">
        <v>6.2800002098083496</v>
      </c>
      <c r="R2115" s="6">
        <v>-9.1679804027080536E-2</v>
      </c>
      <c r="S2115" s="6">
        <v>71.890190124511719</v>
      </c>
      <c r="T2115" s="6">
        <v>1.9134289026260376</v>
      </c>
      <c r="U2115" s="6">
        <v>499.625</v>
      </c>
      <c r="V2115" s="6">
        <v>0.13909952342510223</v>
      </c>
      <c r="W2115" s="6">
        <v>0.38297301530838013</v>
      </c>
      <c r="X2115" s="6">
        <v>14.642748832702637</v>
      </c>
      <c r="Y2115" s="7">
        <v>27.927257537841797</v>
      </c>
      <c r="Z2115" s="7">
        <v>27.927257537841797</v>
      </c>
      <c r="AA2115" s="7">
        <v>29.17823600769043</v>
      </c>
    </row>
    <row r="2116" spans="1:27" x14ac:dyDescent="0.25">
      <c r="A2116" s="1" t="s">
        <v>4630</v>
      </c>
      <c r="B2116" s="1" t="s">
        <v>4631</v>
      </c>
      <c r="C2116" s="3" t="s">
        <v>77</v>
      </c>
      <c r="D2116" s="4" t="s">
        <v>36</v>
      </c>
      <c r="E2116" s="5">
        <v>512567</v>
      </c>
      <c r="F2116" s="5">
        <v>414355</v>
      </c>
      <c r="G2116" s="5">
        <v>7069</v>
      </c>
      <c r="H2116" s="5">
        <v>41240</v>
      </c>
      <c r="I2116" s="5">
        <v>5658</v>
      </c>
      <c r="J2116" s="5">
        <v>828</v>
      </c>
      <c r="K2116" s="5">
        <v>0</v>
      </c>
      <c r="L2116" s="6">
        <v>6.0010786056518555</v>
      </c>
      <c r="M2116" s="6">
        <v>2.1167562007904053</v>
      </c>
      <c r="N2116" s="6">
        <v>3.8843224048614502</v>
      </c>
      <c r="O2116" s="6">
        <v>1.0120306015014648</v>
      </c>
      <c r="P2116" s="6">
        <v>1.0120306015014648</v>
      </c>
      <c r="Q2116" s="6">
        <v>12.779999732971191</v>
      </c>
      <c r="R2116" s="6">
        <v>0.44189095497131348</v>
      </c>
      <c r="S2116" s="6">
        <v>68.398933410644531</v>
      </c>
      <c r="T2116" s="6">
        <v>1.67740797996521</v>
      </c>
      <c r="U2116" s="6">
        <v>124.93814086914063</v>
      </c>
      <c r="V2116" s="6">
        <v>1.1577023267745972</v>
      </c>
      <c r="W2116" s="6">
        <v>1.3425908088684082</v>
      </c>
      <c r="X2116" s="6">
        <v>8.5007200241088867</v>
      </c>
      <c r="Y2116" s="7">
        <v>10.326605796813965</v>
      </c>
      <c r="Z2116" s="7">
        <v>10.326605796813965</v>
      </c>
      <c r="AA2116" s="7">
        <v>11.582141876220703</v>
      </c>
    </row>
    <row r="2117" spans="1:27" x14ac:dyDescent="0.25">
      <c r="A2117" s="1" t="s">
        <v>4632</v>
      </c>
      <c r="B2117" s="1" t="s">
        <v>4633</v>
      </c>
      <c r="C2117" s="3" t="s">
        <v>100</v>
      </c>
      <c r="D2117" s="4" t="s">
        <v>36</v>
      </c>
      <c r="E2117" s="5">
        <v>533189</v>
      </c>
      <c r="F2117" s="5">
        <v>355539</v>
      </c>
      <c r="G2117" s="5">
        <v>4882</v>
      </c>
      <c r="H2117" s="5">
        <v>78350</v>
      </c>
      <c r="I2117" s="5">
        <v>5234</v>
      </c>
      <c r="J2117" s="5">
        <v>359</v>
      </c>
      <c r="K2117" s="5">
        <v>239</v>
      </c>
      <c r="L2117" s="6">
        <v>5.9886565208435059</v>
      </c>
      <c r="M2117" s="6">
        <v>1.9943662881851196</v>
      </c>
      <c r="N2117" s="6">
        <v>3.9942903518676758</v>
      </c>
      <c r="O2117" s="6">
        <v>1.2022508382797241</v>
      </c>
      <c r="P2117" s="6">
        <v>1.2022508382797241</v>
      </c>
      <c r="Q2117" s="6">
        <v>9.3000001907348633</v>
      </c>
      <c r="R2117" s="6">
        <v>2.7875868603587151E-2</v>
      </c>
      <c r="S2117" s="6">
        <v>52.504119873046875</v>
      </c>
      <c r="T2117" s="6">
        <v>1.3545271158218384</v>
      </c>
      <c r="U2117" s="6">
        <v>93.274742126464844</v>
      </c>
      <c r="V2117" s="6">
        <v>1.1693789958953857</v>
      </c>
      <c r="W2117" s="6">
        <v>1.452190637588501</v>
      </c>
      <c r="X2117" s="6">
        <v>13.256028175354004</v>
      </c>
      <c r="Y2117" s="7">
        <v>15.844810485839844</v>
      </c>
      <c r="Z2117" s="7">
        <v>15.844810485839844</v>
      </c>
      <c r="AA2117" s="7">
        <v>17.028017044067383</v>
      </c>
    </row>
    <row r="2118" spans="1:27" x14ac:dyDescent="0.25">
      <c r="A2118" s="1" t="s">
        <v>4634</v>
      </c>
      <c r="B2118" s="1" t="s">
        <v>4140</v>
      </c>
      <c r="C2118" s="3" t="s">
        <v>158</v>
      </c>
      <c r="D2118" s="4" t="s">
        <v>36</v>
      </c>
      <c r="E2118" s="5">
        <v>212674</v>
      </c>
      <c r="F2118" s="5">
        <v>185934</v>
      </c>
      <c r="G2118" s="5">
        <v>1500</v>
      </c>
      <c r="H2118" s="5">
        <v>30152</v>
      </c>
      <c r="I2118" s="5">
        <v>1094</v>
      </c>
      <c r="J2118" s="5">
        <v>111</v>
      </c>
      <c r="K2118" s="5">
        <v>0</v>
      </c>
      <c r="L2118" s="6">
        <v>5.1679549217224121</v>
      </c>
      <c r="M2118" s="6">
        <v>2.1198313236236572</v>
      </c>
      <c r="N2118" s="6">
        <v>3.0481233596801758</v>
      </c>
      <c r="O2118" s="6">
        <v>0.54092508554458618</v>
      </c>
      <c r="P2118" s="6">
        <v>0.54092508554458618</v>
      </c>
      <c r="Q2118" s="6">
        <v>3.880000114440918</v>
      </c>
      <c r="R2118" s="6">
        <v>1.2191810645163059E-2</v>
      </c>
      <c r="S2118" s="6">
        <v>81.228134155273438</v>
      </c>
      <c r="T2118" s="6">
        <v>0.80028170347213745</v>
      </c>
      <c r="U2118" s="6">
        <v>137.11151123046875</v>
      </c>
      <c r="V2118" s="6">
        <v>0.51440232992172241</v>
      </c>
      <c r="W2118" s="6">
        <v>0.58367210626602173</v>
      </c>
      <c r="X2118" s="6">
        <v>14.245034217834473</v>
      </c>
      <c r="Y2118" s="7">
        <v>19.818998336791992</v>
      </c>
      <c r="Z2118" s="7">
        <v>19.818998336791992</v>
      </c>
      <c r="AA2118" s="7">
        <v>20.799104690551758</v>
      </c>
    </row>
    <row r="2119" spans="1:27" x14ac:dyDescent="0.25">
      <c r="A2119" s="1" t="s">
        <v>4635</v>
      </c>
      <c r="B2119" s="1" t="s">
        <v>4636</v>
      </c>
      <c r="C2119" s="3" t="s">
        <v>150</v>
      </c>
      <c r="D2119" s="4" t="s">
        <v>36</v>
      </c>
      <c r="E2119" s="5">
        <v>468562</v>
      </c>
      <c r="F2119" s="5">
        <v>298845</v>
      </c>
      <c r="G2119" s="5">
        <v>2964</v>
      </c>
      <c r="H2119" s="5">
        <v>29688</v>
      </c>
      <c r="I2119" s="5">
        <v>0</v>
      </c>
      <c r="J2119" s="5">
        <v>0</v>
      </c>
      <c r="K2119" s="5">
        <v>0</v>
      </c>
      <c r="L2119" s="6">
        <v>7.9828391075134277</v>
      </c>
      <c r="M2119" s="6">
        <v>1.9588913917541504</v>
      </c>
      <c r="N2119" s="6">
        <v>6.0239477157592773</v>
      </c>
      <c r="O2119" s="6">
        <v>2.9446377754211426</v>
      </c>
      <c r="P2119" s="6">
        <v>2.9446377754211426</v>
      </c>
      <c r="Q2119" s="6">
        <v>41.049999237060547</v>
      </c>
      <c r="R2119" s="6">
        <v>-5.2240379154682159E-2</v>
      </c>
      <c r="S2119" s="6">
        <v>53.793926239013672</v>
      </c>
      <c r="T2119" s="6">
        <v>0.98207807540893555</v>
      </c>
      <c r="U2119" s="6">
        <v>0</v>
      </c>
      <c r="V2119" s="6">
        <v>0</v>
      </c>
      <c r="W2119" s="6">
        <v>0</v>
      </c>
      <c r="X2119" s="6">
        <v>9.2540864944458008</v>
      </c>
      <c r="Y2119" s="7">
        <v>11.672079086303711</v>
      </c>
      <c r="Z2119" s="7">
        <v>11.672079086303711</v>
      </c>
      <c r="AA2119" s="7">
        <v>12.602005004882813</v>
      </c>
    </row>
    <row r="2120" spans="1:27" x14ac:dyDescent="0.25">
      <c r="A2120" s="1" t="s">
        <v>4637</v>
      </c>
      <c r="B2120" s="1" t="s">
        <v>652</v>
      </c>
      <c r="C2120" s="3" t="s">
        <v>131</v>
      </c>
      <c r="D2120" s="4" t="s">
        <v>36</v>
      </c>
      <c r="E2120" s="5">
        <v>824848</v>
      </c>
      <c r="F2120" s="5">
        <v>735588</v>
      </c>
      <c r="G2120" s="5">
        <v>8279</v>
      </c>
      <c r="H2120" s="5">
        <v>63970</v>
      </c>
      <c r="I2120" s="5">
        <v>2894</v>
      </c>
      <c r="J2120" s="5">
        <v>3351</v>
      </c>
      <c r="K2120" s="5">
        <v>137</v>
      </c>
      <c r="L2120" s="6">
        <v>6.5897841453552246</v>
      </c>
      <c r="M2120" s="6">
        <v>2.9514732360839844</v>
      </c>
      <c r="N2120" s="6">
        <v>3.6383111476898193</v>
      </c>
      <c r="O2120" s="6">
        <v>0.57050788402557373</v>
      </c>
      <c r="P2120" s="6">
        <v>0.57050788402557373</v>
      </c>
      <c r="Q2120" s="6">
        <v>7.309999942779541</v>
      </c>
      <c r="R2120" s="6">
        <v>7.1408194489777088E-3</v>
      </c>
      <c r="S2120" s="6">
        <v>79.9747314453125</v>
      </c>
      <c r="T2120" s="6">
        <v>1.1129677295684814</v>
      </c>
      <c r="U2120" s="6">
        <v>286.07464599609375</v>
      </c>
      <c r="V2120" s="6">
        <v>0.35085251927375793</v>
      </c>
      <c r="W2120" s="6">
        <v>0.38904803991317749</v>
      </c>
      <c r="X2120" s="6">
        <v>8.4364557266235352</v>
      </c>
      <c r="Y2120" s="7">
        <v>10.63369083404541</v>
      </c>
      <c r="Z2120" s="7">
        <v>10.63369083404541</v>
      </c>
      <c r="AA2120" s="7">
        <v>11.82615852355957</v>
      </c>
    </row>
    <row r="2121" spans="1:27" x14ac:dyDescent="0.25">
      <c r="A2121" s="1" t="s">
        <v>4638</v>
      </c>
      <c r="B2121" s="1" t="s">
        <v>4639</v>
      </c>
      <c r="C2121" s="3" t="s">
        <v>73</v>
      </c>
      <c r="D2121" s="4" t="s">
        <v>36</v>
      </c>
      <c r="E2121" s="5">
        <v>142559</v>
      </c>
      <c r="F2121" s="5">
        <v>102579</v>
      </c>
      <c r="G2121" s="5">
        <v>1074</v>
      </c>
      <c r="H2121" s="5">
        <v>14407</v>
      </c>
      <c r="I2121" s="5">
        <v>9</v>
      </c>
      <c r="J2121" s="5">
        <v>646</v>
      </c>
      <c r="K2121" s="5">
        <v>0</v>
      </c>
      <c r="L2121" s="6">
        <v>6.2590880393981934</v>
      </c>
      <c r="M2121" s="6">
        <v>1.6604056358337402</v>
      </c>
      <c r="N2121" s="6">
        <v>4.5986824035644531</v>
      </c>
      <c r="O2121" s="6">
        <v>1.0032023191452026</v>
      </c>
      <c r="P2121" s="6">
        <v>1.0032023191452026</v>
      </c>
      <c r="Q2121" s="6">
        <v>10.140000343322754</v>
      </c>
      <c r="R2121" s="6">
        <v>1.1943030171096325E-2</v>
      </c>
      <c r="S2121" s="6">
        <v>81.081581115722656</v>
      </c>
      <c r="T2121" s="6">
        <v>1.0361495018005371</v>
      </c>
      <c r="U2121" s="6">
        <v>11933.3330078125</v>
      </c>
      <c r="V2121" s="6">
        <v>0.76529717445373535</v>
      </c>
      <c r="W2121" s="6">
        <v>8.6828162893652916E-3</v>
      </c>
      <c r="X2121" s="6">
        <v>11.490451812744141</v>
      </c>
      <c r="Y2121" s="7">
        <v>17.591358184814453</v>
      </c>
      <c r="Z2121" s="7">
        <v>17.591358184814453</v>
      </c>
      <c r="AA2121" s="7">
        <v>18.745700836181641</v>
      </c>
    </row>
    <row r="2122" spans="1:27" x14ac:dyDescent="0.25">
      <c r="A2122" s="1" t="s">
        <v>4640</v>
      </c>
      <c r="B2122" s="1" t="s">
        <v>1181</v>
      </c>
      <c r="C2122" s="3" t="s">
        <v>128</v>
      </c>
      <c r="D2122" s="4" t="s">
        <v>36</v>
      </c>
      <c r="E2122" s="5">
        <v>442471</v>
      </c>
      <c r="F2122" s="5">
        <v>382849</v>
      </c>
      <c r="G2122" s="5">
        <v>6020</v>
      </c>
      <c r="H2122" s="5">
        <v>49393</v>
      </c>
      <c r="I2122" s="5">
        <v>402</v>
      </c>
      <c r="J2122" s="5">
        <v>2780</v>
      </c>
      <c r="K2122" s="5">
        <v>233</v>
      </c>
      <c r="L2122" s="6">
        <v>6.1839742660522461</v>
      </c>
      <c r="M2122" s="6">
        <v>2.3163003921508789</v>
      </c>
      <c r="N2122" s="6">
        <v>3.8676738739013672</v>
      </c>
      <c r="O2122" s="6">
        <v>0.89888113737106323</v>
      </c>
      <c r="P2122" s="6">
        <v>0.89888113737106323</v>
      </c>
      <c r="Q2122" s="6">
        <v>8.3199996948242188</v>
      </c>
      <c r="R2122" s="6">
        <v>6.6549740731716156E-2</v>
      </c>
      <c r="S2122" s="6">
        <v>64.737007141113281</v>
      </c>
      <c r="T2122" s="6">
        <v>1.5480791330337524</v>
      </c>
      <c r="U2122" s="6">
        <v>1497.512451171875</v>
      </c>
      <c r="V2122" s="6">
        <v>0.17763875424861908</v>
      </c>
      <c r="W2122" s="6">
        <v>0.10337671637535095</v>
      </c>
      <c r="X2122" s="6">
        <v>11.512052536010742</v>
      </c>
      <c r="Y2122" s="7">
        <v>13.322277069091797</v>
      </c>
      <c r="Z2122" s="7">
        <v>13.322277069091797</v>
      </c>
      <c r="AA2122" s="7">
        <v>14.576604843139648</v>
      </c>
    </row>
    <row r="2123" spans="1:27" x14ac:dyDescent="0.25">
      <c r="A2123" s="1" t="s">
        <v>4641</v>
      </c>
      <c r="B2123" s="1" t="s">
        <v>4642</v>
      </c>
      <c r="C2123" s="3" t="s">
        <v>91</v>
      </c>
      <c r="D2123" s="4" t="s">
        <v>36</v>
      </c>
      <c r="E2123" s="5">
        <v>472887</v>
      </c>
      <c r="F2123" s="5">
        <v>384927</v>
      </c>
      <c r="G2123" s="5">
        <v>8050</v>
      </c>
      <c r="H2123" s="5">
        <v>55251</v>
      </c>
      <c r="I2123" s="5">
        <v>0</v>
      </c>
      <c r="J2123" s="5">
        <v>0</v>
      </c>
      <c r="K2123" s="5">
        <v>0</v>
      </c>
      <c r="L2123" s="6">
        <v>5.4125962257385254</v>
      </c>
      <c r="M2123" s="6">
        <v>1.9088864326477051</v>
      </c>
      <c r="N2123" s="6">
        <v>3.5037100315093994</v>
      </c>
      <c r="O2123" s="6">
        <v>1.2466434240341187</v>
      </c>
      <c r="P2123" s="6">
        <v>1.2466434240341187</v>
      </c>
      <c r="Q2123" s="6">
        <v>11.329999923706055</v>
      </c>
      <c r="R2123" s="6">
        <v>-4.2341660708189011E-2</v>
      </c>
      <c r="S2123" s="6">
        <v>55.342685699462891</v>
      </c>
      <c r="T2123" s="6">
        <v>2.0484659671783447</v>
      </c>
      <c r="U2123" s="6">
        <v>0</v>
      </c>
      <c r="V2123" s="6">
        <v>0</v>
      </c>
      <c r="W2123" s="6">
        <v>0</v>
      </c>
      <c r="X2123" s="6">
        <v>11.505606651306152</v>
      </c>
      <c r="Y2123" s="7">
        <v>14.261174201965332</v>
      </c>
      <c r="Z2123" s="7">
        <v>14.261174201965332</v>
      </c>
      <c r="AA2123" s="7">
        <v>15.522191047668457</v>
      </c>
    </row>
    <row r="2124" spans="1:27" x14ac:dyDescent="0.25">
      <c r="A2124" s="1" t="s">
        <v>4643</v>
      </c>
      <c r="B2124" s="1" t="s">
        <v>828</v>
      </c>
      <c r="C2124" s="3" t="s">
        <v>158</v>
      </c>
      <c r="D2124" s="4" t="s">
        <v>36</v>
      </c>
      <c r="E2124" s="5">
        <v>292821</v>
      </c>
      <c r="F2124" s="5">
        <v>173149</v>
      </c>
      <c r="G2124" s="5">
        <v>2328</v>
      </c>
      <c r="H2124" s="5">
        <v>35200</v>
      </c>
      <c r="I2124" s="5">
        <v>761</v>
      </c>
      <c r="J2124" s="5">
        <v>743</v>
      </c>
      <c r="K2124" s="5">
        <v>0</v>
      </c>
      <c r="L2124" s="6">
        <v>4.7281475067138672</v>
      </c>
      <c r="M2124" s="6">
        <v>1.8674368858337402</v>
      </c>
      <c r="N2124" s="6">
        <v>2.8607103824615479</v>
      </c>
      <c r="O2124" s="6">
        <v>0.84429782629013062</v>
      </c>
      <c r="P2124" s="6">
        <v>0.92944586277008057</v>
      </c>
      <c r="Q2124" s="6">
        <v>7.9499998092651367</v>
      </c>
      <c r="R2124" s="6">
        <v>-9.1894557699561119E-3</v>
      </c>
      <c r="S2124" s="6">
        <v>63.283332824707031</v>
      </c>
      <c r="T2124" s="6">
        <v>1.3266695737838745</v>
      </c>
      <c r="U2124" s="6">
        <v>305.91326904296875</v>
      </c>
      <c r="V2124" s="6">
        <v>0.25988572835922241</v>
      </c>
      <c r="W2124" s="6">
        <v>0.43367508053779602</v>
      </c>
      <c r="X2124" s="6">
        <v>12.77452278137207</v>
      </c>
      <c r="Y2124" s="7">
        <v>0</v>
      </c>
      <c r="Z2124" s="7">
        <v>0</v>
      </c>
      <c r="AA2124" s="7">
        <v>0</v>
      </c>
    </row>
    <row r="2125" spans="1:27" x14ac:dyDescent="0.25">
      <c r="A2125" s="1" t="s">
        <v>4644</v>
      </c>
      <c r="B2125" s="1" t="s">
        <v>4645</v>
      </c>
      <c r="C2125" s="3" t="s">
        <v>495</v>
      </c>
      <c r="D2125" s="4" t="s">
        <v>36</v>
      </c>
      <c r="E2125" s="5">
        <v>881237</v>
      </c>
      <c r="F2125" s="5">
        <v>619022</v>
      </c>
      <c r="G2125" s="5">
        <v>7140</v>
      </c>
      <c r="H2125" s="5">
        <v>113479</v>
      </c>
      <c r="I2125" s="5">
        <v>8606</v>
      </c>
      <c r="J2125" s="5">
        <v>4368</v>
      </c>
      <c r="K2125" s="5">
        <v>0</v>
      </c>
      <c r="L2125" s="6">
        <v>4.3245210647583008</v>
      </c>
      <c r="M2125" s="6">
        <v>1.3301491737365723</v>
      </c>
      <c r="N2125" s="6">
        <v>2.9943718910217285</v>
      </c>
      <c r="O2125" s="6">
        <v>0.1136411651968956</v>
      </c>
      <c r="P2125" s="6">
        <v>0.95262157917022705</v>
      </c>
      <c r="Q2125" s="6">
        <v>7.4699997901916504</v>
      </c>
      <c r="R2125" s="6">
        <v>0.14717079699039459</v>
      </c>
      <c r="S2125" s="6">
        <v>94.173629760742188</v>
      </c>
      <c r="T2125" s="6">
        <v>1.14028000831604</v>
      </c>
      <c r="U2125" s="6">
        <v>82.965370178222656</v>
      </c>
      <c r="V2125" s="6">
        <v>1.1437331438064575</v>
      </c>
      <c r="W2125" s="6">
        <v>1.3744046688079834</v>
      </c>
      <c r="X2125" s="6">
        <v>12.745321273803711</v>
      </c>
      <c r="Y2125" s="7">
        <v>18.694440841674805</v>
      </c>
      <c r="Z2125" s="7">
        <v>18.694440841674805</v>
      </c>
      <c r="AA2125" s="7">
        <v>19.944591522216797</v>
      </c>
    </row>
    <row r="2126" spans="1:27" x14ac:dyDescent="0.25">
      <c r="A2126" s="1" t="s">
        <v>4646</v>
      </c>
      <c r="B2126" s="1" t="s">
        <v>4647</v>
      </c>
      <c r="C2126" s="3" t="s">
        <v>53</v>
      </c>
      <c r="D2126" s="4" t="s">
        <v>36</v>
      </c>
      <c r="E2126" s="5">
        <v>328042</v>
      </c>
      <c r="F2126" s="5">
        <v>204745</v>
      </c>
      <c r="G2126" s="5">
        <v>3538</v>
      </c>
      <c r="H2126" s="5">
        <v>35639</v>
      </c>
      <c r="I2126" s="5">
        <v>842</v>
      </c>
      <c r="J2126" s="5">
        <v>657</v>
      </c>
      <c r="K2126" s="5">
        <v>831</v>
      </c>
      <c r="L2126" s="6">
        <v>6.1490597724914551</v>
      </c>
      <c r="M2126" s="6">
        <v>3.2121419906616211</v>
      </c>
      <c r="N2126" s="6">
        <v>2.9369180202484131</v>
      </c>
      <c r="O2126" s="6">
        <v>0.97296404838562012</v>
      </c>
      <c r="P2126" s="6">
        <v>0.97296404838562012</v>
      </c>
      <c r="Q2126" s="6">
        <v>9.25</v>
      </c>
      <c r="R2126" s="6">
        <v>-4.8817787319421768E-2</v>
      </c>
      <c r="S2126" s="6">
        <v>62.492481231689453</v>
      </c>
      <c r="T2126" s="6">
        <v>1.6986503601074219</v>
      </c>
      <c r="U2126" s="6">
        <v>420.19003295898438</v>
      </c>
      <c r="V2126" s="6">
        <v>0.25941801071166992</v>
      </c>
      <c r="W2126" s="6">
        <v>0.40425765514373779</v>
      </c>
      <c r="X2126" s="6">
        <v>11.65233325958252</v>
      </c>
      <c r="Y2126" s="7">
        <v>0</v>
      </c>
      <c r="Z2126" s="7">
        <v>0</v>
      </c>
      <c r="AA2126" s="7">
        <v>0</v>
      </c>
    </row>
    <row r="2127" spans="1:27" x14ac:dyDescent="0.25">
      <c r="A2127" s="1" t="s">
        <v>4648</v>
      </c>
      <c r="B2127" s="1" t="s">
        <v>4649</v>
      </c>
      <c r="C2127" s="3" t="s">
        <v>131</v>
      </c>
      <c r="D2127" s="4" t="s">
        <v>36</v>
      </c>
      <c r="E2127" s="5">
        <v>436055</v>
      </c>
      <c r="F2127" s="5">
        <v>235370</v>
      </c>
      <c r="G2127" s="5">
        <v>3448</v>
      </c>
      <c r="H2127" s="5">
        <v>39286</v>
      </c>
      <c r="I2127" s="5">
        <v>1465</v>
      </c>
      <c r="J2127" s="5">
        <v>908</v>
      </c>
      <c r="K2127" s="5">
        <v>0</v>
      </c>
      <c r="L2127" s="6">
        <v>5.0624823570251465</v>
      </c>
      <c r="M2127" s="6">
        <v>1.8958516120910645</v>
      </c>
      <c r="N2127" s="6">
        <v>3.166630744934082</v>
      </c>
      <c r="O2127" s="6">
        <v>0.24346521496772766</v>
      </c>
      <c r="P2127" s="6">
        <v>0.2425173819065094</v>
      </c>
      <c r="Q2127" s="6">
        <v>2.9500000476837158</v>
      </c>
      <c r="R2127" s="6">
        <v>0.33619093894958496</v>
      </c>
      <c r="S2127" s="6">
        <v>92.181884765625</v>
      </c>
      <c r="T2127" s="6">
        <v>1.443777322769165</v>
      </c>
      <c r="U2127" s="6">
        <v>235.35836791992188</v>
      </c>
      <c r="V2127" s="6">
        <v>0.3359667956829071</v>
      </c>
      <c r="W2127" s="6">
        <v>0.61343783140182495</v>
      </c>
      <c r="X2127" s="6">
        <v>9.7048215866088867</v>
      </c>
      <c r="Y2127" s="7">
        <v>12.326906204223633</v>
      </c>
      <c r="Z2127" s="7">
        <v>12.326906204223633</v>
      </c>
      <c r="AA2127" s="7">
        <v>13.306715965270996</v>
      </c>
    </row>
    <row r="2128" spans="1:27" x14ac:dyDescent="0.25">
      <c r="A2128" s="1" t="s">
        <v>4650</v>
      </c>
      <c r="B2128" s="1" t="s">
        <v>699</v>
      </c>
      <c r="C2128" s="3" t="s">
        <v>260</v>
      </c>
      <c r="D2128" s="4" t="s">
        <v>36</v>
      </c>
      <c r="E2128" s="5">
        <v>973835</v>
      </c>
      <c r="F2128" s="5">
        <v>754345</v>
      </c>
      <c r="G2128" s="5">
        <v>14984</v>
      </c>
      <c r="H2128" s="5">
        <v>45911</v>
      </c>
      <c r="I2128" s="5">
        <v>40515</v>
      </c>
      <c r="J2128" s="5">
        <v>4662</v>
      </c>
      <c r="K2128" s="5">
        <v>3979</v>
      </c>
      <c r="L2128" s="6">
        <v>5.5887537002563477</v>
      </c>
      <c r="M2128" s="6">
        <v>3.1436738967895508</v>
      </c>
      <c r="N2128" s="6">
        <v>2.4450798034667969</v>
      </c>
      <c r="O2128" s="6">
        <v>-3.6591687202453613</v>
      </c>
      <c r="P2128" s="6">
        <v>-3.6622314453125</v>
      </c>
      <c r="Q2128" s="6">
        <v>-58.270000457763672</v>
      </c>
      <c r="R2128" s="6">
        <v>0.95246720314025879</v>
      </c>
      <c r="S2128" s="6">
        <v>97.909278869628906</v>
      </c>
      <c r="T2128" s="6">
        <v>1.9476712942123413</v>
      </c>
      <c r="U2128" s="6">
        <v>36.983833312988281</v>
      </c>
      <c r="V2128" s="6">
        <v>4.4522943496704102</v>
      </c>
      <c r="W2128" s="6">
        <v>5.2662773132324219</v>
      </c>
      <c r="X2128" s="6">
        <v>6.5348930358886719</v>
      </c>
      <c r="Y2128" s="7">
        <v>8.1884269714355469</v>
      </c>
      <c r="Z2128" s="7">
        <v>8.1884269714355469</v>
      </c>
      <c r="AA2128" s="7">
        <v>9.2874994277954102</v>
      </c>
    </row>
    <row r="2129" spans="1:27" x14ac:dyDescent="0.25">
      <c r="A2129" s="1" t="s">
        <v>4651</v>
      </c>
      <c r="B2129" s="1" t="s">
        <v>3808</v>
      </c>
      <c r="C2129" s="3" t="s">
        <v>134</v>
      </c>
      <c r="D2129" s="4" t="s">
        <v>36</v>
      </c>
      <c r="E2129" s="5">
        <v>237030</v>
      </c>
      <c r="F2129" s="5">
        <v>179821</v>
      </c>
      <c r="G2129" s="5">
        <v>1849</v>
      </c>
      <c r="H2129" s="5">
        <v>18830</v>
      </c>
      <c r="I2129" s="5">
        <v>0</v>
      </c>
      <c r="J2129" s="5">
        <v>0</v>
      </c>
      <c r="K2129" s="5">
        <v>0</v>
      </c>
      <c r="L2129" s="6">
        <v>6.9627957344055176</v>
      </c>
      <c r="M2129" s="6">
        <v>2.5585155487060547</v>
      </c>
      <c r="N2129" s="6">
        <v>4.4042801856994629</v>
      </c>
      <c r="O2129" s="6">
        <v>1.3235592842102051</v>
      </c>
      <c r="P2129" s="6">
        <v>1.3235592842102051</v>
      </c>
      <c r="Q2129" s="6">
        <v>17.75</v>
      </c>
      <c r="R2129" s="6">
        <v>1.4883819967508316E-3</v>
      </c>
      <c r="S2129" s="6">
        <v>68.096244812011719</v>
      </c>
      <c r="T2129" s="6">
        <v>1.0177794694900513</v>
      </c>
      <c r="U2129" s="6">
        <v>0</v>
      </c>
      <c r="V2129" s="6">
        <v>0</v>
      </c>
      <c r="W2129" s="6">
        <v>0</v>
      </c>
      <c r="X2129" s="6">
        <v>8.4731731414794922</v>
      </c>
      <c r="Y2129" s="7">
        <v>10.832406997680664</v>
      </c>
      <c r="Z2129" s="7">
        <v>10.832406997680664</v>
      </c>
      <c r="AA2129" s="7">
        <v>11.810869216918945</v>
      </c>
    </row>
    <row r="2130" spans="1:27" x14ac:dyDescent="0.25">
      <c r="A2130" s="1" t="s">
        <v>4652</v>
      </c>
      <c r="B2130" s="1" t="s">
        <v>4653</v>
      </c>
      <c r="C2130" s="3" t="s">
        <v>100</v>
      </c>
      <c r="D2130" s="4" t="s">
        <v>36</v>
      </c>
      <c r="E2130" s="5">
        <v>286237</v>
      </c>
      <c r="F2130" s="5">
        <v>162688</v>
      </c>
      <c r="G2130" s="5">
        <v>2997</v>
      </c>
      <c r="H2130" s="5">
        <v>28557</v>
      </c>
      <c r="I2130" s="5">
        <v>2258</v>
      </c>
      <c r="J2130" s="5">
        <v>822</v>
      </c>
      <c r="K2130" s="5">
        <v>6</v>
      </c>
      <c r="L2130" s="6">
        <v>5.6349382400512695</v>
      </c>
      <c r="M2130" s="6">
        <v>1.8390449285507202</v>
      </c>
      <c r="N2130" s="6">
        <v>3.7958934307098389</v>
      </c>
      <c r="O2130" s="6">
        <v>0.97818779945373535</v>
      </c>
      <c r="P2130" s="6">
        <v>0.97818779945373535</v>
      </c>
      <c r="Q2130" s="6">
        <v>10.600000381469727</v>
      </c>
      <c r="R2130" s="6">
        <v>0.34152874350547791</v>
      </c>
      <c r="S2130" s="6">
        <v>77.533447265625</v>
      </c>
      <c r="T2130" s="6">
        <v>1.8088541030883789</v>
      </c>
      <c r="U2130" s="6">
        <v>132.72807312011719</v>
      </c>
      <c r="V2130" s="6">
        <v>0.78885680437088013</v>
      </c>
      <c r="W2130" s="6">
        <v>1.3628270626068115</v>
      </c>
      <c r="X2130" s="6">
        <v>11.577770233154297</v>
      </c>
      <c r="Y2130" s="7">
        <v>15.036114692687988</v>
      </c>
      <c r="Z2130" s="7">
        <v>15.036114692687988</v>
      </c>
      <c r="AA2130" s="7">
        <v>16.28717041015625</v>
      </c>
    </row>
    <row r="2131" spans="1:27" x14ac:dyDescent="0.25">
      <c r="A2131" s="1" t="s">
        <v>4654</v>
      </c>
      <c r="B2131" s="1" t="s">
        <v>4655</v>
      </c>
      <c r="C2131" s="3" t="s">
        <v>147</v>
      </c>
      <c r="D2131" s="4" t="s">
        <v>36</v>
      </c>
      <c r="E2131" s="5">
        <v>305808</v>
      </c>
      <c r="F2131" s="5">
        <v>187491</v>
      </c>
      <c r="G2131" s="5">
        <v>2400</v>
      </c>
      <c r="H2131" s="5">
        <v>24754</v>
      </c>
      <c r="I2131" s="5">
        <v>628</v>
      </c>
      <c r="J2131" s="5">
        <v>1421</v>
      </c>
      <c r="K2131" s="5">
        <v>0</v>
      </c>
      <c r="L2131" s="6">
        <v>4.7626132965087891</v>
      </c>
      <c r="M2131" s="6">
        <v>1.9310503005981445</v>
      </c>
      <c r="N2131" s="6">
        <v>2.8315629959106445</v>
      </c>
      <c r="O2131" s="6">
        <v>0.39121094346046448</v>
      </c>
      <c r="P2131" s="6">
        <v>0.39121094346046448</v>
      </c>
      <c r="Q2131" s="6">
        <v>5.369999885559082</v>
      </c>
      <c r="R2131" s="6">
        <v>9.3403920531272888E-2</v>
      </c>
      <c r="S2131" s="6">
        <v>84.325065612792969</v>
      </c>
      <c r="T2131" s="6">
        <v>1.2638829946517944</v>
      </c>
      <c r="U2131" s="6">
        <v>382.16561889648438</v>
      </c>
      <c r="V2131" s="6">
        <v>0.20535761117935181</v>
      </c>
      <c r="W2131" s="6">
        <v>0.33071604371070862</v>
      </c>
      <c r="X2131" s="6">
        <v>9.4525947570800781</v>
      </c>
      <c r="Y2131" s="7">
        <v>16.450771331787109</v>
      </c>
      <c r="Z2131" s="7">
        <v>16.450771331787109</v>
      </c>
      <c r="AA2131" s="7">
        <v>17.703929901123047</v>
      </c>
    </row>
    <row r="2132" spans="1:27" x14ac:dyDescent="0.25">
      <c r="A2132" s="1" t="s">
        <v>4656</v>
      </c>
      <c r="B2132" s="1" t="s">
        <v>4657</v>
      </c>
      <c r="C2132" s="3" t="s">
        <v>100</v>
      </c>
      <c r="D2132" s="4" t="s">
        <v>36</v>
      </c>
      <c r="E2132" s="5">
        <v>329655</v>
      </c>
      <c r="F2132" s="5">
        <v>190266</v>
      </c>
      <c r="G2132" s="5">
        <v>2341</v>
      </c>
      <c r="H2132" s="5">
        <v>20919</v>
      </c>
      <c r="I2132" s="5">
        <v>1016</v>
      </c>
      <c r="J2132" s="5">
        <v>2079</v>
      </c>
      <c r="K2132" s="5">
        <v>128</v>
      </c>
      <c r="L2132" s="6">
        <v>5.9077849388122559</v>
      </c>
      <c r="M2132" s="6">
        <v>2.1204354763031006</v>
      </c>
      <c r="N2132" s="6">
        <v>3.7873494625091553</v>
      </c>
      <c r="O2132" s="6">
        <v>1.1234217882156372</v>
      </c>
      <c r="P2132" s="6">
        <v>1.1376062631607056</v>
      </c>
      <c r="Q2132" s="6">
        <v>21.110000610351563</v>
      </c>
      <c r="R2132" s="6">
        <v>-7.2580195963382721E-2</v>
      </c>
      <c r="S2132" s="6">
        <v>64.294464111328125</v>
      </c>
      <c r="T2132" s="6">
        <v>1.215428352355957</v>
      </c>
      <c r="U2132" s="6">
        <v>230.41339111328125</v>
      </c>
      <c r="V2132" s="6">
        <v>0.30820098519325256</v>
      </c>
      <c r="W2132" s="6">
        <v>0.52749902009963989</v>
      </c>
      <c r="X2132" s="6">
        <v>9.5994710922241211</v>
      </c>
      <c r="Y2132" s="7">
        <v>12.875325202941895</v>
      </c>
      <c r="Z2132" s="7">
        <v>12.875325202941895</v>
      </c>
      <c r="AA2132" s="7">
        <v>13.842000007629395</v>
      </c>
    </row>
    <row r="2133" spans="1:27" x14ac:dyDescent="0.25">
      <c r="A2133" s="1" t="s">
        <v>4658</v>
      </c>
      <c r="B2133" s="1" t="s">
        <v>4659</v>
      </c>
      <c r="C2133" s="3" t="s">
        <v>100</v>
      </c>
      <c r="D2133" s="4" t="s">
        <v>36</v>
      </c>
      <c r="E2133" s="5">
        <v>254423</v>
      </c>
      <c r="F2133" s="5">
        <v>182078</v>
      </c>
      <c r="G2133" s="5">
        <v>1174</v>
      </c>
      <c r="H2133" s="5">
        <v>32346</v>
      </c>
      <c r="I2133" s="5">
        <v>797</v>
      </c>
      <c r="J2133" s="5">
        <v>3038</v>
      </c>
      <c r="K2133" s="5">
        <v>377</v>
      </c>
      <c r="L2133" s="6">
        <v>6.1217670440673828</v>
      </c>
      <c r="M2133" s="6">
        <v>2.2739934921264648</v>
      </c>
      <c r="N2133" s="6">
        <v>3.847773551940918</v>
      </c>
      <c r="O2133" s="6">
        <v>1.8984948396682739</v>
      </c>
      <c r="P2133" s="6">
        <v>1.8984948396682739</v>
      </c>
      <c r="Q2133" s="6">
        <v>15.470000267028809</v>
      </c>
      <c r="R2133" s="6">
        <v>2.6820553466677666E-2</v>
      </c>
      <c r="S2133" s="6">
        <v>53.701812744140625</v>
      </c>
      <c r="T2133" s="6">
        <v>0.64064782857894897</v>
      </c>
      <c r="U2133" s="6">
        <v>147.30238342285156</v>
      </c>
      <c r="V2133" s="6">
        <v>0.31483003497123718</v>
      </c>
      <c r="W2133" s="6">
        <v>0.43492022156715393</v>
      </c>
      <c r="X2133" s="6">
        <v>15.065567016601563</v>
      </c>
      <c r="Y2133" s="7">
        <v>0</v>
      </c>
      <c r="Z2133" s="7">
        <v>0</v>
      </c>
      <c r="AA2133" s="7">
        <v>0</v>
      </c>
    </row>
    <row r="2134" spans="1:27" x14ac:dyDescent="0.25">
      <c r="A2134" s="1" t="s">
        <v>4660</v>
      </c>
      <c r="B2134" s="1" t="s">
        <v>4661</v>
      </c>
      <c r="C2134" s="3" t="s">
        <v>364</v>
      </c>
      <c r="D2134" s="4" t="s">
        <v>36</v>
      </c>
      <c r="E2134" s="5">
        <v>158549</v>
      </c>
      <c r="F2134" s="5">
        <v>94596</v>
      </c>
      <c r="G2134" s="5">
        <v>861</v>
      </c>
      <c r="H2134" s="5">
        <v>20831</v>
      </c>
      <c r="I2134" s="5">
        <v>411</v>
      </c>
      <c r="J2134" s="5">
        <v>275</v>
      </c>
      <c r="K2134" s="5">
        <v>44</v>
      </c>
      <c r="L2134" s="6">
        <v>6.4396777153015137</v>
      </c>
      <c r="M2134" s="6">
        <v>1.0120671987533569</v>
      </c>
      <c r="N2134" s="6">
        <v>5.4276108741760254</v>
      </c>
      <c r="O2134" s="6">
        <v>1.9653857946395874</v>
      </c>
      <c r="P2134" s="6">
        <v>1.9653857946395874</v>
      </c>
      <c r="Q2134" s="6">
        <v>15.869999885559082</v>
      </c>
      <c r="R2134" s="6">
        <v>9.7463712096214294E-2</v>
      </c>
      <c r="S2134" s="6">
        <v>57.611274719238281</v>
      </c>
      <c r="T2134" s="6">
        <v>0.9019768238067627</v>
      </c>
      <c r="U2134" s="6">
        <v>209.48904418945313</v>
      </c>
      <c r="V2134" s="6">
        <v>0.25922584533691406</v>
      </c>
      <c r="W2134" s="6">
        <v>0.43056035041809082</v>
      </c>
      <c r="X2134" s="6">
        <v>14.434357643127441</v>
      </c>
      <c r="Y2134" s="7">
        <v>0</v>
      </c>
      <c r="Z2134" s="7">
        <v>0</v>
      </c>
      <c r="AA2134" s="7">
        <v>0</v>
      </c>
    </row>
    <row r="2135" spans="1:27" x14ac:dyDescent="0.25">
      <c r="A2135" s="1" t="s">
        <v>1204</v>
      </c>
      <c r="B2135" s="1" t="s">
        <v>4662</v>
      </c>
      <c r="C2135" s="3" t="s">
        <v>116</v>
      </c>
      <c r="D2135" s="4" t="s">
        <v>36</v>
      </c>
      <c r="E2135" s="5">
        <v>324811</v>
      </c>
      <c r="F2135" s="5">
        <v>170520</v>
      </c>
      <c r="G2135" s="5">
        <v>2283</v>
      </c>
      <c r="H2135" s="5">
        <v>24725</v>
      </c>
      <c r="I2135" s="5">
        <v>3990</v>
      </c>
      <c r="J2135" s="5">
        <v>2543</v>
      </c>
      <c r="K2135" s="5">
        <v>3103</v>
      </c>
      <c r="L2135" s="6">
        <v>4.5645904541015625</v>
      </c>
      <c r="M2135" s="6">
        <v>2.0592703819274902</v>
      </c>
      <c r="N2135" s="6">
        <v>2.5053200721740723</v>
      </c>
      <c r="O2135" s="6">
        <v>0.54804813861846924</v>
      </c>
      <c r="P2135" s="6">
        <v>0.54804813861846924</v>
      </c>
      <c r="Q2135" s="6">
        <v>7.5900001525878906</v>
      </c>
      <c r="R2135" s="6">
        <v>4.4448696076869965E-2</v>
      </c>
      <c r="S2135" s="6">
        <v>79.266464233398438</v>
      </c>
      <c r="T2135" s="6">
        <v>1.3211575746536255</v>
      </c>
      <c r="U2135" s="6">
        <v>57.218044281005859</v>
      </c>
      <c r="V2135" s="6">
        <v>1.2284066677093506</v>
      </c>
      <c r="W2135" s="6">
        <v>2.3089876174926758</v>
      </c>
      <c r="X2135" s="6">
        <v>10.434817314147949</v>
      </c>
      <c r="Y2135" s="7">
        <v>0</v>
      </c>
      <c r="Z2135" s="7">
        <v>0</v>
      </c>
      <c r="AA2135" s="7">
        <v>0</v>
      </c>
    </row>
    <row r="2136" spans="1:27" x14ac:dyDescent="0.25">
      <c r="A2136" s="1" t="s">
        <v>4663</v>
      </c>
      <c r="B2136" s="1" t="s">
        <v>793</v>
      </c>
      <c r="C2136" s="3" t="s">
        <v>257</v>
      </c>
      <c r="D2136" s="4" t="s">
        <v>36</v>
      </c>
      <c r="E2136" s="5">
        <v>777843</v>
      </c>
      <c r="F2136" s="5">
        <v>448067</v>
      </c>
      <c r="G2136" s="5">
        <v>5228</v>
      </c>
      <c r="H2136" s="5">
        <v>64044</v>
      </c>
      <c r="I2136" s="5">
        <v>1</v>
      </c>
      <c r="J2136" s="5">
        <v>0</v>
      </c>
      <c r="K2136" s="5">
        <v>1</v>
      </c>
      <c r="L2136" s="6">
        <v>5.7249484062194824</v>
      </c>
      <c r="M2136" s="6">
        <v>2.5917096138000488</v>
      </c>
      <c r="N2136" s="6">
        <v>3.1332385540008545</v>
      </c>
      <c r="O2136" s="6">
        <v>0.90783977508544922</v>
      </c>
      <c r="P2136" s="6">
        <v>0.89601439237594604</v>
      </c>
      <c r="Q2136" s="6">
        <v>11.409999847412109</v>
      </c>
      <c r="R2136" s="6">
        <v>-3.1202117679640651E-4</v>
      </c>
      <c r="S2136" s="6">
        <v>60.466007232666016</v>
      </c>
      <c r="T2136" s="6">
        <v>1.1533328294754028</v>
      </c>
      <c r="U2136" s="6">
        <v>522800</v>
      </c>
      <c r="V2136" s="6">
        <v>1.2856064131483436E-4</v>
      </c>
      <c r="W2136" s="6">
        <v>2.2060688934288919E-4</v>
      </c>
      <c r="X2136" s="6">
        <v>8.7435283660888672</v>
      </c>
      <c r="Y2136" s="7">
        <v>14.850865364074707</v>
      </c>
      <c r="Z2136" s="7">
        <v>14.850865364074707</v>
      </c>
      <c r="AA2136" s="7">
        <v>15.939250946044922</v>
      </c>
    </row>
    <row r="2137" spans="1:27" x14ac:dyDescent="0.25">
      <c r="A2137" s="1" t="s">
        <v>4664</v>
      </c>
      <c r="B2137" s="1" t="s">
        <v>4665</v>
      </c>
      <c r="C2137" s="3" t="s">
        <v>65</v>
      </c>
      <c r="D2137" s="4" t="s">
        <v>36</v>
      </c>
      <c r="E2137" s="5">
        <v>189490</v>
      </c>
      <c r="F2137" s="5">
        <v>45968</v>
      </c>
      <c r="G2137" s="5">
        <v>551</v>
      </c>
      <c r="H2137" s="5">
        <v>13945</v>
      </c>
      <c r="I2137" s="5">
        <v>159</v>
      </c>
      <c r="J2137" s="5">
        <v>0</v>
      </c>
      <c r="K2137" s="5">
        <v>0</v>
      </c>
      <c r="L2137" s="6">
        <v>3.6838071346282959</v>
      </c>
      <c r="M2137" s="6">
        <v>1.5627009868621826</v>
      </c>
      <c r="N2137" s="6">
        <v>2.1211061477661133</v>
      </c>
      <c r="O2137" s="6">
        <v>0.87309563159942627</v>
      </c>
      <c r="P2137" s="6">
        <v>0.87309563159942627</v>
      </c>
      <c r="Q2137" s="6">
        <v>15.739999771118164</v>
      </c>
      <c r="R2137" s="6">
        <v>1.1624300852417946E-2</v>
      </c>
      <c r="S2137" s="6">
        <v>63.969551086425781</v>
      </c>
      <c r="T2137" s="6">
        <v>1.184462308883667</v>
      </c>
      <c r="U2137" s="6">
        <v>346.5408935546875</v>
      </c>
      <c r="V2137" s="6">
        <v>8.3909444510936737E-2</v>
      </c>
      <c r="W2137" s="6">
        <v>0.34179583191871643</v>
      </c>
      <c r="X2137" s="6">
        <v>11.99524974822998</v>
      </c>
      <c r="Y2137" s="7">
        <v>0</v>
      </c>
      <c r="Z2137" s="7">
        <v>0</v>
      </c>
      <c r="AA2137" s="7">
        <v>0</v>
      </c>
    </row>
    <row r="2138" spans="1:27" x14ac:dyDescent="0.25">
      <c r="A2138" s="1" t="s">
        <v>4666</v>
      </c>
      <c r="B2138" s="1" t="s">
        <v>3357</v>
      </c>
      <c r="C2138" s="3" t="s">
        <v>65</v>
      </c>
      <c r="D2138" s="4" t="s">
        <v>36</v>
      </c>
      <c r="E2138" s="5">
        <v>321505</v>
      </c>
      <c r="F2138" s="5">
        <v>129407</v>
      </c>
      <c r="G2138" s="5">
        <v>2167</v>
      </c>
      <c r="H2138" s="5">
        <v>25071</v>
      </c>
      <c r="I2138" s="5">
        <v>2598</v>
      </c>
      <c r="J2138" s="5">
        <v>1073</v>
      </c>
      <c r="K2138" s="5">
        <v>2574</v>
      </c>
      <c r="L2138" s="6">
        <v>5.5858626365661621</v>
      </c>
      <c r="M2138" s="6">
        <v>1.8261474370956421</v>
      </c>
      <c r="N2138" s="6">
        <v>3.7597153186798096</v>
      </c>
      <c r="O2138" s="6">
        <v>1.5739667415618896</v>
      </c>
      <c r="P2138" s="6">
        <v>1.3479270935058594</v>
      </c>
      <c r="Q2138" s="6">
        <v>19.610000610351563</v>
      </c>
      <c r="R2138" s="6">
        <v>0.10930024087429047</v>
      </c>
      <c r="S2138" s="6">
        <v>57.197196960449219</v>
      </c>
      <c r="T2138" s="6">
        <v>1.646981954574585</v>
      </c>
      <c r="U2138" s="6">
        <v>83.410316467285156</v>
      </c>
      <c r="V2138" s="6">
        <v>0.80807453393936157</v>
      </c>
      <c r="W2138" s="6">
        <v>1.9745543003082275</v>
      </c>
      <c r="X2138" s="6">
        <v>10.748683929443359</v>
      </c>
      <c r="Y2138" s="7">
        <v>20.223011016845703</v>
      </c>
      <c r="Z2138" s="7">
        <v>20.223011016845703</v>
      </c>
      <c r="AA2138" s="7">
        <v>21.473442077636719</v>
      </c>
    </row>
    <row r="2139" spans="1:27" x14ac:dyDescent="0.25">
      <c r="A2139" s="1" t="s">
        <v>4667</v>
      </c>
      <c r="B2139" s="1" t="s">
        <v>2802</v>
      </c>
      <c r="C2139" s="3" t="s">
        <v>450</v>
      </c>
      <c r="D2139" s="4" t="s">
        <v>36</v>
      </c>
      <c r="E2139" s="5">
        <v>779809</v>
      </c>
      <c r="F2139" s="5">
        <v>613770</v>
      </c>
      <c r="G2139" s="5">
        <v>4878</v>
      </c>
      <c r="H2139" s="5">
        <v>60730</v>
      </c>
      <c r="I2139" s="5">
        <v>1222</v>
      </c>
      <c r="J2139" s="5">
        <v>5885</v>
      </c>
      <c r="K2139" s="5">
        <v>500</v>
      </c>
      <c r="L2139" s="6">
        <v>5.7895183563232422</v>
      </c>
      <c r="M2139" s="6">
        <v>2.0942418575286865</v>
      </c>
      <c r="N2139" s="6">
        <v>3.6952767372131348</v>
      </c>
      <c r="O2139" s="6">
        <v>0.70730745792388916</v>
      </c>
      <c r="P2139" s="6">
        <v>0.70730745792388916</v>
      </c>
      <c r="Q2139" s="6">
        <v>9.5</v>
      </c>
      <c r="R2139" s="6">
        <v>0.23274756968021393</v>
      </c>
      <c r="S2139" s="6">
        <v>73.372856140136719</v>
      </c>
      <c r="T2139" s="6">
        <v>0.78849363327026367</v>
      </c>
      <c r="U2139" s="6">
        <v>399.18167114257813</v>
      </c>
      <c r="V2139" s="6">
        <v>0.15670503675937653</v>
      </c>
      <c r="W2139" s="6">
        <v>0.19752751290798187</v>
      </c>
      <c r="X2139" s="6">
        <v>7.9040012359619141</v>
      </c>
      <c r="Y2139" s="7">
        <v>10.356922149658203</v>
      </c>
      <c r="Z2139" s="7">
        <v>10.356922149658203</v>
      </c>
      <c r="AA2139" s="7">
        <v>11.18714714050293</v>
      </c>
    </row>
    <row r="2140" spans="1:27" x14ac:dyDescent="0.25">
      <c r="A2140" s="1" t="s">
        <v>4668</v>
      </c>
      <c r="B2140" s="1" t="s">
        <v>423</v>
      </c>
      <c r="C2140" s="3" t="s">
        <v>45</v>
      </c>
      <c r="D2140" s="4" t="s">
        <v>36</v>
      </c>
      <c r="E2140" s="5">
        <v>222451</v>
      </c>
      <c r="F2140" s="5">
        <v>149364</v>
      </c>
      <c r="G2140" s="5">
        <v>347</v>
      </c>
      <c r="H2140" s="5">
        <v>28529</v>
      </c>
      <c r="I2140" s="5">
        <v>776</v>
      </c>
      <c r="J2140" s="5">
        <v>1236</v>
      </c>
      <c r="K2140" s="5">
        <v>97</v>
      </c>
      <c r="L2140" s="6">
        <v>3.9330592155456543</v>
      </c>
      <c r="M2140" s="6">
        <v>1.1772115230560303</v>
      </c>
      <c r="N2140" s="6">
        <v>2.755847692489624</v>
      </c>
      <c r="O2140" s="6">
        <v>0.24872484803199768</v>
      </c>
      <c r="P2140" s="6">
        <v>0.24872484803199768</v>
      </c>
      <c r="Q2140" s="6">
        <v>2.0199999809265137</v>
      </c>
      <c r="R2140" s="6">
        <v>0.10273362696170807</v>
      </c>
      <c r="S2140" s="6">
        <v>89.768974304199219</v>
      </c>
      <c r="T2140" s="6">
        <v>0.23177990317344666</v>
      </c>
      <c r="U2140" s="6">
        <v>44.716495513916016</v>
      </c>
      <c r="V2140" s="6">
        <v>0.41627144813537598</v>
      </c>
      <c r="W2140" s="6">
        <v>0.51833200454711914</v>
      </c>
      <c r="X2140" s="6">
        <v>14.138424873352051</v>
      </c>
      <c r="Y2140" s="7">
        <v>0</v>
      </c>
      <c r="Z2140" s="7">
        <v>0</v>
      </c>
      <c r="AA2140" s="7">
        <v>0</v>
      </c>
    </row>
    <row r="2141" spans="1:27" x14ac:dyDescent="0.25">
      <c r="A2141" s="1" t="s">
        <v>4669</v>
      </c>
      <c r="B2141" s="1" t="s">
        <v>4115</v>
      </c>
      <c r="C2141" s="3" t="s">
        <v>45</v>
      </c>
      <c r="D2141" s="4" t="s">
        <v>36</v>
      </c>
      <c r="E2141" s="5">
        <v>695466</v>
      </c>
      <c r="F2141" s="5">
        <v>459119</v>
      </c>
      <c r="G2141" s="5">
        <v>5591</v>
      </c>
      <c r="H2141" s="5">
        <v>46618</v>
      </c>
      <c r="I2141" s="5">
        <v>5134</v>
      </c>
      <c r="J2141" s="5">
        <v>219</v>
      </c>
      <c r="K2141" s="5">
        <v>0</v>
      </c>
      <c r="L2141" s="6">
        <v>4.507084846496582</v>
      </c>
      <c r="M2141" s="6">
        <v>2.1093723773956299</v>
      </c>
      <c r="N2141" s="6">
        <v>2.3977127075195313</v>
      </c>
      <c r="O2141" s="6">
        <v>0.24305608868598938</v>
      </c>
      <c r="P2141" s="6">
        <v>0.24305608868598938</v>
      </c>
      <c r="Q2141" s="6">
        <v>3.940000057220459</v>
      </c>
      <c r="R2141" s="6">
        <v>7.7696770429611206E-2</v>
      </c>
      <c r="S2141" s="6">
        <v>92.755180358886719</v>
      </c>
      <c r="T2141" s="6">
        <v>1.2031159400939941</v>
      </c>
      <c r="U2141" s="6">
        <v>108.90144348144531</v>
      </c>
      <c r="V2141" s="6">
        <v>0.73821008205413818</v>
      </c>
      <c r="W2141" s="6">
        <v>1.104775071144104</v>
      </c>
      <c r="X2141" s="6">
        <v>8.3648347854614258</v>
      </c>
      <c r="Y2141" s="7">
        <v>14.176905632019043</v>
      </c>
      <c r="Z2141" s="7">
        <v>14.176905632019043</v>
      </c>
      <c r="AA2141" s="7">
        <v>15.427933692932129</v>
      </c>
    </row>
    <row r="2142" spans="1:27" x14ac:dyDescent="0.25">
      <c r="A2142" s="1" t="s">
        <v>4670</v>
      </c>
      <c r="B2142" s="1" t="s">
        <v>4671</v>
      </c>
      <c r="C2142" s="3" t="s">
        <v>82</v>
      </c>
      <c r="D2142" s="4" t="s">
        <v>36</v>
      </c>
      <c r="E2142" s="5">
        <v>274940</v>
      </c>
      <c r="F2142" s="5">
        <v>95772</v>
      </c>
      <c r="G2142" s="5">
        <v>947</v>
      </c>
      <c r="H2142" s="5">
        <v>21897</v>
      </c>
      <c r="I2142" s="5">
        <v>725</v>
      </c>
      <c r="J2142" s="5">
        <v>503</v>
      </c>
      <c r="K2142" s="5">
        <v>36</v>
      </c>
      <c r="L2142" s="6">
        <v>3.7511336803436279</v>
      </c>
      <c r="M2142" s="6">
        <v>0.67288684844970703</v>
      </c>
      <c r="N2142" s="6">
        <v>3.0782468318939209</v>
      </c>
      <c r="O2142" s="6">
        <v>0.94817990064620972</v>
      </c>
      <c r="P2142" s="6">
        <v>0.94817990064620972</v>
      </c>
      <c r="Q2142" s="6">
        <v>13.770000457763672</v>
      </c>
      <c r="R2142" s="6">
        <v>0.1976618766784668</v>
      </c>
      <c r="S2142" s="6">
        <v>62.754734039306641</v>
      </c>
      <c r="T2142" s="6">
        <v>0.97912508249282837</v>
      </c>
      <c r="U2142" s="6">
        <v>130.62069702148438</v>
      </c>
      <c r="V2142" s="6">
        <v>0.26369389891624451</v>
      </c>
      <c r="W2142" s="6">
        <v>0.74959421157836914</v>
      </c>
      <c r="X2142" s="6">
        <v>8.7446937561035156</v>
      </c>
      <c r="Y2142" s="7">
        <v>20.18476676940918</v>
      </c>
      <c r="Z2142" s="7">
        <v>20.18476676940918</v>
      </c>
      <c r="AA2142" s="7">
        <v>20.985809326171875</v>
      </c>
    </row>
    <row r="2143" spans="1:27" x14ac:dyDescent="0.25">
      <c r="A2143" s="1" t="s">
        <v>4672</v>
      </c>
      <c r="B2143" s="1" t="s">
        <v>4673</v>
      </c>
      <c r="C2143" s="3" t="s">
        <v>77</v>
      </c>
      <c r="D2143" s="4" t="s">
        <v>36</v>
      </c>
      <c r="E2143" s="5">
        <v>255931</v>
      </c>
      <c r="F2143" s="5">
        <v>165950</v>
      </c>
      <c r="G2143" s="5">
        <v>2289</v>
      </c>
      <c r="H2143" s="5">
        <v>28243</v>
      </c>
      <c r="I2143" s="5">
        <v>2088</v>
      </c>
      <c r="J2143" s="5">
        <v>884</v>
      </c>
      <c r="K2143" s="5">
        <v>0</v>
      </c>
      <c r="L2143" s="6">
        <v>6.1852211952209473</v>
      </c>
      <c r="M2143" s="6">
        <v>3.1369903087615967</v>
      </c>
      <c r="N2143" s="6">
        <v>3.0482308864593506</v>
      </c>
      <c r="O2143" s="6">
        <v>0.99712955951690674</v>
      </c>
      <c r="P2143" s="6">
        <v>0.99753916263580322</v>
      </c>
      <c r="Q2143" s="6">
        <v>9.369999885559082</v>
      </c>
      <c r="R2143" s="6">
        <v>1.0777478218078613</v>
      </c>
      <c r="S2143" s="6">
        <v>55.314411163330078</v>
      </c>
      <c r="T2143" s="6">
        <v>1.3605644702911377</v>
      </c>
      <c r="U2143" s="6">
        <v>109.62643432617188</v>
      </c>
      <c r="V2143" s="6">
        <v>0.81584489345550537</v>
      </c>
      <c r="W2143" s="6">
        <v>1.2410914897918701</v>
      </c>
      <c r="X2143" s="6">
        <v>10.849461555480957</v>
      </c>
      <c r="Y2143" s="7">
        <v>15.472827911376953</v>
      </c>
      <c r="Z2143" s="7">
        <v>15.472827911376953</v>
      </c>
      <c r="AA2143" s="7">
        <v>16.722848892211914</v>
      </c>
    </row>
    <row r="2144" spans="1:27" x14ac:dyDescent="0.25">
      <c r="A2144" s="1" t="s">
        <v>4674</v>
      </c>
      <c r="B2144" s="1" t="s">
        <v>1613</v>
      </c>
      <c r="C2144" s="3" t="s">
        <v>364</v>
      </c>
      <c r="D2144" s="4" t="s">
        <v>36</v>
      </c>
      <c r="E2144" s="5">
        <v>325469</v>
      </c>
      <c r="F2144" s="5">
        <v>227971</v>
      </c>
      <c r="G2144" s="5">
        <v>3025</v>
      </c>
      <c r="H2144" s="5">
        <v>15383</v>
      </c>
      <c r="I2144" s="5">
        <v>4776</v>
      </c>
      <c r="J2144" s="5">
        <v>651</v>
      </c>
      <c r="K2144" s="5">
        <v>0</v>
      </c>
      <c r="L2144" s="6">
        <v>5.739342212677002</v>
      </c>
      <c r="M2144" s="6">
        <v>2.5610711574554443</v>
      </c>
      <c r="N2144" s="6">
        <v>3.1782712936401367</v>
      </c>
      <c r="O2144" s="6">
        <v>0.59209585189819336</v>
      </c>
      <c r="P2144" s="6">
        <v>0.59209585189819336</v>
      </c>
      <c r="Q2144" s="6">
        <v>12.800000190734863</v>
      </c>
      <c r="R2144" s="6">
        <v>2.8313867747783661E-2</v>
      </c>
      <c r="S2144" s="6">
        <v>79.371383666992188</v>
      </c>
      <c r="T2144" s="6">
        <v>1.3095464706420898</v>
      </c>
      <c r="U2144" s="6">
        <v>63.337520599365234</v>
      </c>
      <c r="V2144" s="6">
        <v>1.4674208164215088</v>
      </c>
      <c r="W2144" s="6">
        <v>2.067568302154541</v>
      </c>
      <c r="X2144" s="6">
        <v>8.9359312057495117</v>
      </c>
      <c r="Y2144" s="7">
        <v>11.011551856994629</v>
      </c>
      <c r="Z2144" s="7">
        <v>11.011551856994629</v>
      </c>
      <c r="AA2144" s="7">
        <v>12.17286491394043</v>
      </c>
    </row>
    <row r="2145" spans="1:27" x14ac:dyDescent="0.25">
      <c r="A2145" s="1" t="s">
        <v>4675</v>
      </c>
      <c r="B2145" s="1" t="s">
        <v>4676</v>
      </c>
      <c r="C2145" s="3" t="s">
        <v>131</v>
      </c>
      <c r="D2145" s="4" t="s">
        <v>36</v>
      </c>
      <c r="E2145" s="5">
        <v>281064</v>
      </c>
      <c r="F2145" s="5">
        <v>206140</v>
      </c>
      <c r="G2145" s="5">
        <v>2781</v>
      </c>
      <c r="H2145" s="5">
        <v>27615</v>
      </c>
      <c r="I2145" s="5">
        <v>3070</v>
      </c>
      <c r="J2145" s="5">
        <v>3029</v>
      </c>
      <c r="K2145" s="5">
        <v>280</v>
      </c>
      <c r="L2145" s="6">
        <v>7.9939298629760742</v>
      </c>
      <c r="M2145" s="6">
        <v>3.1689713001251221</v>
      </c>
      <c r="N2145" s="6">
        <v>4.824958324432373</v>
      </c>
      <c r="O2145" s="6">
        <v>0.99678301811218262</v>
      </c>
      <c r="P2145" s="6">
        <v>0.99678301811218262</v>
      </c>
      <c r="Q2145" s="6">
        <v>10.279999732971191</v>
      </c>
      <c r="R2145" s="6">
        <v>0.68731939792633057</v>
      </c>
      <c r="S2145" s="6">
        <v>56.530551910400391</v>
      </c>
      <c r="T2145" s="6">
        <v>1.3311251401901245</v>
      </c>
      <c r="U2145" s="6">
        <v>90.586318969726563</v>
      </c>
      <c r="V2145" s="6">
        <v>1.191899299621582</v>
      </c>
      <c r="W2145" s="6">
        <v>1.4694550037384033</v>
      </c>
      <c r="X2145" s="6">
        <v>10.51618766784668</v>
      </c>
      <c r="Y2145" s="7">
        <v>0</v>
      </c>
      <c r="Z2145" s="7">
        <v>0</v>
      </c>
      <c r="AA2145" s="7">
        <v>0</v>
      </c>
    </row>
    <row r="2146" spans="1:27" x14ac:dyDescent="0.25">
      <c r="A2146" s="1" t="s">
        <v>1213</v>
      </c>
      <c r="B2146" s="1" t="s">
        <v>3025</v>
      </c>
      <c r="C2146" s="3" t="s">
        <v>257</v>
      </c>
      <c r="D2146" s="4" t="s">
        <v>36</v>
      </c>
      <c r="E2146" s="5">
        <v>249338</v>
      </c>
      <c r="F2146" s="5">
        <v>178161</v>
      </c>
      <c r="G2146" s="5">
        <v>2722</v>
      </c>
      <c r="H2146" s="5">
        <v>25503</v>
      </c>
      <c r="I2146" s="5">
        <v>8</v>
      </c>
      <c r="J2146" s="5">
        <v>394</v>
      </c>
      <c r="K2146" s="5">
        <v>0</v>
      </c>
      <c r="L2146" s="6">
        <v>6.2909483909606934</v>
      </c>
      <c r="M2146" s="6">
        <v>1.2513641119003296</v>
      </c>
      <c r="N2146" s="6">
        <v>5.0395846366882324</v>
      </c>
      <c r="O2146" s="6">
        <v>1.0727841854095459</v>
      </c>
      <c r="P2146" s="6">
        <v>1.0727841854095459</v>
      </c>
      <c r="Q2146" s="6">
        <v>10.439999580383301</v>
      </c>
      <c r="R2146" s="6">
        <v>-3.1159103382378817E-3</v>
      </c>
      <c r="S2146" s="6">
        <v>70.488739013671875</v>
      </c>
      <c r="T2146" s="6">
        <v>1.5048401355743408</v>
      </c>
      <c r="U2146" s="6">
        <v>34025</v>
      </c>
      <c r="V2146" s="6">
        <v>3.2084961421787739E-3</v>
      </c>
      <c r="W2146" s="6">
        <v>4.4227484613656998E-3</v>
      </c>
      <c r="X2146" s="6">
        <v>10.567814826965332</v>
      </c>
      <c r="Y2146" s="7">
        <v>0</v>
      </c>
      <c r="Z2146" s="7">
        <v>0</v>
      </c>
      <c r="AA2146" s="7">
        <v>0</v>
      </c>
    </row>
    <row r="2147" spans="1:27" x14ac:dyDescent="0.25">
      <c r="A2147" s="1" t="s">
        <v>1213</v>
      </c>
      <c r="B2147" s="1" t="s">
        <v>2373</v>
      </c>
      <c r="C2147" s="3" t="s">
        <v>346</v>
      </c>
      <c r="D2147" s="4" t="s">
        <v>36</v>
      </c>
      <c r="E2147" s="5">
        <v>299365</v>
      </c>
      <c r="F2147" s="5">
        <v>185331</v>
      </c>
      <c r="G2147" s="5">
        <v>2751</v>
      </c>
      <c r="H2147" s="5">
        <v>35572</v>
      </c>
      <c r="I2147" s="5">
        <v>715</v>
      </c>
      <c r="J2147" s="5">
        <v>126</v>
      </c>
      <c r="K2147" s="5">
        <v>0</v>
      </c>
      <c r="L2147" s="6">
        <v>4.5250916481018066</v>
      </c>
      <c r="M2147" s="6">
        <v>0.34526926279067993</v>
      </c>
      <c r="N2147" s="6">
        <v>4.1798224449157715</v>
      </c>
      <c r="O2147" s="6">
        <v>1.1813715696334839</v>
      </c>
      <c r="P2147" s="6">
        <v>1.1813715696334839</v>
      </c>
      <c r="Q2147" s="6">
        <v>10.869999885559082</v>
      </c>
      <c r="R2147" s="6">
        <v>-2.0447332412004471E-2</v>
      </c>
      <c r="S2147" s="6">
        <v>74.280204772949219</v>
      </c>
      <c r="T2147" s="6">
        <v>1.4626599550247192</v>
      </c>
      <c r="U2147" s="6">
        <v>384.7552490234375</v>
      </c>
      <c r="V2147" s="6">
        <v>0.23883888125419617</v>
      </c>
      <c r="W2147" s="6">
        <v>0.38015332818031311</v>
      </c>
      <c r="X2147" s="6">
        <v>12.597670555114746</v>
      </c>
      <c r="Y2147" s="7">
        <v>21.666572570800781</v>
      </c>
      <c r="Z2147" s="7">
        <v>21.666572570800781</v>
      </c>
      <c r="AA2147" s="7">
        <v>22.920919418334961</v>
      </c>
    </row>
    <row r="2148" spans="1:27" x14ac:dyDescent="0.25">
      <c r="A2148" s="1" t="s">
        <v>1213</v>
      </c>
      <c r="B2148" s="1" t="s">
        <v>1011</v>
      </c>
      <c r="C2148" s="3" t="s">
        <v>257</v>
      </c>
      <c r="D2148" s="4" t="s">
        <v>36</v>
      </c>
      <c r="E2148" s="5">
        <v>161891</v>
      </c>
      <c r="F2148" s="5">
        <v>94795</v>
      </c>
      <c r="G2148" s="5">
        <v>1562</v>
      </c>
      <c r="H2148" s="5">
        <v>18309</v>
      </c>
      <c r="I2148" s="5">
        <v>121</v>
      </c>
      <c r="J2148" s="5">
        <v>0</v>
      </c>
      <c r="K2148" s="5">
        <v>0</v>
      </c>
      <c r="L2148" s="6">
        <v>6.0948672294616699</v>
      </c>
      <c r="M2148" s="6">
        <v>1.8044700622558594</v>
      </c>
      <c r="N2148" s="6">
        <v>4.2903971672058105</v>
      </c>
      <c r="O2148" s="6">
        <v>1.4566376209259033</v>
      </c>
      <c r="P2148" s="6">
        <v>1.4566376209259033</v>
      </c>
      <c r="Q2148" s="6">
        <v>13.390000343322754</v>
      </c>
      <c r="R2148" s="6">
        <v>-2.8440698515623808E-3</v>
      </c>
      <c r="S2148" s="6">
        <v>57.445632934570313</v>
      </c>
      <c r="T2148" s="6">
        <v>1.621055006980896</v>
      </c>
      <c r="U2148" s="6">
        <v>1290.9090576171875</v>
      </c>
      <c r="V2148" s="6">
        <v>7.4741646647453308E-2</v>
      </c>
      <c r="W2148" s="6">
        <v>0.12557469308376312</v>
      </c>
      <c r="X2148" s="6">
        <v>11.518658638000488</v>
      </c>
      <c r="Y2148" s="7">
        <v>22.150840759277344</v>
      </c>
      <c r="Z2148" s="7">
        <v>22.150840759277344</v>
      </c>
      <c r="AA2148" s="7">
        <v>23.410449981689453</v>
      </c>
    </row>
    <row r="2149" spans="1:27" x14ac:dyDescent="0.25">
      <c r="A2149" s="1" t="s">
        <v>1213</v>
      </c>
      <c r="B2149" s="1" t="s">
        <v>3184</v>
      </c>
      <c r="C2149" s="3" t="s">
        <v>128</v>
      </c>
      <c r="D2149" s="4" t="s">
        <v>36</v>
      </c>
      <c r="E2149" s="5">
        <v>253820</v>
      </c>
      <c r="F2149" s="5">
        <v>125202</v>
      </c>
      <c r="G2149" s="5">
        <v>2027</v>
      </c>
      <c r="H2149" s="5">
        <v>32978</v>
      </c>
      <c r="I2149" s="5">
        <v>49</v>
      </c>
      <c r="J2149" s="5">
        <v>383</v>
      </c>
      <c r="K2149" s="5">
        <v>0</v>
      </c>
      <c r="L2149" s="6">
        <v>6.1254301071166992</v>
      </c>
      <c r="M2149" s="6">
        <v>1.9285949468612671</v>
      </c>
      <c r="N2149" s="6">
        <v>4.1968350410461426</v>
      </c>
      <c r="O2149" s="6">
        <v>1.7142211198806763</v>
      </c>
      <c r="P2149" s="6">
        <v>1.7022809982299805</v>
      </c>
      <c r="Q2149" s="6">
        <v>13.310000419616699</v>
      </c>
      <c r="R2149" s="6">
        <v>1.6458766534924507E-2</v>
      </c>
      <c r="S2149" s="6">
        <v>47.200294494628906</v>
      </c>
      <c r="T2149" s="6">
        <v>1.5931901931762695</v>
      </c>
      <c r="U2149" s="6">
        <v>4136.73486328125</v>
      </c>
      <c r="V2149" s="6">
        <v>1.9305018708109856E-2</v>
      </c>
      <c r="W2149" s="6">
        <v>3.851323202252388E-2</v>
      </c>
      <c r="X2149" s="6">
        <v>14.196271896362305</v>
      </c>
      <c r="Y2149" s="7">
        <v>0</v>
      </c>
      <c r="Z2149" s="7">
        <v>0</v>
      </c>
      <c r="AA2149" s="7">
        <v>0</v>
      </c>
    </row>
    <row r="2150" spans="1:27" x14ac:dyDescent="0.25">
      <c r="A2150" s="1" t="s">
        <v>1213</v>
      </c>
      <c r="B2150" s="1" t="s">
        <v>4677</v>
      </c>
      <c r="C2150" s="3" t="s">
        <v>116</v>
      </c>
      <c r="D2150" s="4" t="s">
        <v>36</v>
      </c>
      <c r="E2150" s="5">
        <v>469689</v>
      </c>
      <c r="F2150" s="5">
        <v>297260</v>
      </c>
      <c r="G2150" s="5">
        <v>2337</v>
      </c>
      <c r="H2150" s="5">
        <v>37017</v>
      </c>
      <c r="I2150" s="5">
        <v>151</v>
      </c>
      <c r="J2150" s="5">
        <v>872</v>
      </c>
      <c r="K2150" s="5">
        <v>0</v>
      </c>
      <c r="L2150" s="6">
        <v>4.9931225776672363</v>
      </c>
      <c r="M2150" s="6">
        <v>2.7206318378448486</v>
      </c>
      <c r="N2150" s="6">
        <v>2.2724907398223877</v>
      </c>
      <c r="O2150" s="6">
        <v>0.40841728448867798</v>
      </c>
      <c r="P2150" s="6">
        <v>0.40813902020454407</v>
      </c>
      <c r="Q2150" s="6">
        <v>5.369999885559082</v>
      </c>
      <c r="R2150" s="6">
        <v>8.4061184898018837E-3</v>
      </c>
      <c r="S2150" s="6">
        <v>90.679901123046875</v>
      </c>
      <c r="T2150" s="6">
        <v>0.78004789352416992</v>
      </c>
      <c r="U2150" s="6">
        <v>1547.68212890625</v>
      </c>
      <c r="V2150" s="6">
        <v>6.4297862350940704E-2</v>
      </c>
      <c r="W2150" s="6">
        <v>5.040103942155838E-2</v>
      </c>
      <c r="X2150" s="6">
        <v>8.2250156402587891</v>
      </c>
      <c r="Y2150" s="7">
        <v>10.504220008850098</v>
      </c>
      <c r="Z2150" s="7">
        <v>10.504220008850098</v>
      </c>
      <c r="AA2150" s="7">
        <v>11.174013137817383</v>
      </c>
    </row>
    <row r="2151" spans="1:27" x14ac:dyDescent="0.25">
      <c r="A2151" s="1" t="s">
        <v>1213</v>
      </c>
      <c r="B2151" s="1" t="s">
        <v>621</v>
      </c>
      <c r="C2151" s="3" t="s">
        <v>128</v>
      </c>
      <c r="D2151" s="4" t="s">
        <v>36</v>
      </c>
      <c r="E2151" s="5">
        <v>216303</v>
      </c>
      <c r="F2151" s="5">
        <v>156822</v>
      </c>
      <c r="G2151" s="5">
        <v>3457</v>
      </c>
      <c r="H2151" s="5">
        <v>26319</v>
      </c>
      <c r="I2151" s="5">
        <v>3727</v>
      </c>
      <c r="J2151" s="5">
        <v>2510</v>
      </c>
      <c r="K2151" s="5">
        <v>13</v>
      </c>
      <c r="L2151" s="6">
        <v>7.0642023086547852</v>
      </c>
      <c r="M2151" s="6">
        <v>1.9438854455947876</v>
      </c>
      <c r="N2151" s="6">
        <v>5.1203165054321289</v>
      </c>
      <c r="O2151" s="6">
        <v>0.8734506368637085</v>
      </c>
      <c r="P2151" s="6">
        <v>0.8734506368637085</v>
      </c>
      <c r="Q2151" s="6">
        <v>7.3400001525878906</v>
      </c>
      <c r="R2151" s="6">
        <v>0.99872660636901855</v>
      </c>
      <c r="S2151" s="6">
        <v>67.760932922363281</v>
      </c>
      <c r="T2151" s="6">
        <v>2.1568639278411865</v>
      </c>
      <c r="U2151" s="6">
        <v>92.755569458007813</v>
      </c>
      <c r="V2151" s="6">
        <v>1.7230459451675415</v>
      </c>
      <c r="W2151" s="6">
        <v>2.3253202438354492</v>
      </c>
      <c r="X2151" s="6">
        <v>11.505773544311523</v>
      </c>
      <c r="Y2151" s="7">
        <v>18.087881088256836</v>
      </c>
      <c r="Z2151" s="7">
        <v>18.087881088256836</v>
      </c>
      <c r="AA2151" s="7">
        <v>19.354150772094727</v>
      </c>
    </row>
    <row r="2152" spans="1:27" x14ac:dyDescent="0.25">
      <c r="A2152" s="1" t="s">
        <v>1213</v>
      </c>
      <c r="B2152" s="1" t="s">
        <v>4678</v>
      </c>
      <c r="C2152" s="3" t="s">
        <v>364</v>
      </c>
      <c r="D2152" s="4" t="s">
        <v>36</v>
      </c>
      <c r="E2152" s="5">
        <v>118996</v>
      </c>
      <c r="F2152" s="5">
        <v>73423</v>
      </c>
      <c r="G2152" s="5">
        <v>1334</v>
      </c>
      <c r="H2152" s="5">
        <v>10940</v>
      </c>
      <c r="I2152" s="5">
        <v>495</v>
      </c>
      <c r="J2152" s="5">
        <v>413</v>
      </c>
      <c r="K2152" s="5">
        <v>24</v>
      </c>
      <c r="L2152" s="6">
        <v>5.8372178077697754</v>
      </c>
      <c r="M2152" s="6">
        <v>1.1550478935241699</v>
      </c>
      <c r="N2152" s="6">
        <v>4.6821699142456055</v>
      </c>
      <c r="O2152" s="6">
        <v>1.8366590738296509</v>
      </c>
      <c r="P2152" s="6">
        <v>1.8366590738296509</v>
      </c>
      <c r="Q2152" s="6">
        <v>22.729999542236328</v>
      </c>
      <c r="R2152" s="6">
        <v>4.9489591270685196E-2</v>
      </c>
      <c r="S2152" s="6">
        <v>62.791702270507813</v>
      </c>
      <c r="T2152" s="6">
        <v>1.7844482660293579</v>
      </c>
      <c r="U2152" s="6">
        <v>269.49496459960938</v>
      </c>
      <c r="V2152" s="6">
        <v>0.41598036885261536</v>
      </c>
      <c r="W2152" s="6">
        <v>0.66214537620544434</v>
      </c>
      <c r="X2152" s="6">
        <v>12.41181468963623</v>
      </c>
      <c r="Y2152" s="7">
        <v>21.563211441040039</v>
      </c>
      <c r="Z2152" s="7">
        <v>21.563211441040039</v>
      </c>
      <c r="AA2152" s="7">
        <v>22.820775985717773</v>
      </c>
    </row>
    <row r="2153" spans="1:27" x14ac:dyDescent="0.25">
      <c r="A2153" s="1" t="s">
        <v>1213</v>
      </c>
      <c r="B2153" s="1" t="s">
        <v>4679</v>
      </c>
      <c r="C2153" s="3" t="s">
        <v>48</v>
      </c>
      <c r="D2153" s="4" t="s">
        <v>36</v>
      </c>
      <c r="E2153" s="5">
        <v>239928</v>
      </c>
      <c r="F2153" s="5">
        <v>160692</v>
      </c>
      <c r="G2153" s="5">
        <v>1887</v>
      </c>
      <c r="H2153" s="5">
        <v>19104</v>
      </c>
      <c r="I2153" s="5">
        <v>1016</v>
      </c>
      <c r="J2153" s="5">
        <v>304</v>
      </c>
      <c r="K2153" s="5">
        <v>0</v>
      </c>
      <c r="L2153" s="6">
        <v>5.134918212890625</v>
      </c>
      <c r="M2153" s="6">
        <v>1.8088473081588745</v>
      </c>
      <c r="N2153" s="6">
        <v>3.32607102394104</v>
      </c>
      <c r="O2153" s="6">
        <v>1.1949400901794434</v>
      </c>
      <c r="P2153" s="6">
        <v>1.1949400901794434</v>
      </c>
      <c r="Q2153" s="6">
        <v>16.860000610351563</v>
      </c>
      <c r="R2153" s="6">
        <v>5.5863864719867706E-2</v>
      </c>
      <c r="S2153" s="6">
        <v>70.021072387695313</v>
      </c>
      <c r="T2153" s="6">
        <v>1.1606664657592773</v>
      </c>
      <c r="U2153" s="6">
        <v>185.72834777832031</v>
      </c>
      <c r="V2153" s="6">
        <v>0.42346036434173584</v>
      </c>
      <c r="W2153" s="6">
        <v>0.62492698431015015</v>
      </c>
      <c r="X2153" s="6">
        <v>10.598482131958008</v>
      </c>
      <c r="Y2153" s="7">
        <v>0</v>
      </c>
      <c r="Z2153" s="7">
        <v>0</v>
      </c>
      <c r="AA2153" s="7">
        <v>0</v>
      </c>
    </row>
    <row r="2154" spans="1:27" x14ac:dyDescent="0.25">
      <c r="A2154" s="1" t="s">
        <v>1213</v>
      </c>
      <c r="B2154" s="1" t="s">
        <v>681</v>
      </c>
      <c r="C2154" s="3" t="s">
        <v>364</v>
      </c>
      <c r="D2154" s="4" t="s">
        <v>36</v>
      </c>
      <c r="E2154" s="5">
        <v>170159</v>
      </c>
      <c r="F2154" s="5">
        <v>135999</v>
      </c>
      <c r="G2154" s="5">
        <v>1091</v>
      </c>
      <c r="H2154" s="5">
        <v>13056</v>
      </c>
      <c r="I2154" s="5">
        <v>340</v>
      </c>
      <c r="J2154" s="5">
        <v>347</v>
      </c>
      <c r="K2154" s="5">
        <v>340</v>
      </c>
      <c r="L2154" s="6">
        <v>6.017509937286377</v>
      </c>
      <c r="M2154" s="6">
        <v>2.450812816619873</v>
      </c>
      <c r="N2154" s="6">
        <v>3.5666971206665039</v>
      </c>
      <c r="O2154" s="6">
        <v>0.96301597356796265</v>
      </c>
      <c r="P2154" s="6">
        <v>0.96301597356796265</v>
      </c>
      <c r="Q2154" s="6">
        <v>13.409999847412109</v>
      </c>
      <c r="R2154" s="6">
        <v>7.0935711264610291E-3</v>
      </c>
      <c r="S2154" s="6">
        <v>61.599998474121094</v>
      </c>
      <c r="T2154" s="6">
        <v>0.79582756757736206</v>
      </c>
      <c r="U2154" s="6">
        <v>320.88235473632813</v>
      </c>
      <c r="V2154" s="6">
        <v>0.199813112616539</v>
      </c>
      <c r="W2154" s="6">
        <v>0.24801225960254669</v>
      </c>
      <c r="X2154" s="6">
        <v>9.4756069183349609</v>
      </c>
      <c r="Y2154" s="7">
        <v>0</v>
      </c>
      <c r="Z2154" s="7">
        <v>0</v>
      </c>
      <c r="AA2154" s="7">
        <v>0</v>
      </c>
    </row>
    <row r="2155" spans="1:27" x14ac:dyDescent="0.25">
      <c r="A2155" s="1" t="s">
        <v>1213</v>
      </c>
      <c r="B2155" s="1" t="s">
        <v>4680</v>
      </c>
      <c r="C2155" s="3" t="s">
        <v>122</v>
      </c>
      <c r="D2155" s="4" t="s">
        <v>36</v>
      </c>
      <c r="E2155" s="5">
        <v>416032</v>
      </c>
      <c r="F2155" s="5">
        <v>223377</v>
      </c>
      <c r="G2155" s="5">
        <v>2759</v>
      </c>
      <c r="H2155" s="5">
        <v>43390</v>
      </c>
      <c r="I2155" s="5">
        <v>98</v>
      </c>
      <c r="J2155" s="5">
        <v>53</v>
      </c>
      <c r="K2155" s="5">
        <v>0</v>
      </c>
      <c r="L2155" s="6">
        <v>4.8406696319580078</v>
      </c>
      <c r="M2155" s="6">
        <v>0.81420528888702393</v>
      </c>
      <c r="N2155" s="6">
        <v>4.0264644622802734</v>
      </c>
      <c r="O2155" s="6">
        <v>1.6750926971435547</v>
      </c>
      <c r="P2155" s="6">
        <v>1.5967781543731689</v>
      </c>
      <c r="Q2155" s="6">
        <v>16.920000076293945</v>
      </c>
      <c r="R2155" s="6">
        <v>-1.8308964790776372E-3</v>
      </c>
      <c r="S2155" s="6">
        <v>61.323173522949219</v>
      </c>
      <c r="T2155" s="6">
        <v>1.220062255859375</v>
      </c>
      <c r="U2155" s="6">
        <v>2815.30615234375</v>
      </c>
      <c r="V2155" s="6">
        <v>2.3555880412459373E-2</v>
      </c>
      <c r="W2155" s="6">
        <v>4.333675280213356E-2</v>
      </c>
      <c r="X2155" s="6">
        <v>12.110459327697754</v>
      </c>
      <c r="Y2155" s="7">
        <v>18.387466430664063</v>
      </c>
      <c r="Z2155" s="7">
        <v>18.387466430664063</v>
      </c>
      <c r="AA2155" s="7">
        <v>19.489629745483398</v>
      </c>
    </row>
    <row r="2156" spans="1:27" x14ac:dyDescent="0.25">
      <c r="A2156" s="1" t="s">
        <v>1213</v>
      </c>
      <c r="B2156" s="1" t="s">
        <v>4681</v>
      </c>
      <c r="C2156" s="3" t="s">
        <v>364</v>
      </c>
      <c r="D2156" s="4" t="s">
        <v>36</v>
      </c>
      <c r="E2156" s="5">
        <v>115741</v>
      </c>
      <c r="F2156" s="5">
        <v>71005</v>
      </c>
      <c r="G2156" s="5">
        <v>931</v>
      </c>
      <c r="H2156" s="5">
        <v>9029</v>
      </c>
      <c r="I2156" s="5">
        <v>0</v>
      </c>
      <c r="J2156" s="5">
        <v>1110</v>
      </c>
      <c r="K2156" s="5">
        <v>0</v>
      </c>
      <c r="L2156" s="6">
        <v>5.4285569190979004</v>
      </c>
      <c r="M2156" s="6">
        <v>0.70980221033096313</v>
      </c>
      <c r="N2156" s="6">
        <v>4.718754768371582</v>
      </c>
      <c r="O2156" s="6">
        <v>1.6978963613510132</v>
      </c>
      <c r="P2156" s="6">
        <v>1.6978963613510132</v>
      </c>
      <c r="Q2156" s="6">
        <v>23.870000839233398</v>
      </c>
      <c r="R2156" s="6">
        <v>0</v>
      </c>
      <c r="S2156" s="6">
        <v>66.143394470214844</v>
      </c>
      <c r="T2156" s="6">
        <v>1.294205904006958</v>
      </c>
      <c r="U2156" s="6">
        <v>0</v>
      </c>
      <c r="V2156" s="6">
        <v>0</v>
      </c>
      <c r="W2156" s="6">
        <v>0</v>
      </c>
      <c r="X2156" s="6">
        <v>10.440812110900879</v>
      </c>
      <c r="Y2156" s="7">
        <v>14.252726554870605</v>
      </c>
      <c r="Z2156" s="7">
        <v>14.252726554870605</v>
      </c>
      <c r="AA2156" s="7">
        <v>15.346715927124023</v>
      </c>
    </row>
    <row r="2157" spans="1:27" x14ac:dyDescent="0.25">
      <c r="A2157" s="1" t="s">
        <v>1213</v>
      </c>
      <c r="B2157" s="1" t="s">
        <v>4682</v>
      </c>
      <c r="C2157" s="3" t="s">
        <v>134</v>
      </c>
      <c r="D2157" s="4" t="s">
        <v>36</v>
      </c>
      <c r="E2157" s="5">
        <v>514504</v>
      </c>
      <c r="F2157" s="5">
        <v>250415</v>
      </c>
      <c r="G2157" s="5">
        <v>3473</v>
      </c>
      <c r="H2157" s="5">
        <v>34115</v>
      </c>
      <c r="I2157" s="5">
        <v>5241</v>
      </c>
      <c r="J2157" s="5">
        <v>538</v>
      </c>
      <c r="K2157" s="5">
        <v>1</v>
      </c>
      <c r="L2157" s="6">
        <v>5.5723533630371094</v>
      </c>
      <c r="M2157" s="6">
        <v>1.9022166728973389</v>
      </c>
      <c r="N2157" s="6">
        <v>3.6701364517211914</v>
      </c>
      <c r="O2157" s="6">
        <v>1.9301263093948364</v>
      </c>
      <c r="P2157" s="6">
        <v>1.93345046043396</v>
      </c>
      <c r="Q2157" s="6">
        <v>30.690000534057617</v>
      </c>
      <c r="R2157" s="6">
        <v>-4.3579984456300735E-2</v>
      </c>
      <c r="S2157" s="6">
        <v>56.107994079589844</v>
      </c>
      <c r="T2157" s="6">
        <v>1.3679260015487671</v>
      </c>
      <c r="U2157" s="6">
        <v>66.265983581542969</v>
      </c>
      <c r="V2157" s="6">
        <v>1.018651008605957</v>
      </c>
      <c r="W2157" s="6">
        <v>2.0642960071563721</v>
      </c>
      <c r="X2157" s="6">
        <v>8.924433708190918</v>
      </c>
      <c r="Y2157" s="7">
        <v>15.201570510864258</v>
      </c>
      <c r="Z2157" s="7">
        <v>15.201570510864258</v>
      </c>
      <c r="AA2157" s="7">
        <v>16.367025375366211</v>
      </c>
    </row>
    <row r="2158" spans="1:27" x14ac:dyDescent="0.25">
      <c r="A2158" s="1" t="s">
        <v>1213</v>
      </c>
      <c r="B2158" s="1" t="s">
        <v>2032</v>
      </c>
      <c r="C2158" s="3" t="s">
        <v>246</v>
      </c>
      <c r="D2158" s="4" t="s">
        <v>36</v>
      </c>
      <c r="E2158" s="5">
        <v>523432</v>
      </c>
      <c r="F2158" s="5">
        <v>205954</v>
      </c>
      <c r="G2158" s="5">
        <v>3026</v>
      </c>
      <c r="H2158" s="5">
        <v>45886</v>
      </c>
      <c r="I2158" s="5">
        <v>89</v>
      </c>
      <c r="J2158" s="5">
        <v>2123</v>
      </c>
      <c r="K2158" s="5">
        <v>0</v>
      </c>
      <c r="L2158" s="6">
        <v>4.0946269035339355</v>
      </c>
      <c r="M2158" s="6">
        <v>1.8246904611587524</v>
      </c>
      <c r="N2158" s="6">
        <v>2.2699363231658936</v>
      </c>
      <c r="O2158" s="6">
        <v>1.0007286071777344</v>
      </c>
      <c r="P2158" s="6">
        <v>0.9975849986076355</v>
      </c>
      <c r="Q2158" s="6">
        <v>12.109999656677246</v>
      </c>
      <c r="R2158" s="6">
        <v>6.0248754918575287E-2</v>
      </c>
      <c r="S2158" s="6">
        <v>60.583171844482422</v>
      </c>
      <c r="T2158" s="6">
        <v>1.4479854106903076</v>
      </c>
      <c r="U2158" s="6">
        <v>3400</v>
      </c>
      <c r="V2158" s="6">
        <v>1.7003163695335388E-2</v>
      </c>
      <c r="W2158" s="6">
        <v>4.2587809264659882E-2</v>
      </c>
      <c r="X2158" s="6">
        <v>10.941184043884277</v>
      </c>
      <c r="Y2158" s="7">
        <v>21.775974273681641</v>
      </c>
      <c r="Z2158" s="7">
        <v>21.775974273681641</v>
      </c>
      <c r="AA2158" s="7">
        <v>22.958185195922852</v>
      </c>
    </row>
    <row r="2159" spans="1:27" x14ac:dyDescent="0.25">
      <c r="A2159" s="1" t="s">
        <v>1213</v>
      </c>
      <c r="B2159" s="1" t="s">
        <v>484</v>
      </c>
      <c r="C2159" s="3" t="s">
        <v>65</v>
      </c>
      <c r="D2159" s="4" t="s">
        <v>36</v>
      </c>
      <c r="E2159" s="5">
        <v>164560</v>
      </c>
      <c r="F2159" s="5">
        <v>127304</v>
      </c>
      <c r="G2159" s="5">
        <v>1148</v>
      </c>
      <c r="H2159" s="5">
        <v>13682</v>
      </c>
      <c r="I2159" s="5">
        <v>303</v>
      </c>
      <c r="J2159" s="5">
        <v>711</v>
      </c>
      <c r="K2159" s="5">
        <v>1</v>
      </c>
      <c r="L2159" s="6">
        <v>5.2543554306030273</v>
      </c>
      <c r="M2159" s="6">
        <v>1.8408200740814209</v>
      </c>
      <c r="N2159" s="6">
        <v>3.4135353565216064</v>
      </c>
      <c r="O2159" s="6">
        <v>1.2389893531799316</v>
      </c>
      <c r="P2159" s="6">
        <v>1.2389893531799316</v>
      </c>
      <c r="Q2159" s="6">
        <v>16.229999542236328</v>
      </c>
      <c r="R2159" s="6">
        <v>3.0110941734164953E-3</v>
      </c>
      <c r="S2159" s="6">
        <v>72.2327880859375</v>
      </c>
      <c r="T2159" s="6">
        <v>0.89371907711029053</v>
      </c>
      <c r="U2159" s="6">
        <v>378.87789916992188</v>
      </c>
      <c r="V2159" s="6">
        <v>0.18412737548351288</v>
      </c>
      <c r="W2159" s="6">
        <v>0.23588578402996063</v>
      </c>
      <c r="X2159" s="6">
        <v>9.8668766021728516</v>
      </c>
      <c r="Y2159" s="7">
        <v>0</v>
      </c>
      <c r="Z2159" s="7">
        <v>0</v>
      </c>
      <c r="AA2159" s="7">
        <v>0</v>
      </c>
    </row>
    <row r="2160" spans="1:27" x14ac:dyDescent="0.25">
      <c r="A2160" s="1" t="s">
        <v>1213</v>
      </c>
      <c r="B2160" s="1" t="s">
        <v>4683</v>
      </c>
      <c r="C2160" s="3" t="s">
        <v>246</v>
      </c>
      <c r="D2160" s="4" t="s">
        <v>36</v>
      </c>
      <c r="E2160" s="5">
        <v>457930</v>
      </c>
      <c r="F2160" s="5">
        <v>353178</v>
      </c>
      <c r="G2160" s="5">
        <v>6030</v>
      </c>
      <c r="H2160" s="5">
        <v>51079</v>
      </c>
      <c r="I2160" s="5">
        <v>15066</v>
      </c>
      <c r="J2160" s="5">
        <v>11110</v>
      </c>
      <c r="K2160" s="5">
        <v>17</v>
      </c>
      <c r="L2160" s="6">
        <v>9.6825723648071289</v>
      </c>
      <c r="M2160" s="6">
        <v>2.3062171936035156</v>
      </c>
      <c r="N2160" s="6">
        <v>7.3763546943664551</v>
      </c>
      <c r="O2160" s="6">
        <v>3.9543061256408691</v>
      </c>
      <c r="P2160" s="6">
        <v>3.9568769931793213</v>
      </c>
      <c r="Q2160" s="6">
        <v>34.529998779296875</v>
      </c>
      <c r="R2160" s="6">
        <v>0.1341097354888916</v>
      </c>
      <c r="S2160" s="6">
        <v>57.938163757324219</v>
      </c>
      <c r="T2160" s="6">
        <v>1.6786931753158569</v>
      </c>
      <c r="U2160" s="6">
        <v>40.023895263671875</v>
      </c>
      <c r="V2160" s="6">
        <v>3.5361299514770508</v>
      </c>
      <c r="W2160" s="6">
        <v>4.1942272186279297</v>
      </c>
      <c r="X2160" s="6">
        <v>11.382597923278809</v>
      </c>
      <c r="Y2160" s="7">
        <v>15.591771125793457</v>
      </c>
      <c r="Z2160" s="7">
        <v>15.591771125793457</v>
      </c>
      <c r="AA2160" s="7">
        <v>16.848354339599609</v>
      </c>
    </row>
    <row r="2161" spans="1:27" x14ac:dyDescent="0.25">
      <c r="A2161" s="1" t="s">
        <v>1213</v>
      </c>
      <c r="B2161" s="1" t="s">
        <v>264</v>
      </c>
      <c r="C2161" s="3" t="s">
        <v>364</v>
      </c>
      <c r="D2161" s="4" t="s">
        <v>36</v>
      </c>
      <c r="E2161" s="5">
        <v>133033</v>
      </c>
      <c r="F2161" s="5">
        <v>100824</v>
      </c>
      <c r="G2161" s="5">
        <v>1477</v>
      </c>
      <c r="H2161" s="5">
        <v>14123</v>
      </c>
      <c r="I2161" s="5">
        <v>2769</v>
      </c>
      <c r="J2161" s="5">
        <v>798</v>
      </c>
      <c r="K2161" s="5">
        <v>1866</v>
      </c>
      <c r="L2161" s="6">
        <v>6.8469367027282715</v>
      </c>
      <c r="M2161" s="6">
        <v>2.7507491111755371</v>
      </c>
      <c r="N2161" s="6">
        <v>4.0961875915527344</v>
      </c>
      <c r="O2161" s="6">
        <v>0.65009075403213501</v>
      </c>
      <c r="P2161" s="6">
        <v>0.65009075403213501</v>
      </c>
      <c r="Q2161" s="6">
        <v>6.0999999046325684</v>
      </c>
      <c r="R2161" s="6">
        <v>0.17544625699520111</v>
      </c>
      <c r="S2161" s="6">
        <v>69.937767028808594</v>
      </c>
      <c r="T2161" s="6">
        <v>1.4437786340713501</v>
      </c>
      <c r="U2161" s="6">
        <v>53.340557098388672</v>
      </c>
      <c r="V2161" s="6">
        <v>2.126539945602417</v>
      </c>
      <c r="W2161" s="6">
        <v>2.7067184448242188</v>
      </c>
      <c r="X2161" s="6">
        <v>10.967040061950684</v>
      </c>
      <c r="Y2161" s="7">
        <v>0</v>
      </c>
      <c r="Z2161" s="7">
        <v>0</v>
      </c>
      <c r="AA2161" s="7">
        <v>0</v>
      </c>
    </row>
    <row r="2162" spans="1:27" x14ac:dyDescent="0.25">
      <c r="A2162" s="1" t="s">
        <v>1213</v>
      </c>
      <c r="B2162" s="1" t="s">
        <v>4684</v>
      </c>
      <c r="C2162" s="3" t="s">
        <v>42</v>
      </c>
      <c r="D2162" s="4" t="s">
        <v>36</v>
      </c>
      <c r="E2162" s="5">
        <v>299238</v>
      </c>
      <c r="F2162" s="5">
        <v>118889</v>
      </c>
      <c r="G2162" s="5">
        <v>1196</v>
      </c>
      <c r="H2162" s="5">
        <v>18731</v>
      </c>
      <c r="I2162" s="5">
        <v>1166</v>
      </c>
      <c r="J2162" s="5">
        <v>1289</v>
      </c>
      <c r="K2162" s="5">
        <v>0</v>
      </c>
      <c r="L2162" s="6">
        <v>3.8870606422424316</v>
      </c>
      <c r="M2162" s="6">
        <v>0.93984371423721313</v>
      </c>
      <c r="N2162" s="6">
        <v>2.9472169876098633</v>
      </c>
      <c r="O2162" s="6">
        <v>0.84878116846084595</v>
      </c>
      <c r="P2162" s="6">
        <v>0.82387930154800415</v>
      </c>
      <c r="Q2162" s="6">
        <v>15.619999885559082</v>
      </c>
      <c r="R2162" s="6">
        <v>3.542713075876236E-2</v>
      </c>
      <c r="S2162" s="6">
        <v>68.05633544921875</v>
      </c>
      <c r="T2162" s="6">
        <v>0.99596118927001953</v>
      </c>
      <c r="U2162" s="6">
        <v>102.57289886474609</v>
      </c>
      <c r="V2162" s="6">
        <v>0.38965639472007751</v>
      </c>
      <c r="W2162" s="6">
        <v>0.97097891569137573</v>
      </c>
      <c r="X2162" s="6">
        <v>9.5251035690307617</v>
      </c>
      <c r="Y2162" s="7">
        <v>20.217376708984375</v>
      </c>
      <c r="Z2162" s="7">
        <v>20.217376708984375</v>
      </c>
      <c r="AA2162" s="7">
        <v>21.079961776733398</v>
      </c>
    </row>
    <row r="2163" spans="1:27" x14ac:dyDescent="0.25">
      <c r="A2163" s="1" t="s">
        <v>1213</v>
      </c>
      <c r="B2163" s="1" t="s">
        <v>4685</v>
      </c>
      <c r="C2163" s="3" t="s">
        <v>131</v>
      </c>
      <c r="D2163" s="4" t="s">
        <v>36</v>
      </c>
      <c r="E2163" s="5">
        <v>378976</v>
      </c>
      <c r="F2163" s="5">
        <v>300773</v>
      </c>
      <c r="G2163" s="5">
        <v>3136</v>
      </c>
      <c r="H2163" s="5">
        <v>45754</v>
      </c>
      <c r="I2163" s="5">
        <v>803</v>
      </c>
      <c r="J2163" s="5">
        <v>3583</v>
      </c>
      <c r="K2163" s="5">
        <v>0</v>
      </c>
      <c r="L2163" s="6">
        <v>8.5717477798461914</v>
      </c>
      <c r="M2163" s="6">
        <v>2.7557559013366699</v>
      </c>
      <c r="N2163" s="6">
        <v>5.8159918785095215</v>
      </c>
      <c r="O2163" s="6">
        <v>2.0710301399230957</v>
      </c>
      <c r="P2163" s="6">
        <v>2.0675914287567139</v>
      </c>
      <c r="Q2163" s="6">
        <v>18.030000686645508</v>
      </c>
      <c r="R2163" s="6">
        <v>0.12668788433074951</v>
      </c>
      <c r="S2163" s="6">
        <v>50.724174499511719</v>
      </c>
      <c r="T2163" s="6">
        <v>1.0318878889083862</v>
      </c>
      <c r="U2163" s="6">
        <v>390.53549194335938</v>
      </c>
      <c r="V2163" s="6">
        <v>0.28682553768157959</v>
      </c>
      <c r="W2163" s="6">
        <v>0.2642238438129425</v>
      </c>
      <c r="X2163" s="6">
        <v>12.238411903381348</v>
      </c>
      <c r="Y2163" s="7">
        <v>15.242242813110352</v>
      </c>
      <c r="Z2163" s="7">
        <v>15.242242813110352</v>
      </c>
      <c r="AA2163" s="7">
        <v>16.263687133789063</v>
      </c>
    </row>
    <row r="2164" spans="1:27" x14ac:dyDescent="0.25">
      <c r="A2164" s="1" t="s">
        <v>1213</v>
      </c>
      <c r="B2164" s="1" t="s">
        <v>4686</v>
      </c>
      <c r="C2164" s="3" t="s">
        <v>131</v>
      </c>
      <c r="D2164" s="4" t="s">
        <v>36</v>
      </c>
      <c r="E2164" s="5">
        <v>110073</v>
      </c>
      <c r="F2164" s="5">
        <v>77234</v>
      </c>
      <c r="G2164" s="5">
        <v>680</v>
      </c>
      <c r="H2164" s="5">
        <v>9957</v>
      </c>
      <c r="I2164" s="5">
        <v>1065</v>
      </c>
      <c r="J2164" s="5">
        <v>418</v>
      </c>
      <c r="K2164" s="5">
        <v>76</v>
      </c>
      <c r="L2164" s="6">
        <v>5.7708101272583008</v>
      </c>
      <c r="M2164" s="6">
        <v>2.1074678897857666</v>
      </c>
      <c r="N2164" s="6">
        <v>3.6633422374725342</v>
      </c>
      <c r="O2164" s="6">
        <v>0.54649776220321655</v>
      </c>
      <c r="P2164" s="6">
        <v>0.54649776220321655</v>
      </c>
      <c r="Q2164" s="6">
        <v>6.4899997711181641</v>
      </c>
      <c r="R2164" s="6">
        <v>0.14592611789703369</v>
      </c>
      <c r="S2164" s="6">
        <v>80.436790466308594</v>
      </c>
      <c r="T2164" s="6">
        <v>0.87275713682174683</v>
      </c>
      <c r="U2164" s="6">
        <v>63.849765777587891</v>
      </c>
      <c r="V2164" s="6">
        <v>0.96753972768783569</v>
      </c>
      <c r="W2164" s="6">
        <v>1.3668917417526245</v>
      </c>
      <c r="X2164" s="6">
        <v>10.339547157287598</v>
      </c>
      <c r="Y2164" s="7">
        <v>0</v>
      </c>
      <c r="Z2164" s="7">
        <v>0</v>
      </c>
      <c r="AA2164" s="7">
        <v>0</v>
      </c>
    </row>
    <row r="2165" spans="1:27" x14ac:dyDescent="0.25">
      <c r="A2165" s="1" t="s">
        <v>4687</v>
      </c>
      <c r="B2165" s="1" t="s">
        <v>4688</v>
      </c>
      <c r="C2165" s="3" t="s">
        <v>246</v>
      </c>
      <c r="D2165" s="4" t="s">
        <v>36</v>
      </c>
      <c r="E2165" s="5">
        <v>813796</v>
      </c>
      <c r="F2165" s="5">
        <v>236168</v>
      </c>
      <c r="G2165" s="5">
        <v>3091</v>
      </c>
      <c r="H2165" s="5">
        <v>94987</v>
      </c>
      <c r="I2165" s="5">
        <v>427</v>
      </c>
      <c r="J2165" s="5">
        <v>1555</v>
      </c>
      <c r="K2165" s="5">
        <v>0</v>
      </c>
      <c r="L2165" s="6">
        <v>4.3616786003112793</v>
      </c>
      <c r="M2165" s="6">
        <v>1.2987021207809448</v>
      </c>
      <c r="N2165" s="6">
        <v>3.062976598739624</v>
      </c>
      <c r="O2165" s="6">
        <v>3.2323844432830811</v>
      </c>
      <c r="P2165" s="6">
        <v>3.2323844432830811</v>
      </c>
      <c r="Q2165" s="6">
        <v>35.770000457763672</v>
      </c>
      <c r="R2165" s="6">
        <v>1.8475037068128586E-2</v>
      </c>
      <c r="S2165" s="6">
        <v>70.383979797363281</v>
      </c>
      <c r="T2165" s="6">
        <v>1.291905403137207</v>
      </c>
      <c r="U2165" s="6">
        <v>723.8875732421875</v>
      </c>
      <c r="V2165" s="6">
        <v>5.2470151335000992E-2</v>
      </c>
      <c r="W2165" s="6">
        <v>0.17846769094467163</v>
      </c>
      <c r="X2165" s="6">
        <v>13.475903511047363</v>
      </c>
      <c r="Y2165" s="7">
        <v>0</v>
      </c>
      <c r="Z2165" s="7">
        <v>0</v>
      </c>
      <c r="AA2165" s="7">
        <v>0</v>
      </c>
    </row>
    <row r="2166" spans="1:27" x14ac:dyDescent="0.25">
      <c r="A2166" s="1" t="s">
        <v>4689</v>
      </c>
      <c r="B2166" s="1" t="s">
        <v>1377</v>
      </c>
      <c r="C2166" s="3" t="s">
        <v>388</v>
      </c>
      <c r="D2166" s="4" t="s">
        <v>36</v>
      </c>
      <c r="E2166" s="5">
        <v>834532</v>
      </c>
      <c r="F2166" s="5">
        <v>399379</v>
      </c>
      <c r="G2166" s="5">
        <v>4973</v>
      </c>
      <c r="H2166" s="5">
        <v>61734</v>
      </c>
      <c r="I2166" s="5">
        <v>0</v>
      </c>
      <c r="J2166" s="5">
        <v>416</v>
      </c>
      <c r="K2166" s="5">
        <v>0</v>
      </c>
      <c r="L2166" s="6">
        <v>4.382044792175293</v>
      </c>
      <c r="M2166" s="6">
        <v>1.6816240549087524</v>
      </c>
      <c r="N2166" s="6">
        <v>2.7004208564758301</v>
      </c>
      <c r="O2166" s="6">
        <v>1.1412582397460938</v>
      </c>
      <c r="P2166" s="6">
        <v>1.1482062339782715</v>
      </c>
      <c r="Q2166" s="6">
        <v>16.5</v>
      </c>
      <c r="R2166" s="6">
        <v>5.8865649625658989E-3</v>
      </c>
      <c r="S2166" s="6">
        <v>44.360450744628906</v>
      </c>
      <c r="T2166" s="6">
        <v>1.22986900806427</v>
      </c>
      <c r="U2166" s="6">
        <v>0</v>
      </c>
      <c r="V2166" s="6">
        <v>1.797414617612958E-3</v>
      </c>
      <c r="W2166" s="6">
        <v>0</v>
      </c>
      <c r="X2166" s="6">
        <v>10.298815727233887</v>
      </c>
      <c r="Y2166" s="7">
        <v>19.467159271240234</v>
      </c>
      <c r="Z2166" s="7">
        <v>19.467159271240234</v>
      </c>
      <c r="AA2166" s="7">
        <v>20.630338668823242</v>
      </c>
    </row>
    <row r="2167" spans="1:27" x14ac:dyDescent="0.25">
      <c r="A2167" s="1" t="s">
        <v>4690</v>
      </c>
      <c r="B2167" s="1" t="s">
        <v>4691</v>
      </c>
      <c r="C2167" s="3" t="s">
        <v>1429</v>
      </c>
      <c r="D2167" s="4" t="s">
        <v>36</v>
      </c>
      <c r="E2167" s="5">
        <v>787204</v>
      </c>
      <c r="F2167" s="5">
        <v>559473</v>
      </c>
      <c r="G2167" s="5">
        <v>6190</v>
      </c>
      <c r="H2167" s="5">
        <v>101146</v>
      </c>
      <c r="I2167" s="5">
        <v>2225</v>
      </c>
      <c r="J2167" s="5">
        <v>382</v>
      </c>
      <c r="K2167" s="5">
        <v>0</v>
      </c>
      <c r="L2167" s="6">
        <v>5.5796504020690918</v>
      </c>
      <c r="M2167" s="6">
        <v>1.5437283515930176</v>
      </c>
      <c r="N2167" s="6">
        <v>4.0359220504760742</v>
      </c>
      <c r="O2167" s="6">
        <v>0.97150105237960815</v>
      </c>
      <c r="P2167" s="6">
        <v>0.97150105237960815</v>
      </c>
      <c r="Q2167" s="6">
        <v>7.9899997711181641</v>
      </c>
      <c r="R2167" s="6">
        <v>1.1758310720324516E-2</v>
      </c>
      <c r="S2167" s="6">
        <v>67.592292785644531</v>
      </c>
      <c r="T2167" s="6">
        <v>1.094291090965271</v>
      </c>
      <c r="U2167" s="6">
        <v>278.20223999023438</v>
      </c>
      <c r="V2167" s="6">
        <v>0.28264591097831726</v>
      </c>
      <c r="W2167" s="6">
        <v>0.39334374666213989</v>
      </c>
      <c r="X2167" s="6">
        <v>13.345589637756348</v>
      </c>
      <c r="Y2167" s="7">
        <v>0</v>
      </c>
      <c r="Z2167" s="7">
        <v>0</v>
      </c>
      <c r="AA2167" s="7">
        <v>0</v>
      </c>
    </row>
    <row r="2168" spans="1:27" x14ac:dyDescent="0.25">
      <c r="A2168" s="1" t="s">
        <v>4692</v>
      </c>
      <c r="B2168" s="1" t="s">
        <v>3625</v>
      </c>
      <c r="C2168" s="3" t="s">
        <v>131</v>
      </c>
      <c r="D2168" s="4" t="s">
        <v>36</v>
      </c>
      <c r="E2168" s="5">
        <v>403669</v>
      </c>
      <c r="F2168" s="5">
        <v>238405</v>
      </c>
      <c r="G2168" s="5">
        <v>3187</v>
      </c>
      <c r="H2168" s="5">
        <v>39276</v>
      </c>
      <c r="I2168" s="5">
        <v>792</v>
      </c>
      <c r="J2168" s="5">
        <v>485</v>
      </c>
      <c r="K2168" s="5">
        <v>44</v>
      </c>
      <c r="L2168" s="6">
        <v>6.0155825614929199</v>
      </c>
      <c r="M2168" s="6">
        <v>1.1919039487838745</v>
      </c>
      <c r="N2168" s="6">
        <v>4.8236789703369141</v>
      </c>
      <c r="O2168" s="6">
        <v>1.4895179271697998</v>
      </c>
      <c r="P2168" s="6">
        <v>1.4880887269973755</v>
      </c>
      <c r="Q2168" s="6">
        <v>15.739999771118164</v>
      </c>
      <c r="R2168" s="6">
        <v>7.4530094861984253E-2</v>
      </c>
      <c r="S2168" s="6">
        <v>63.782028198242188</v>
      </c>
      <c r="T2168" s="6">
        <v>1.3191661834716797</v>
      </c>
      <c r="U2168" s="6">
        <v>402.39898681640625</v>
      </c>
      <c r="V2168" s="6">
        <v>0.19620035588741302</v>
      </c>
      <c r="W2168" s="6">
        <v>0.32782542705535889</v>
      </c>
      <c r="X2168" s="6">
        <v>11.359150886535645</v>
      </c>
      <c r="Y2168" s="7">
        <v>0</v>
      </c>
      <c r="Z2168" s="7">
        <v>0</v>
      </c>
      <c r="AA2168" s="7">
        <v>0</v>
      </c>
    </row>
    <row r="2169" spans="1:27" x14ac:dyDescent="0.25">
      <c r="A2169" s="1" t="s">
        <v>4693</v>
      </c>
      <c r="B2169" s="1" t="s">
        <v>4694</v>
      </c>
      <c r="C2169" s="3" t="s">
        <v>257</v>
      </c>
      <c r="D2169" s="4" t="s">
        <v>36</v>
      </c>
      <c r="E2169" s="5">
        <v>185188</v>
      </c>
      <c r="F2169" s="5">
        <v>149230</v>
      </c>
      <c r="G2169" s="5">
        <v>1450</v>
      </c>
      <c r="H2169" s="5">
        <v>16315</v>
      </c>
      <c r="I2169" s="5">
        <v>1013</v>
      </c>
      <c r="J2169" s="5">
        <v>2232</v>
      </c>
      <c r="K2169" s="5">
        <v>291</v>
      </c>
      <c r="L2169" s="6">
        <v>7.1715583801269531</v>
      </c>
      <c r="M2169" s="6">
        <v>2.1547665596008301</v>
      </c>
      <c r="N2169" s="6">
        <v>5.0167922973632813</v>
      </c>
      <c r="O2169" s="6">
        <v>1.2907716035842896</v>
      </c>
      <c r="P2169" s="6">
        <v>1.2907716035842896</v>
      </c>
      <c r="Q2169" s="6">
        <v>15.140000343322754</v>
      </c>
      <c r="R2169" s="6">
        <v>0.2037237286567688</v>
      </c>
      <c r="S2169" s="6">
        <v>61.372951507568359</v>
      </c>
      <c r="T2169" s="6">
        <v>0.96230423450469971</v>
      </c>
      <c r="U2169" s="6">
        <v>143.13919067382813</v>
      </c>
      <c r="V2169" s="6">
        <v>0.5551115870475769</v>
      </c>
      <c r="W2169" s="6">
        <v>0.67228561639785767</v>
      </c>
      <c r="X2169" s="6">
        <v>9.6554908752441406</v>
      </c>
      <c r="Y2169" s="7">
        <v>0</v>
      </c>
      <c r="Z2169" s="7">
        <v>0</v>
      </c>
      <c r="AA2169" s="7">
        <v>0</v>
      </c>
    </row>
    <row r="2170" spans="1:27" x14ac:dyDescent="0.25">
      <c r="A2170" s="1" t="s">
        <v>4695</v>
      </c>
      <c r="B2170" s="1" t="s">
        <v>4696</v>
      </c>
      <c r="C2170" s="3" t="s">
        <v>150</v>
      </c>
      <c r="D2170" s="4" t="s">
        <v>36</v>
      </c>
      <c r="E2170" s="5">
        <v>116868</v>
      </c>
      <c r="F2170" s="5">
        <v>38991</v>
      </c>
      <c r="G2170" s="5">
        <v>372</v>
      </c>
      <c r="H2170" s="5">
        <v>6673</v>
      </c>
      <c r="I2170" s="5">
        <v>0</v>
      </c>
      <c r="J2170" s="5">
        <v>121</v>
      </c>
      <c r="K2170" s="5">
        <v>0</v>
      </c>
      <c r="L2170" s="6">
        <v>3.9713881015777588</v>
      </c>
      <c r="M2170" s="6">
        <v>1.8794207572937012</v>
      </c>
      <c r="N2170" s="6">
        <v>2.0919673442840576</v>
      </c>
      <c r="O2170" s="6">
        <v>0.70578241348266602</v>
      </c>
      <c r="P2170" s="6">
        <v>0.70578241348266602</v>
      </c>
      <c r="Q2170" s="6">
        <v>14.170000076293945</v>
      </c>
      <c r="R2170" s="6">
        <v>1.6698393970727921E-2</v>
      </c>
      <c r="S2170" s="6">
        <v>69.550338745117188</v>
      </c>
      <c r="T2170" s="6">
        <v>0.9450499415397644</v>
      </c>
      <c r="U2170" s="6">
        <v>0</v>
      </c>
      <c r="V2170" s="6">
        <v>0</v>
      </c>
      <c r="W2170" s="6">
        <v>0</v>
      </c>
      <c r="X2170" s="6">
        <v>10.578520774841309</v>
      </c>
      <c r="Y2170" s="7">
        <v>30.010860443115234</v>
      </c>
      <c r="Z2170" s="7">
        <v>30.010860443115234</v>
      </c>
      <c r="AA2170" s="7">
        <v>31.015501022338867</v>
      </c>
    </row>
    <row r="2171" spans="1:27" x14ac:dyDescent="0.25">
      <c r="A2171" s="1" t="s">
        <v>4697</v>
      </c>
      <c r="B2171" s="1" t="s">
        <v>256</v>
      </c>
      <c r="C2171" s="3" t="s">
        <v>166</v>
      </c>
      <c r="D2171" s="4" t="s">
        <v>36</v>
      </c>
      <c r="E2171" s="5">
        <v>109734</v>
      </c>
      <c r="F2171" s="5">
        <v>48665</v>
      </c>
      <c r="G2171" s="5">
        <v>729</v>
      </c>
      <c r="H2171" s="5">
        <v>3893</v>
      </c>
      <c r="I2171" s="5">
        <v>484</v>
      </c>
      <c r="J2171" s="5">
        <v>229</v>
      </c>
      <c r="K2171" s="5">
        <v>0</v>
      </c>
      <c r="L2171" s="6">
        <v>4.5359921455383301</v>
      </c>
      <c r="M2171" s="6">
        <v>1.6915633678436279</v>
      </c>
      <c r="N2171" s="6">
        <v>2.8444287776947021</v>
      </c>
      <c r="O2171" s="6">
        <v>0.78734517097473145</v>
      </c>
      <c r="P2171" s="6">
        <v>0.78734517097473145</v>
      </c>
      <c r="Q2171" s="6">
        <v>30.940000534057617</v>
      </c>
      <c r="R2171" s="6">
        <v>7.0377781987190247E-2</v>
      </c>
      <c r="S2171" s="6">
        <v>68.337364196777344</v>
      </c>
      <c r="T2171" s="6">
        <v>1.4758877754211426</v>
      </c>
      <c r="U2171" s="6">
        <v>150.61982727050781</v>
      </c>
      <c r="V2171" s="6">
        <v>0.44106659293174744</v>
      </c>
      <c r="W2171" s="6">
        <v>0.97987610101699829</v>
      </c>
      <c r="X2171" s="6">
        <v>8.7807273864746094</v>
      </c>
      <c r="Y2171" s="7">
        <v>17.144817352294922</v>
      </c>
      <c r="Z2171" s="7">
        <v>17.144817352294922</v>
      </c>
      <c r="AA2171" s="7">
        <v>18.394924163818359</v>
      </c>
    </row>
    <row r="2172" spans="1:27" x14ac:dyDescent="0.25">
      <c r="A2172" s="1" t="s">
        <v>4698</v>
      </c>
      <c r="B2172" s="1" t="s">
        <v>4699</v>
      </c>
      <c r="C2172" s="3" t="s">
        <v>364</v>
      </c>
      <c r="D2172" s="4" t="s">
        <v>36</v>
      </c>
      <c r="E2172" s="5">
        <v>496700</v>
      </c>
      <c r="F2172" s="5">
        <v>381819</v>
      </c>
      <c r="G2172" s="5">
        <v>8640</v>
      </c>
      <c r="H2172" s="5">
        <v>55335</v>
      </c>
      <c r="I2172" s="5">
        <v>3523</v>
      </c>
      <c r="J2172" s="5">
        <v>6911</v>
      </c>
      <c r="K2172" s="5">
        <v>0</v>
      </c>
      <c r="L2172" s="6">
        <v>6.987027645111084</v>
      </c>
      <c r="M2172" s="6">
        <v>2.2526116371154785</v>
      </c>
      <c r="N2172" s="6">
        <v>4.7344160079956055</v>
      </c>
      <c r="O2172" s="6">
        <v>1.4129624366760254</v>
      </c>
      <c r="P2172" s="6">
        <v>1.4129624366760254</v>
      </c>
      <c r="Q2172" s="6">
        <v>13.439999580383301</v>
      </c>
      <c r="R2172" s="6">
        <v>0.1013580784201622</v>
      </c>
      <c r="S2172" s="6">
        <v>54.194465637207031</v>
      </c>
      <c r="T2172" s="6">
        <v>2.212780237197876</v>
      </c>
      <c r="U2172" s="6">
        <v>245.24552917480469</v>
      </c>
      <c r="V2172" s="6">
        <v>0.70928126573562622</v>
      </c>
      <c r="W2172" s="6">
        <v>0.90227144956588745</v>
      </c>
      <c r="X2172" s="6">
        <v>11.090540885925293</v>
      </c>
      <c r="Y2172" s="7">
        <v>14.468625068664551</v>
      </c>
      <c r="Z2172" s="7">
        <v>14.468625068664551</v>
      </c>
      <c r="AA2172" s="7">
        <v>15.730801582336426</v>
      </c>
    </row>
    <row r="2173" spans="1:27" x14ac:dyDescent="0.25">
      <c r="A2173" s="1" t="s">
        <v>4700</v>
      </c>
      <c r="B2173" s="1" t="s">
        <v>3159</v>
      </c>
      <c r="C2173" s="3" t="s">
        <v>131</v>
      </c>
      <c r="D2173" s="4" t="s">
        <v>36</v>
      </c>
      <c r="E2173" s="5">
        <v>187291</v>
      </c>
      <c r="F2173" s="5">
        <v>107137</v>
      </c>
      <c r="G2173" s="5">
        <v>1771</v>
      </c>
      <c r="H2173" s="5">
        <v>21384</v>
      </c>
      <c r="I2173" s="5">
        <v>588</v>
      </c>
      <c r="J2173" s="5">
        <v>194</v>
      </c>
      <c r="K2173" s="5">
        <v>242</v>
      </c>
      <c r="L2173" s="6">
        <v>5.3577160835266113</v>
      </c>
      <c r="M2173" s="6">
        <v>1.9363738298416138</v>
      </c>
      <c r="N2173" s="6">
        <v>3.421342134475708</v>
      </c>
      <c r="O2173" s="6">
        <v>1.3703857660293579</v>
      </c>
      <c r="P2173" s="6">
        <v>1.3698126077651978</v>
      </c>
      <c r="Q2173" s="6">
        <v>13.029999732971191</v>
      </c>
      <c r="R2173" s="6">
        <v>1.2299163499847054E-3</v>
      </c>
      <c r="S2173" s="6">
        <v>53.724124908447266</v>
      </c>
      <c r="T2173" s="6">
        <v>1.626143217086792</v>
      </c>
      <c r="U2173" s="6">
        <v>301.19049072265625</v>
      </c>
      <c r="V2173" s="6">
        <v>0.31394994258880615</v>
      </c>
      <c r="W2173" s="6">
        <v>0.53990525007247925</v>
      </c>
      <c r="X2173" s="6">
        <v>14.049680709838867</v>
      </c>
      <c r="Y2173" s="7">
        <v>0</v>
      </c>
      <c r="Z2173" s="7">
        <v>0</v>
      </c>
      <c r="AA2173" s="7">
        <v>0</v>
      </c>
    </row>
    <row r="2174" spans="1:27" x14ac:dyDescent="0.25">
      <c r="A2174" s="1" t="s">
        <v>4701</v>
      </c>
      <c r="B2174" s="1" t="s">
        <v>2682</v>
      </c>
      <c r="C2174" s="3" t="s">
        <v>48</v>
      </c>
      <c r="D2174" s="4" t="s">
        <v>36</v>
      </c>
      <c r="E2174" s="5">
        <v>474408</v>
      </c>
      <c r="F2174" s="5">
        <v>390161</v>
      </c>
      <c r="G2174" s="5">
        <v>4789</v>
      </c>
      <c r="H2174" s="5">
        <v>40188</v>
      </c>
      <c r="I2174" s="5">
        <v>2426</v>
      </c>
      <c r="J2174" s="5">
        <v>924</v>
      </c>
      <c r="K2174" s="5">
        <v>1443</v>
      </c>
      <c r="L2174" s="6">
        <v>6.2312870025634766</v>
      </c>
      <c r="M2174" s="6">
        <v>3.0254440307617188</v>
      </c>
      <c r="N2174" s="6">
        <v>3.2058432102203369</v>
      </c>
      <c r="O2174" s="6">
        <v>1.0328019857406616</v>
      </c>
      <c r="P2174" s="6">
        <v>1.0328019857406616</v>
      </c>
      <c r="Q2174" s="6">
        <v>12.329999923706055</v>
      </c>
      <c r="R2174" s="6">
        <v>0.14509609341621399</v>
      </c>
      <c r="S2174" s="6">
        <v>55.163188934326172</v>
      </c>
      <c r="T2174" s="6">
        <v>1.2125585079193115</v>
      </c>
      <c r="U2174" s="6">
        <v>197.40313720703125</v>
      </c>
      <c r="V2174" s="6">
        <v>0.52043807506561279</v>
      </c>
      <c r="W2174" s="6">
        <v>0.61425495147705078</v>
      </c>
      <c r="X2174" s="6">
        <v>9.0758695602416992</v>
      </c>
      <c r="Y2174" s="7">
        <v>10.161865234375</v>
      </c>
      <c r="Z2174" s="7">
        <v>10.161865234375</v>
      </c>
      <c r="AA2174" s="7">
        <v>11.407422065734863</v>
      </c>
    </row>
    <row r="2175" spans="1:27" x14ac:dyDescent="0.25">
      <c r="A2175" s="1" t="s">
        <v>4702</v>
      </c>
      <c r="B2175" s="1" t="s">
        <v>4703</v>
      </c>
      <c r="C2175" s="3" t="s">
        <v>131</v>
      </c>
      <c r="D2175" s="4" t="s">
        <v>36</v>
      </c>
      <c r="E2175" s="5">
        <v>214225</v>
      </c>
      <c r="F2175" s="5">
        <v>173915</v>
      </c>
      <c r="G2175" s="5">
        <v>1986</v>
      </c>
      <c r="H2175" s="5">
        <v>23825</v>
      </c>
      <c r="I2175" s="5">
        <v>971</v>
      </c>
      <c r="J2175" s="5">
        <v>4109</v>
      </c>
      <c r="K2175" s="5">
        <v>0</v>
      </c>
      <c r="L2175" s="6">
        <v>6.9699621200561523</v>
      </c>
      <c r="M2175" s="6">
        <v>1.945664644241333</v>
      </c>
      <c r="N2175" s="6">
        <v>5.0242972373962402</v>
      </c>
      <c r="O2175" s="6">
        <v>2.3777003288269043</v>
      </c>
      <c r="P2175" s="6">
        <v>2.3777003288269043</v>
      </c>
      <c r="Q2175" s="6">
        <v>22.569999694824219</v>
      </c>
      <c r="R2175" s="6">
        <v>1.9761741161346436E-2</v>
      </c>
      <c r="S2175" s="6">
        <v>49.692043304443359</v>
      </c>
      <c r="T2175" s="6">
        <v>1.1290441751480103</v>
      </c>
      <c r="U2175" s="6">
        <v>204.53141784667969</v>
      </c>
      <c r="V2175" s="6">
        <v>0.46586531400680542</v>
      </c>
      <c r="W2175" s="6">
        <v>0.55201506614685059</v>
      </c>
      <c r="X2175" s="6">
        <v>11.864406585693359</v>
      </c>
      <c r="Y2175" s="7">
        <v>17.381521224975586</v>
      </c>
      <c r="Z2175" s="7">
        <v>17.381521224975586</v>
      </c>
      <c r="AA2175" s="7">
        <v>18.632604598999023</v>
      </c>
    </row>
    <row r="2176" spans="1:27" x14ac:dyDescent="0.25">
      <c r="A2176" s="1" t="s">
        <v>4704</v>
      </c>
      <c r="B2176" s="1" t="s">
        <v>2919</v>
      </c>
      <c r="C2176" s="3" t="s">
        <v>48</v>
      </c>
      <c r="D2176" s="4" t="s">
        <v>36</v>
      </c>
      <c r="E2176" s="5">
        <v>133643</v>
      </c>
      <c r="F2176" s="5">
        <v>86806</v>
      </c>
      <c r="G2176" s="5">
        <v>1799</v>
      </c>
      <c r="H2176" s="5">
        <v>13175</v>
      </c>
      <c r="I2176" s="5">
        <v>8</v>
      </c>
      <c r="J2176" s="5">
        <v>704</v>
      </c>
      <c r="K2176" s="5">
        <v>8</v>
      </c>
      <c r="L2176" s="6">
        <v>5.6403226852416992</v>
      </c>
      <c r="M2176" s="6">
        <v>2.5180387496948242</v>
      </c>
      <c r="N2176" s="6">
        <v>3.122283935546875</v>
      </c>
      <c r="O2176" s="6">
        <v>0.88232624530792236</v>
      </c>
      <c r="P2176" s="6">
        <v>0.88154196739196777</v>
      </c>
      <c r="Q2176" s="6">
        <v>9.5200004577636719</v>
      </c>
      <c r="R2176" s="6">
        <v>9.1304201632738113E-3</v>
      </c>
      <c r="S2176" s="6">
        <v>59.899116516113281</v>
      </c>
      <c r="T2176" s="6">
        <v>2.0303595066070557</v>
      </c>
      <c r="U2176" s="6">
        <v>22487.5</v>
      </c>
      <c r="V2176" s="6">
        <v>5.9860972687602043E-3</v>
      </c>
      <c r="W2176" s="6">
        <v>9.028836153447628E-3</v>
      </c>
      <c r="X2176" s="6">
        <v>10.17780590057373</v>
      </c>
      <c r="Y2176" s="7">
        <v>0</v>
      </c>
      <c r="Z2176" s="7">
        <v>0</v>
      </c>
      <c r="AA2176" s="7">
        <v>0</v>
      </c>
    </row>
    <row r="2177" spans="1:27" x14ac:dyDescent="0.25">
      <c r="A2177" s="1" t="s">
        <v>4705</v>
      </c>
      <c r="B2177" s="1" t="s">
        <v>3276</v>
      </c>
      <c r="C2177" s="3" t="s">
        <v>77</v>
      </c>
      <c r="D2177" s="4" t="s">
        <v>36</v>
      </c>
      <c r="E2177" s="5">
        <v>614251</v>
      </c>
      <c r="F2177" s="5">
        <v>399483</v>
      </c>
      <c r="G2177" s="5">
        <v>4025</v>
      </c>
      <c r="H2177" s="5">
        <v>60765</v>
      </c>
      <c r="I2177" s="5">
        <v>5777</v>
      </c>
      <c r="J2177" s="5">
        <v>706</v>
      </c>
      <c r="K2177" s="5">
        <v>1374</v>
      </c>
      <c r="L2177" s="6">
        <v>6.3954367637634277</v>
      </c>
      <c r="M2177" s="6">
        <v>1.8221100568771362</v>
      </c>
      <c r="N2177" s="6">
        <v>4.573326587677002</v>
      </c>
      <c r="O2177" s="6">
        <v>1.9022847414016724</v>
      </c>
      <c r="P2177" s="6">
        <v>1.898686408996582</v>
      </c>
      <c r="Q2177" s="6">
        <v>19.579999923706055</v>
      </c>
      <c r="R2177" s="6">
        <v>-5.8337417431175709E-3</v>
      </c>
      <c r="S2177" s="6">
        <v>45.005683898925781</v>
      </c>
      <c r="T2177" s="6">
        <v>0.9975019097328186</v>
      </c>
      <c r="U2177" s="6">
        <v>69.672843933105469</v>
      </c>
      <c r="V2177" s="6">
        <v>0.9567750096321106</v>
      </c>
      <c r="W2177" s="6">
        <v>1.4316940307617188</v>
      </c>
      <c r="X2177" s="6">
        <v>9.3950300216674805</v>
      </c>
      <c r="Y2177" s="7">
        <v>15.12607479095459</v>
      </c>
      <c r="Z2177" s="7">
        <v>15.12607479095459</v>
      </c>
      <c r="AA2177" s="7">
        <v>16.19508171081543</v>
      </c>
    </row>
    <row r="2178" spans="1:27" x14ac:dyDescent="0.25">
      <c r="A2178" s="1" t="s">
        <v>4705</v>
      </c>
      <c r="B2178" s="1" t="s">
        <v>4706</v>
      </c>
      <c r="C2178" s="3" t="s">
        <v>257</v>
      </c>
      <c r="D2178" s="4" t="s">
        <v>36</v>
      </c>
      <c r="E2178" s="5">
        <v>521361</v>
      </c>
      <c r="F2178" s="5">
        <v>243589</v>
      </c>
      <c r="G2178" s="5">
        <v>2153</v>
      </c>
      <c r="H2178" s="5">
        <v>41725</v>
      </c>
      <c r="I2178" s="5">
        <v>488</v>
      </c>
      <c r="J2178" s="5">
        <v>1650</v>
      </c>
      <c r="K2178" s="5">
        <v>0</v>
      </c>
      <c r="L2178" s="6">
        <v>4.9974393844604492</v>
      </c>
      <c r="M2178" s="6">
        <v>1.5420105457305908</v>
      </c>
      <c r="N2178" s="6">
        <v>3.4554288387298584</v>
      </c>
      <c r="O2178" s="6">
        <v>1.0753058195114136</v>
      </c>
      <c r="P2178" s="6">
        <v>1.0676203966140747</v>
      </c>
      <c r="Q2178" s="6">
        <v>14.779999732971191</v>
      </c>
      <c r="R2178" s="6">
        <v>-6.2365154735743999E-4</v>
      </c>
      <c r="S2178" s="6">
        <v>58.908824920654297</v>
      </c>
      <c r="T2178" s="6">
        <v>0.8761221170425415</v>
      </c>
      <c r="U2178" s="6">
        <v>441.18853759765625</v>
      </c>
      <c r="V2178" s="6">
        <v>0.19986151158809662</v>
      </c>
      <c r="W2178" s="6">
        <v>0.1985822468996048</v>
      </c>
      <c r="X2178" s="6">
        <v>10.154773712158203</v>
      </c>
      <c r="Y2178" s="7">
        <v>0</v>
      </c>
      <c r="Z2178" s="7">
        <v>0</v>
      </c>
      <c r="AA2178" s="7">
        <v>0</v>
      </c>
    </row>
    <row r="2179" spans="1:27" x14ac:dyDescent="0.25">
      <c r="A2179" s="1" t="s">
        <v>1221</v>
      </c>
      <c r="B2179" s="1" t="s">
        <v>1487</v>
      </c>
      <c r="C2179" s="3" t="s">
        <v>48</v>
      </c>
      <c r="D2179" s="4" t="s">
        <v>36</v>
      </c>
      <c r="E2179" s="5">
        <v>825417</v>
      </c>
      <c r="F2179" s="5">
        <v>432171</v>
      </c>
      <c r="G2179" s="5">
        <v>4836</v>
      </c>
      <c r="H2179" s="5">
        <v>66437</v>
      </c>
      <c r="I2179" s="5">
        <v>254</v>
      </c>
      <c r="J2179" s="5">
        <v>887</v>
      </c>
      <c r="K2179" s="5">
        <v>0</v>
      </c>
      <c r="L2179" s="6">
        <v>5.4895515441894531</v>
      </c>
      <c r="M2179" s="6">
        <v>2.2755537033081055</v>
      </c>
      <c r="N2179" s="6">
        <v>3.2139980792999268</v>
      </c>
      <c r="O2179" s="6">
        <v>1.1586531400680542</v>
      </c>
      <c r="P2179" s="6">
        <v>1.1741256713867188</v>
      </c>
      <c r="Q2179" s="6">
        <v>16.100000381469727</v>
      </c>
      <c r="R2179" s="6">
        <v>-8.3283605054020882E-3</v>
      </c>
      <c r="S2179" s="6">
        <v>67.026649475097656</v>
      </c>
      <c r="T2179" s="6">
        <v>1.1066184043884277</v>
      </c>
      <c r="U2179" s="6">
        <v>1903.93701171875</v>
      </c>
      <c r="V2179" s="6">
        <v>3.0772324651479721E-2</v>
      </c>
      <c r="W2179" s="6">
        <v>5.8122638612985611E-2</v>
      </c>
      <c r="X2179" s="6">
        <v>9.8335170745849609</v>
      </c>
      <c r="Y2179" s="7">
        <v>12.639058113098145</v>
      </c>
      <c r="Z2179" s="7">
        <v>12.639058113098145</v>
      </c>
      <c r="AA2179" s="7">
        <v>13.389580726623535</v>
      </c>
    </row>
    <row r="2180" spans="1:27" x14ac:dyDescent="0.25">
      <c r="A2180" s="1" t="s">
        <v>1221</v>
      </c>
      <c r="B2180" s="1" t="s">
        <v>2567</v>
      </c>
      <c r="C2180" s="3" t="s">
        <v>131</v>
      </c>
      <c r="D2180" s="4" t="s">
        <v>36</v>
      </c>
      <c r="E2180" s="5">
        <v>155470</v>
      </c>
      <c r="F2180" s="5">
        <v>96073</v>
      </c>
      <c r="G2180" s="5">
        <v>1376</v>
      </c>
      <c r="H2180" s="5">
        <v>20020</v>
      </c>
      <c r="I2180" s="5">
        <v>33</v>
      </c>
      <c r="J2180" s="5">
        <v>371</v>
      </c>
      <c r="K2180" s="5">
        <v>33</v>
      </c>
      <c r="L2180" s="6">
        <v>6.0419058799743652</v>
      </c>
      <c r="M2180" s="6">
        <v>1.2952976226806641</v>
      </c>
      <c r="N2180" s="6">
        <v>4.7466087341308594</v>
      </c>
      <c r="O2180" s="6">
        <v>1.5649471282958984</v>
      </c>
      <c r="P2180" s="6">
        <v>1.5635538101196289</v>
      </c>
      <c r="Q2180" s="6">
        <v>12.630000114440918</v>
      </c>
      <c r="R2180" s="6">
        <v>-5.4814317263662815E-3</v>
      </c>
      <c r="S2180" s="6">
        <v>55.008945465087891</v>
      </c>
      <c r="T2180" s="6">
        <v>1.4120206832885742</v>
      </c>
      <c r="U2180" s="6">
        <v>4169.69677734375</v>
      </c>
      <c r="V2180" s="6">
        <v>2.1225959062576294E-2</v>
      </c>
      <c r="W2180" s="6">
        <v>3.3863868564367294E-2</v>
      </c>
      <c r="X2180" s="6">
        <v>13.594049453735352</v>
      </c>
      <c r="Y2180" s="7">
        <v>0</v>
      </c>
      <c r="Z2180" s="7">
        <v>0</v>
      </c>
      <c r="AA2180" s="7">
        <v>0</v>
      </c>
    </row>
    <row r="2181" spans="1:27" x14ac:dyDescent="0.25">
      <c r="A2181" s="1" t="s">
        <v>4707</v>
      </c>
      <c r="B2181" s="1" t="s">
        <v>4451</v>
      </c>
      <c r="C2181" s="3" t="s">
        <v>77</v>
      </c>
      <c r="D2181" s="4" t="s">
        <v>36</v>
      </c>
      <c r="E2181" s="5">
        <v>338911</v>
      </c>
      <c r="F2181" s="5">
        <v>152356</v>
      </c>
      <c r="G2181" s="5">
        <v>1971</v>
      </c>
      <c r="H2181" s="5">
        <v>14410</v>
      </c>
      <c r="I2181" s="5">
        <v>31</v>
      </c>
      <c r="J2181" s="5">
        <v>320</v>
      </c>
      <c r="K2181" s="5">
        <v>31</v>
      </c>
      <c r="L2181" s="6">
        <v>4.1571025848388672</v>
      </c>
      <c r="M2181" s="6">
        <v>1.9397962093353271</v>
      </c>
      <c r="N2181" s="6">
        <v>2.21730637550354</v>
      </c>
      <c r="O2181" s="6">
        <v>0.36976572871208191</v>
      </c>
      <c r="P2181" s="6">
        <v>0.17050753533840179</v>
      </c>
      <c r="Q2181" s="6">
        <v>4.9099998474121094</v>
      </c>
      <c r="R2181" s="6">
        <v>0</v>
      </c>
      <c r="S2181" s="6">
        <v>85.245681762695313</v>
      </c>
      <c r="T2181" s="6">
        <v>1.277158260345459</v>
      </c>
      <c r="U2181" s="6">
        <v>6358.064453125</v>
      </c>
      <c r="V2181" s="6">
        <v>9.1469446197152138E-3</v>
      </c>
      <c r="W2181" s="6">
        <v>2.0087217912077904E-2</v>
      </c>
      <c r="X2181" s="6">
        <v>8.0195560455322266</v>
      </c>
      <c r="Y2181" s="7">
        <v>13.399143218994141</v>
      </c>
      <c r="Z2181" s="7">
        <v>13.399143218994141</v>
      </c>
      <c r="AA2181" s="7">
        <v>14.358066558837891</v>
      </c>
    </row>
    <row r="2182" spans="1:27" x14ac:dyDescent="0.25">
      <c r="A2182" s="1" t="s">
        <v>4708</v>
      </c>
      <c r="B2182" s="1" t="s">
        <v>4709</v>
      </c>
      <c r="C2182" s="3" t="s">
        <v>158</v>
      </c>
      <c r="D2182" s="4" t="s">
        <v>36</v>
      </c>
      <c r="E2182" s="5">
        <v>373356</v>
      </c>
      <c r="F2182" s="5">
        <v>215792</v>
      </c>
      <c r="G2182" s="5">
        <v>3360</v>
      </c>
      <c r="H2182" s="5">
        <v>42629</v>
      </c>
      <c r="I2182" s="5">
        <v>4</v>
      </c>
      <c r="J2182" s="5">
        <v>148</v>
      </c>
      <c r="K2182" s="5">
        <v>1</v>
      </c>
      <c r="L2182" s="6">
        <v>4.9018187522888184</v>
      </c>
      <c r="M2182" s="6">
        <v>1.8173516988754272</v>
      </c>
      <c r="N2182" s="6">
        <v>3.0844671726226807</v>
      </c>
      <c r="O2182" s="6">
        <v>1.0685620307922363</v>
      </c>
      <c r="P2182" s="6">
        <v>1.0685620307922363</v>
      </c>
      <c r="Q2182" s="6">
        <v>9.8400001525878906</v>
      </c>
      <c r="R2182" s="6">
        <v>1.7873073229566216E-3</v>
      </c>
      <c r="S2182" s="6">
        <v>63.429691314697266</v>
      </c>
      <c r="T2182" s="6">
        <v>1.5331825017929077</v>
      </c>
      <c r="U2182" s="6">
        <v>84000</v>
      </c>
      <c r="V2182" s="6">
        <v>1.071363571099937E-3</v>
      </c>
      <c r="W2182" s="6">
        <v>1.8252171576023102E-3</v>
      </c>
      <c r="X2182" s="6">
        <v>13.072280883789063</v>
      </c>
      <c r="Y2182" s="7">
        <v>0</v>
      </c>
      <c r="Z2182" s="7">
        <v>0</v>
      </c>
      <c r="AA2182" s="7">
        <v>0</v>
      </c>
    </row>
    <row r="2183" spans="1:27" x14ac:dyDescent="0.25">
      <c r="A2183" s="1" t="s">
        <v>4708</v>
      </c>
      <c r="B2183" s="1" t="s">
        <v>1375</v>
      </c>
      <c r="C2183" s="3" t="s">
        <v>48</v>
      </c>
      <c r="D2183" s="4" t="s">
        <v>36</v>
      </c>
      <c r="E2183" s="5">
        <v>688235</v>
      </c>
      <c r="F2183" s="5">
        <v>455568</v>
      </c>
      <c r="G2183" s="5">
        <v>5095</v>
      </c>
      <c r="H2183" s="5">
        <v>118652</v>
      </c>
      <c r="I2183" s="5">
        <v>4332</v>
      </c>
      <c r="J2183" s="5">
        <v>6867</v>
      </c>
      <c r="K2183" s="5">
        <v>141</v>
      </c>
      <c r="L2183" s="6">
        <v>6.1701440811157227</v>
      </c>
      <c r="M2183" s="6">
        <v>2.0989632606506348</v>
      </c>
      <c r="N2183" s="6">
        <v>4.0711808204650879</v>
      </c>
      <c r="O2183" s="6">
        <v>2.3023393154144287</v>
      </c>
      <c r="P2183" s="6">
        <v>2.3023393154144287</v>
      </c>
      <c r="Q2183" s="6">
        <v>13.600000381469727</v>
      </c>
      <c r="R2183" s="6">
        <v>3.6977905780076981E-2</v>
      </c>
      <c r="S2183" s="6">
        <v>46.114536285400391</v>
      </c>
      <c r="T2183" s="6">
        <v>1.106014609336853</v>
      </c>
      <c r="U2183" s="6">
        <v>117.61311340332031</v>
      </c>
      <c r="V2183" s="6">
        <v>0.72097468376159668</v>
      </c>
      <c r="W2183" s="6">
        <v>0.94038373231887817</v>
      </c>
      <c r="X2183" s="6">
        <v>17.88029670715332</v>
      </c>
      <c r="Y2183" s="7">
        <v>0</v>
      </c>
      <c r="Z2183" s="7">
        <v>0</v>
      </c>
      <c r="AA2183" s="7">
        <v>0</v>
      </c>
    </row>
    <row r="2184" spans="1:27" x14ac:dyDescent="0.25">
      <c r="A2184" s="1" t="s">
        <v>4710</v>
      </c>
      <c r="B2184" s="1" t="s">
        <v>790</v>
      </c>
      <c r="C2184" s="3" t="s">
        <v>364</v>
      </c>
      <c r="D2184" s="4" t="s">
        <v>36</v>
      </c>
      <c r="E2184" s="5">
        <v>543090</v>
      </c>
      <c r="F2184" s="5">
        <v>434017</v>
      </c>
      <c r="G2184" s="5">
        <v>5031</v>
      </c>
      <c r="H2184" s="5">
        <v>50162</v>
      </c>
      <c r="I2184" s="5">
        <v>0</v>
      </c>
      <c r="J2184" s="5">
        <v>225</v>
      </c>
      <c r="K2184" s="5">
        <v>0</v>
      </c>
      <c r="L2184" s="6">
        <v>5.3525729179382324</v>
      </c>
      <c r="M2184" s="6">
        <v>1.9198626279830933</v>
      </c>
      <c r="N2184" s="6">
        <v>3.4327101707458496</v>
      </c>
      <c r="O2184" s="6">
        <v>0.74693822860717773</v>
      </c>
      <c r="P2184" s="6">
        <v>0.74693822860717773</v>
      </c>
      <c r="Q2184" s="6">
        <v>8.5200004577636719</v>
      </c>
      <c r="R2184" s="6">
        <v>1.8365319818258286E-2</v>
      </c>
      <c r="S2184" s="6">
        <v>75.547470092773438</v>
      </c>
      <c r="T2184" s="6">
        <v>1.1458883285522461</v>
      </c>
      <c r="U2184" s="6">
        <v>0</v>
      </c>
      <c r="V2184" s="6">
        <v>0</v>
      </c>
      <c r="W2184" s="6">
        <v>0</v>
      </c>
      <c r="X2184" s="6">
        <v>9.707453727722168</v>
      </c>
      <c r="Y2184" s="7">
        <v>0</v>
      </c>
      <c r="Z2184" s="7">
        <v>0</v>
      </c>
      <c r="AA2184" s="7">
        <v>0</v>
      </c>
    </row>
    <row r="2185" spans="1:27" x14ac:dyDescent="0.25">
      <c r="A2185" s="1" t="s">
        <v>4711</v>
      </c>
      <c r="B2185" s="1" t="s">
        <v>555</v>
      </c>
      <c r="C2185" s="3" t="s">
        <v>388</v>
      </c>
      <c r="D2185" s="4" t="s">
        <v>36</v>
      </c>
      <c r="E2185" s="5">
        <v>102569</v>
      </c>
      <c r="F2185" s="5">
        <v>91904</v>
      </c>
      <c r="G2185" s="5">
        <v>606</v>
      </c>
      <c r="H2185" s="5">
        <v>9394</v>
      </c>
      <c r="I2185" s="5">
        <v>0</v>
      </c>
      <c r="J2185" s="5">
        <v>726</v>
      </c>
      <c r="K2185" s="5">
        <v>0</v>
      </c>
      <c r="L2185" s="6">
        <v>5.9722189903259277</v>
      </c>
      <c r="M2185" s="6">
        <v>2.8575682640075684</v>
      </c>
      <c r="N2185" s="6">
        <v>3.1146507263183594</v>
      </c>
      <c r="O2185" s="6">
        <v>0.33408868312835693</v>
      </c>
      <c r="P2185" s="6">
        <v>0.33408868312835693</v>
      </c>
      <c r="Q2185" s="6">
        <v>3.6099998950958252</v>
      </c>
      <c r="R2185" s="6">
        <v>0</v>
      </c>
      <c r="S2185" s="6">
        <v>87.160797119140625</v>
      </c>
      <c r="T2185" s="6">
        <v>0.65506434440612793</v>
      </c>
      <c r="U2185" s="6">
        <v>0</v>
      </c>
      <c r="V2185" s="6">
        <v>0</v>
      </c>
      <c r="W2185" s="6">
        <v>0</v>
      </c>
      <c r="X2185" s="6">
        <v>9.2914228439331055</v>
      </c>
      <c r="Y2185" s="7">
        <v>13.503528594970703</v>
      </c>
      <c r="Z2185" s="7">
        <v>13.503528594970703</v>
      </c>
      <c r="AA2185" s="7">
        <v>14.374631881713867</v>
      </c>
    </row>
    <row r="2186" spans="1:27" x14ac:dyDescent="0.25">
      <c r="A2186" s="1" t="s">
        <v>4712</v>
      </c>
      <c r="B2186" s="1" t="s">
        <v>3104</v>
      </c>
      <c r="C2186" s="3" t="s">
        <v>166</v>
      </c>
      <c r="D2186" s="4" t="s">
        <v>36</v>
      </c>
      <c r="E2186" s="5">
        <v>441956</v>
      </c>
      <c r="F2186" s="5">
        <v>188751</v>
      </c>
      <c r="G2186" s="5">
        <v>1922</v>
      </c>
      <c r="H2186" s="5">
        <v>37876</v>
      </c>
      <c r="I2186" s="5">
        <v>780</v>
      </c>
      <c r="J2186" s="5">
        <v>612</v>
      </c>
      <c r="K2186" s="5">
        <v>0</v>
      </c>
      <c r="L2186" s="6">
        <v>5.895845890045166</v>
      </c>
      <c r="M2186" s="6">
        <v>1.946025013923645</v>
      </c>
      <c r="N2186" s="6">
        <v>3.9498209953308105</v>
      </c>
      <c r="O2186" s="6">
        <v>1.8928261995315552</v>
      </c>
      <c r="P2186" s="6">
        <v>1.8928261995315552</v>
      </c>
      <c r="Q2186" s="6">
        <v>24.719999313354492</v>
      </c>
      <c r="R2186" s="6">
        <v>1.7558947205543518E-2</v>
      </c>
      <c r="S2186" s="6">
        <v>51.307693481445313</v>
      </c>
      <c r="T2186" s="6">
        <v>1.0080084800720215</v>
      </c>
      <c r="U2186" s="6">
        <v>246.41026306152344</v>
      </c>
      <c r="V2186" s="6">
        <v>0.17648816108703613</v>
      </c>
      <c r="W2186" s="6">
        <v>0.40907731652259827</v>
      </c>
      <c r="X2186" s="6">
        <v>9.4710102081298828</v>
      </c>
      <c r="Y2186" s="7">
        <v>14.831015586853027</v>
      </c>
      <c r="Z2186" s="7">
        <v>14.831015586853027</v>
      </c>
      <c r="AA2186" s="7">
        <v>15.492841720581055</v>
      </c>
    </row>
    <row r="2187" spans="1:27" x14ac:dyDescent="0.25">
      <c r="A2187" s="1" t="s">
        <v>4713</v>
      </c>
      <c r="B2187" s="1" t="s">
        <v>4714</v>
      </c>
      <c r="C2187" s="3" t="s">
        <v>100</v>
      </c>
      <c r="D2187" s="4" t="s">
        <v>36</v>
      </c>
      <c r="E2187" s="5">
        <v>162883</v>
      </c>
      <c r="F2187" s="5">
        <v>45785</v>
      </c>
      <c r="G2187" s="5">
        <v>1048</v>
      </c>
      <c r="H2187" s="5">
        <v>25371</v>
      </c>
      <c r="I2187" s="5">
        <v>183</v>
      </c>
      <c r="J2187" s="5">
        <v>1106</v>
      </c>
      <c r="K2187" s="5">
        <v>8</v>
      </c>
      <c r="L2187" s="6">
        <v>4.2056708335876465</v>
      </c>
      <c r="M2187" s="6">
        <v>1.5232598781585693</v>
      </c>
      <c r="N2187" s="6">
        <v>2.6824109554290771</v>
      </c>
      <c r="O2187" s="6">
        <v>1.0439218282699585</v>
      </c>
      <c r="P2187" s="6">
        <v>1.0439218282699585</v>
      </c>
      <c r="Q2187" s="6">
        <v>7.4699997901916504</v>
      </c>
      <c r="R2187" s="6">
        <v>0.12284169346094131</v>
      </c>
      <c r="S2187" s="6">
        <v>68.484992980957031</v>
      </c>
      <c r="T2187" s="6">
        <v>2.2377383708953857</v>
      </c>
      <c r="U2187" s="6">
        <v>572.6776123046875</v>
      </c>
      <c r="V2187" s="6">
        <v>0.11235058307647705</v>
      </c>
      <c r="W2187" s="6">
        <v>0.39075011014938354</v>
      </c>
      <c r="X2187" s="6">
        <v>16.231855392456055</v>
      </c>
      <c r="Y2187" s="7">
        <v>42.543190002441406</v>
      </c>
      <c r="Z2187" s="7">
        <v>42.543190002441406</v>
      </c>
      <c r="AA2187" s="7">
        <v>43.799003601074219</v>
      </c>
    </row>
    <row r="2188" spans="1:27" x14ac:dyDescent="0.25">
      <c r="A2188" s="1" t="s">
        <v>4715</v>
      </c>
      <c r="B2188" s="1" t="s">
        <v>4716</v>
      </c>
      <c r="C2188" s="3" t="s">
        <v>77</v>
      </c>
      <c r="D2188" s="4" t="s">
        <v>36</v>
      </c>
      <c r="E2188" s="5">
        <v>573428</v>
      </c>
      <c r="F2188" s="5">
        <v>171148</v>
      </c>
      <c r="G2188" s="5">
        <v>2852</v>
      </c>
      <c r="H2188" s="5">
        <v>45568</v>
      </c>
      <c r="I2188" s="5">
        <v>7926</v>
      </c>
      <c r="J2188" s="5">
        <v>3995</v>
      </c>
      <c r="K2188" s="5">
        <v>0</v>
      </c>
      <c r="L2188" s="6">
        <v>4.3279914855957031</v>
      </c>
      <c r="M2188" s="6">
        <v>1.8504416942596436</v>
      </c>
      <c r="N2188" s="6">
        <v>2.4775500297546387</v>
      </c>
      <c r="O2188" s="6">
        <v>0.5796998143196106</v>
      </c>
      <c r="P2188" s="6">
        <v>0.57899200916290283</v>
      </c>
      <c r="Q2188" s="6">
        <v>7.7899999618530273</v>
      </c>
      <c r="R2188" s="6">
        <v>-0.26306635141372681</v>
      </c>
      <c r="S2188" s="6">
        <v>74.233245849609375</v>
      </c>
      <c r="T2188" s="6">
        <v>1.6390804052352905</v>
      </c>
      <c r="U2188" s="6">
        <v>35.982841491699219</v>
      </c>
      <c r="V2188" s="6">
        <v>1.5293986797332764</v>
      </c>
      <c r="W2188" s="6">
        <v>4.5551724433898926</v>
      </c>
      <c r="X2188" s="6">
        <v>10.160117149353027</v>
      </c>
      <c r="Y2188" s="7">
        <v>14.122034072875977</v>
      </c>
      <c r="Z2188" s="7">
        <v>14.122034072875977</v>
      </c>
      <c r="AA2188" s="7">
        <v>14.820220947265625</v>
      </c>
    </row>
    <row r="2189" spans="1:27" x14ac:dyDescent="0.25">
      <c r="A2189" s="1" t="s">
        <v>4717</v>
      </c>
      <c r="B2189" s="1" t="s">
        <v>4718</v>
      </c>
      <c r="C2189" s="3" t="s">
        <v>388</v>
      </c>
      <c r="D2189" s="4" t="s">
        <v>36</v>
      </c>
      <c r="E2189" s="5">
        <v>159848</v>
      </c>
      <c r="F2189" s="5">
        <v>134064</v>
      </c>
      <c r="G2189" s="5">
        <v>1153</v>
      </c>
      <c r="H2189" s="5">
        <v>14016</v>
      </c>
      <c r="I2189" s="5">
        <v>873</v>
      </c>
      <c r="J2189" s="5">
        <v>1242</v>
      </c>
      <c r="K2189" s="5">
        <v>341</v>
      </c>
      <c r="L2189" s="6">
        <v>5.1922969818115234</v>
      </c>
      <c r="M2189" s="6">
        <v>1.6773321628570557</v>
      </c>
      <c r="N2189" s="6">
        <v>3.5149648189544678</v>
      </c>
      <c r="O2189" s="6">
        <v>0.19355326890945435</v>
      </c>
      <c r="P2189" s="6">
        <v>0.1962735503911972</v>
      </c>
      <c r="Q2189" s="6">
        <v>2.2400000095367432</v>
      </c>
      <c r="R2189" s="6">
        <v>3.1271185725927353E-2</v>
      </c>
      <c r="S2189" s="6">
        <v>92.329612731933594</v>
      </c>
      <c r="T2189" s="6">
        <v>0.85270345211029053</v>
      </c>
      <c r="U2189" s="6">
        <v>132.07330322265625</v>
      </c>
      <c r="V2189" s="6">
        <v>0.54614382982254028</v>
      </c>
      <c r="W2189" s="6">
        <v>0.64562886953353882</v>
      </c>
      <c r="X2189" s="6">
        <v>9.8642797470092773</v>
      </c>
      <c r="Y2189" s="7">
        <v>0</v>
      </c>
      <c r="Z2189" s="7">
        <v>0</v>
      </c>
      <c r="AA2189" s="7">
        <v>0</v>
      </c>
    </row>
    <row r="2190" spans="1:27" x14ac:dyDescent="0.25">
      <c r="A2190" s="1" t="s">
        <v>4717</v>
      </c>
      <c r="B2190" s="1" t="s">
        <v>1252</v>
      </c>
      <c r="C2190" s="3" t="s">
        <v>116</v>
      </c>
      <c r="D2190" s="4" t="s">
        <v>36</v>
      </c>
      <c r="E2190" s="5">
        <v>602169</v>
      </c>
      <c r="F2190" s="5">
        <v>293709</v>
      </c>
      <c r="G2190" s="5">
        <v>3684</v>
      </c>
      <c r="H2190" s="5">
        <v>35568</v>
      </c>
      <c r="I2190" s="5">
        <v>11807</v>
      </c>
      <c r="J2190" s="5">
        <v>374</v>
      </c>
      <c r="K2190" s="5">
        <v>2113</v>
      </c>
      <c r="L2190" s="6">
        <v>5.8357620239257813</v>
      </c>
      <c r="M2190" s="6">
        <v>2.5286166667938232</v>
      </c>
      <c r="N2190" s="6">
        <v>3.3071455955505371</v>
      </c>
      <c r="O2190" s="6">
        <v>0.96436744928359985</v>
      </c>
      <c r="P2190" s="6">
        <v>0.95452910661697388</v>
      </c>
      <c r="Q2190" s="6">
        <v>15.600000381469727</v>
      </c>
      <c r="R2190" s="6">
        <v>-4.2268838733434677E-3</v>
      </c>
      <c r="S2190" s="6">
        <v>61.151748657226563</v>
      </c>
      <c r="T2190" s="6">
        <v>1.2387648820877075</v>
      </c>
      <c r="U2190" s="6">
        <v>31.20182991027832</v>
      </c>
      <c r="V2190" s="6">
        <v>1.9607452154159546</v>
      </c>
      <c r="W2190" s="6">
        <v>3.9701673984527588</v>
      </c>
      <c r="X2190" s="6">
        <v>10.814139366149902</v>
      </c>
      <c r="Y2190" s="7">
        <v>15.254560470581055</v>
      </c>
      <c r="Z2190" s="7">
        <v>15.254560470581055</v>
      </c>
      <c r="AA2190" s="7">
        <v>16.155946731567383</v>
      </c>
    </row>
    <row r="2191" spans="1:27" x14ac:dyDescent="0.25">
      <c r="A2191" s="1" t="s">
        <v>4717</v>
      </c>
      <c r="B2191" s="1" t="s">
        <v>4719</v>
      </c>
      <c r="C2191" s="3" t="s">
        <v>116</v>
      </c>
      <c r="D2191" s="4" t="s">
        <v>36</v>
      </c>
      <c r="E2191" s="5">
        <v>176023</v>
      </c>
      <c r="F2191" s="5">
        <v>131949</v>
      </c>
      <c r="G2191" s="5">
        <v>1341</v>
      </c>
      <c r="H2191" s="5">
        <v>14561</v>
      </c>
      <c r="I2191" s="5">
        <v>668</v>
      </c>
      <c r="J2191" s="5">
        <v>684</v>
      </c>
      <c r="K2191" s="5">
        <v>64</v>
      </c>
      <c r="L2191" s="6">
        <v>5.6742291450500488</v>
      </c>
      <c r="M2191" s="6">
        <v>2.7982056140899658</v>
      </c>
      <c r="N2191" s="6">
        <v>2.876023530960083</v>
      </c>
      <c r="O2191" s="6">
        <v>0.51525980234146118</v>
      </c>
      <c r="P2191" s="6">
        <v>0.51328557729721069</v>
      </c>
      <c r="Q2191" s="6">
        <v>6.4000000953674316</v>
      </c>
      <c r="R2191" s="6">
        <v>2.9543088749051094E-2</v>
      </c>
      <c r="S2191" s="6">
        <v>79.278656005859375</v>
      </c>
      <c r="T2191" s="6">
        <v>1.0060769319534302</v>
      </c>
      <c r="U2191" s="6">
        <v>200.74850463867188</v>
      </c>
      <c r="V2191" s="6">
        <v>0.37949585914611816</v>
      </c>
      <c r="W2191" s="6">
        <v>0.50116288661956787</v>
      </c>
      <c r="X2191" s="6">
        <v>9.4981613159179688</v>
      </c>
      <c r="Y2191" s="7">
        <v>0</v>
      </c>
      <c r="Z2191" s="7">
        <v>0</v>
      </c>
      <c r="AA2191" s="7">
        <v>0</v>
      </c>
    </row>
    <row r="2192" spans="1:27" x14ac:dyDescent="0.25">
      <c r="A2192" s="1" t="s">
        <v>4720</v>
      </c>
      <c r="B2192" s="1" t="s">
        <v>3175</v>
      </c>
      <c r="C2192" s="3" t="s">
        <v>388</v>
      </c>
      <c r="D2192" s="4" t="s">
        <v>36</v>
      </c>
      <c r="E2192" s="5">
        <v>155266</v>
      </c>
      <c r="F2192" s="5">
        <v>64703</v>
      </c>
      <c r="G2192" s="5">
        <v>223</v>
      </c>
      <c r="H2192" s="5">
        <v>30119</v>
      </c>
      <c r="I2192" s="5">
        <v>1020</v>
      </c>
      <c r="J2192" s="5">
        <v>771</v>
      </c>
      <c r="K2192" s="5">
        <v>860</v>
      </c>
      <c r="L2192" s="6">
        <v>3.9749774932861328</v>
      </c>
      <c r="M2192" s="6">
        <v>1.3565399646759033</v>
      </c>
      <c r="N2192" s="6">
        <v>2.6184375286102295</v>
      </c>
      <c r="O2192" s="6">
        <v>0.19665420055389404</v>
      </c>
      <c r="P2192" s="6">
        <v>0.19665420055389404</v>
      </c>
      <c r="Q2192" s="6">
        <v>1</v>
      </c>
      <c r="R2192" s="6">
        <v>1.8667351454496384E-2</v>
      </c>
      <c r="S2192" s="6">
        <v>90.9632568359375</v>
      </c>
      <c r="T2192" s="6">
        <v>0.34346795082092285</v>
      </c>
      <c r="U2192" s="6">
        <v>21.86274528503418</v>
      </c>
      <c r="V2192" s="6">
        <v>0.6569371223449707</v>
      </c>
      <c r="W2192" s="6">
        <v>1.5710192918777466</v>
      </c>
      <c r="X2192" s="6">
        <v>20.499353408813477</v>
      </c>
      <c r="Y2192" s="7">
        <v>0</v>
      </c>
      <c r="Z2192" s="7">
        <v>0</v>
      </c>
      <c r="AA2192" s="7">
        <v>0</v>
      </c>
    </row>
    <row r="2193" spans="1:27" x14ac:dyDescent="0.25">
      <c r="A2193" s="1" t="s">
        <v>4720</v>
      </c>
      <c r="B2193" s="1" t="s">
        <v>2590</v>
      </c>
      <c r="C2193" s="3" t="s">
        <v>388</v>
      </c>
      <c r="D2193" s="4" t="s">
        <v>36</v>
      </c>
      <c r="E2193" s="5">
        <v>102384</v>
      </c>
      <c r="F2193" s="5">
        <v>90377</v>
      </c>
      <c r="G2193" s="5">
        <v>791</v>
      </c>
      <c r="H2193" s="5">
        <v>9095</v>
      </c>
      <c r="I2193" s="5">
        <v>2</v>
      </c>
      <c r="J2193" s="5">
        <v>0</v>
      </c>
      <c r="K2193" s="5">
        <v>2</v>
      </c>
      <c r="L2193" s="6">
        <v>4.7820420265197754</v>
      </c>
      <c r="M2193" s="6">
        <v>2.5419349670410156</v>
      </c>
      <c r="N2193" s="6">
        <v>2.2401070594787598</v>
      </c>
      <c r="O2193" s="6">
        <v>0.13539205491542816</v>
      </c>
      <c r="P2193" s="6">
        <v>0.13539205491542816</v>
      </c>
      <c r="Q2193" s="6">
        <v>1.4900000095367432</v>
      </c>
      <c r="R2193" s="6">
        <v>-8.9955134317278862E-3</v>
      </c>
      <c r="S2193" s="6">
        <v>93.272171020507813</v>
      </c>
      <c r="T2193" s="6">
        <v>0.86762899160385132</v>
      </c>
      <c r="U2193" s="6">
        <v>39550</v>
      </c>
      <c r="V2193" s="6">
        <v>1.9534302409738302E-3</v>
      </c>
      <c r="W2193" s="6">
        <v>2.1937522105872631E-3</v>
      </c>
      <c r="X2193" s="6">
        <v>8.8778018951416016</v>
      </c>
      <c r="Y2193" s="7">
        <v>13.701086044311523</v>
      </c>
      <c r="Z2193" s="7">
        <v>13.701086044311523</v>
      </c>
      <c r="AA2193" s="7">
        <v>14.892943382263184</v>
      </c>
    </row>
    <row r="2194" spans="1:27" x14ac:dyDescent="0.25">
      <c r="A2194" s="1" t="s">
        <v>4721</v>
      </c>
      <c r="B2194" s="1" t="s">
        <v>4722</v>
      </c>
      <c r="C2194" s="3" t="s">
        <v>48</v>
      </c>
      <c r="D2194" s="4" t="s">
        <v>36</v>
      </c>
      <c r="E2194" s="5">
        <v>683215</v>
      </c>
      <c r="F2194" s="5">
        <v>535453</v>
      </c>
      <c r="G2194" s="5">
        <v>5619</v>
      </c>
      <c r="H2194" s="5">
        <v>58904</v>
      </c>
      <c r="I2194" s="5">
        <v>707</v>
      </c>
      <c r="J2194" s="5">
        <v>531</v>
      </c>
      <c r="K2194" s="5">
        <v>0</v>
      </c>
      <c r="L2194" s="6">
        <v>5.8234591484069824</v>
      </c>
      <c r="M2194" s="6">
        <v>2.3159480094909668</v>
      </c>
      <c r="N2194" s="6">
        <v>3.5075113773345947</v>
      </c>
      <c r="O2194" s="6">
        <v>0.91406446695327759</v>
      </c>
      <c r="P2194" s="6">
        <v>0.91406446695327759</v>
      </c>
      <c r="Q2194" s="6">
        <v>10.880000114440918</v>
      </c>
      <c r="R2194" s="6">
        <v>7.4237585067749023E-2</v>
      </c>
      <c r="S2194" s="6">
        <v>64.5947265625</v>
      </c>
      <c r="T2194" s="6">
        <v>1.0384939908981323</v>
      </c>
      <c r="U2194" s="6">
        <v>794.7666015625</v>
      </c>
      <c r="V2194" s="6">
        <v>0.10348133742809296</v>
      </c>
      <c r="W2194" s="6">
        <v>0.13066652417182922</v>
      </c>
      <c r="X2194" s="6">
        <v>9.0820484161376953</v>
      </c>
      <c r="Y2194" s="7">
        <v>10.596733093261719</v>
      </c>
      <c r="Z2194" s="7">
        <v>10.596733093261719</v>
      </c>
      <c r="AA2194" s="7">
        <v>11.646523475646973</v>
      </c>
    </row>
    <row r="2195" spans="1:27" x14ac:dyDescent="0.25">
      <c r="A2195" s="1" t="s">
        <v>1227</v>
      </c>
      <c r="B2195" s="1" t="s">
        <v>4723</v>
      </c>
      <c r="C2195" s="3" t="s">
        <v>65</v>
      </c>
      <c r="D2195" s="4" t="s">
        <v>36</v>
      </c>
      <c r="E2195" s="5">
        <v>135044</v>
      </c>
      <c r="F2195" s="5">
        <v>50034</v>
      </c>
      <c r="G2195" s="5">
        <v>166</v>
      </c>
      <c r="H2195" s="5">
        <v>10507</v>
      </c>
      <c r="I2195" s="5">
        <v>0</v>
      </c>
      <c r="J2195" s="5">
        <v>21</v>
      </c>
      <c r="K2195" s="5">
        <v>0</v>
      </c>
      <c r="L2195" s="6">
        <v>4.1563711166381836</v>
      </c>
      <c r="M2195" s="6">
        <v>1.1657600402832031</v>
      </c>
      <c r="N2195" s="6">
        <v>2.9906108379364014</v>
      </c>
      <c r="O2195" s="6">
        <v>1.4835233688354492</v>
      </c>
      <c r="P2195" s="6">
        <v>1.4835233688354492</v>
      </c>
      <c r="Q2195" s="6">
        <v>22.059999465942383</v>
      </c>
      <c r="R2195" s="6">
        <v>0</v>
      </c>
      <c r="S2195" s="6">
        <v>50.221466064453125</v>
      </c>
      <c r="T2195" s="6">
        <v>0.33067730069160461</v>
      </c>
      <c r="U2195" s="6">
        <v>0</v>
      </c>
      <c r="V2195" s="6">
        <v>0</v>
      </c>
      <c r="W2195" s="6">
        <v>0</v>
      </c>
      <c r="X2195" s="6">
        <v>10.227783203125</v>
      </c>
      <c r="Y2195" s="7">
        <v>19.684135437011719</v>
      </c>
      <c r="Z2195" s="7">
        <v>19.684135437011719</v>
      </c>
      <c r="AA2195" s="7">
        <v>19.91926383972168</v>
      </c>
    </row>
    <row r="2196" spans="1:27" x14ac:dyDescent="0.25">
      <c r="A2196" s="1" t="s">
        <v>1227</v>
      </c>
      <c r="B2196" s="1" t="s">
        <v>4724</v>
      </c>
      <c r="C2196" s="3" t="s">
        <v>42</v>
      </c>
      <c r="D2196" s="4" t="s">
        <v>36</v>
      </c>
      <c r="E2196" s="5">
        <v>459881</v>
      </c>
      <c r="F2196" s="5">
        <v>246837</v>
      </c>
      <c r="G2196" s="5">
        <v>2606</v>
      </c>
      <c r="H2196" s="5">
        <v>40734</v>
      </c>
      <c r="I2196" s="5">
        <v>41</v>
      </c>
      <c r="J2196" s="5">
        <v>240</v>
      </c>
      <c r="K2196" s="5">
        <v>0</v>
      </c>
      <c r="L2196" s="6">
        <v>5.296288013458252</v>
      </c>
      <c r="M2196" s="6">
        <v>2.19209885597229</v>
      </c>
      <c r="N2196" s="6">
        <v>3.104189395904541</v>
      </c>
      <c r="O2196" s="6">
        <v>0.96724236011505127</v>
      </c>
      <c r="P2196" s="6">
        <v>0.96636199951171875</v>
      </c>
      <c r="Q2196" s="6">
        <v>11.630000114440918</v>
      </c>
      <c r="R2196" s="6">
        <v>-2.7306585106998682E-3</v>
      </c>
      <c r="S2196" s="6">
        <v>73.331710815429688</v>
      </c>
      <c r="T2196" s="6">
        <v>1.0447276830673218</v>
      </c>
      <c r="U2196" s="6">
        <v>6356.09765625</v>
      </c>
      <c r="V2196" s="6">
        <v>8.9153498411178589E-3</v>
      </c>
      <c r="W2196" s="6">
        <v>1.64366215467453E-2</v>
      </c>
      <c r="X2196" s="6">
        <v>10.154775619506836</v>
      </c>
      <c r="Y2196" s="7">
        <v>0</v>
      </c>
      <c r="Z2196" s="7">
        <v>0</v>
      </c>
      <c r="AA2196" s="7">
        <v>0</v>
      </c>
    </row>
    <row r="2197" spans="1:27" x14ac:dyDescent="0.25">
      <c r="A2197" s="1" t="s">
        <v>1227</v>
      </c>
      <c r="B2197" s="1" t="s">
        <v>4725</v>
      </c>
      <c r="C2197" s="3" t="s">
        <v>388</v>
      </c>
      <c r="D2197" s="4" t="s">
        <v>36</v>
      </c>
      <c r="E2197" s="5">
        <v>231683</v>
      </c>
      <c r="F2197" s="5">
        <v>161082</v>
      </c>
      <c r="G2197" s="5">
        <v>1314</v>
      </c>
      <c r="H2197" s="5">
        <v>13231</v>
      </c>
      <c r="I2197" s="5">
        <v>479</v>
      </c>
      <c r="J2197" s="5">
        <v>1184</v>
      </c>
      <c r="K2197" s="5">
        <v>336</v>
      </c>
      <c r="L2197" s="6">
        <v>4.7108244895935059</v>
      </c>
      <c r="M2197" s="6">
        <v>1.7698551416397095</v>
      </c>
      <c r="N2197" s="6">
        <v>2.9409694671630859</v>
      </c>
      <c r="O2197" s="6">
        <v>0.37686890363693237</v>
      </c>
      <c r="P2197" s="6">
        <v>0.37686890363693237</v>
      </c>
      <c r="Q2197" s="6">
        <v>6.9699997901916504</v>
      </c>
      <c r="R2197" s="6">
        <v>-1.7258317675441504E-3</v>
      </c>
      <c r="S2197" s="6">
        <v>85.067276000976563</v>
      </c>
      <c r="T2197" s="6">
        <v>0.80913323163986206</v>
      </c>
      <c r="U2197" s="6">
        <v>274.32150268554688</v>
      </c>
      <c r="V2197" s="6">
        <v>0.20674800872802734</v>
      </c>
      <c r="W2197" s="6">
        <v>0.29495799541473389</v>
      </c>
      <c r="X2197" s="6">
        <v>6.5333914756774902</v>
      </c>
      <c r="Y2197" s="7">
        <v>11.182795524597168</v>
      </c>
      <c r="Z2197" s="7">
        <v>11.182795524597168</v>
      </c>
      <c r="AA2197" s="7">
        <v>12.147234916687012</v>
      </c>
    </row>
    <row r="2198" spans="1:27" x14ac:dyDescent="0.25">
      <c r="A2198" s="1" t="s">
        <v>1227</v>
      </c>
      <c r="B2198" s="1" t="s">
        <v>4726</v>
      </c>
      <c r="C2198" s="3" t="s">
        <v>65</v>
      </c>
      <c r="D2198" s="4" t="s">
        <v>36</v>
      </c>
      <c r="E2198" s="5">
        <v>171575</v>
      </c>
      <c r="F2198" s="5">
        <v>74980</v>
      </c>
      <c r="G2198" s="5">
        <v>588</v>
      </c>
      <c r="H2198" s="5">
        <v>12439</v>
      </c>
      <c r="I2198" s="5">
        <v>51</v>
      </c>
      <c r="J2198" s="5">
        <v>310</v>
      </c>
      <c r="K2198" s="5">
        <v>1</v>
      </c>
      <c r="L2198" s="6">
        <v>4.9751138687133789</v>
      </c>
      <c r="M2198" s="6">
        <v>0.9678235650062561</v>
      </c>
      <c r="N2198" s="6">
        <v>4.0072898864746094</v>
      </c>
      <c r="O2198" s="6">
        <v>1.1578495502471924</v>
      </c>
      <c r="P2198" s="6">
        <v>1.1578495502471924</v>
      </c>
      <c r="Q2198" s="6">
        <v>19.489999771118164</v>
      </c>
      <c r="R2198" s="6">
        <v>1.8951034173369408E-2</v>
      </c>
      <c r="S2198" s="6">
        <v>67.361961364746094</v>
      </c>
      <c r="T2198" s="6">
        <v>0.77810710668563843</v>
      </c>
      <c r="U2198" s="6">
        <v>1152.941162109375</v>
      </c>
      <c r="V2198" s="6">
        <v>2.9724610969424248E-2</v>
      </c>
      <c r="W2198" s="6">
        <v>6.7488886415958405E-2</v>
      </c>
      <c r="X2198" s="6">
        <v>9.8671483993530273</v>
      </c>
      <c r="Y2198" s="7">
        <v>19.620203018188477</v>
      </c>
      <c r="Z2198" s="7">
        <v>19.620203018188477</v>
      </c>
      <c r="AA2198" s="7">
        <v>20.297300338745117</v>
      </c>
    </row>
    <row r="2199" spans="1:27" x14ac:dyDescent="0.25">
      <c r="A2199" s="1" t="s">
        <v>1227</v>
      </c>
      <c r="B2199" s="1" t="s">
        <v>4727</v>
      </c>
      <c r="C2199" s="3" t="s">
        <v>158</v>
      </c>
      <c r="D2199" s="4" t="s">
        <v>36</v>
      </c>
      <c r="E2199" s="5">
        <v>925859</v>
      </c>
      <c r="F2199" s="5">
        <v>547198</v>
      </c>
      <c r="G2199" s="5">
        <v>9400</v>
      </c>
      <c r="H2199" s="5">
        <v>79163</v>
      </c>
      <c r="I2199" s="5">
        <v>1146</v>
      </c>
      <c r="J2199" s="5">
        <v>5543</v>
      </c>
      <c r="K2199" s="5">
        <v>0</v>
      </c>
      <c r="L2199" s="6">
        <v>4.5476603507995605</v>
      </c>
      <c r="M2199" s="6">
        <v>1.7562416791915894</v>
      </c>
      <c r="N2199" s="6">
        <v>2.7914185523986816</v>
      </c>
      <c r="O2199" s="6">
        <v>0.67878055572509766</v>
      </c>
      <c r="P2199" s="6">
        <v>0.65992957353591919</v>
      </c>
      <c r="Q2199" s="6">
        <v>7.929999828338623</v>
      </c>
      <c r="R2199" s="6">
        <v>-8.6068958044052124E-2</v>
      </c>
      <c r="S2199" s="6">
        <v>77.874366760253906</v>
      </c>
      <c r="T2199" s="6">
        <v>1.688831090927124</v>
      </c>
      <c r="U2199" s="6">
        <v>820.24432373046875</v>
      </c>
      <c r="V2199" s="6">
        <v>0.12377694994211197</v>
      </c>
      <c r="W2199" s="6">
        <v>0.20589366555213928</v>
      </c>
      <c r="X2199" s="6">
        <v>10.609746932983398</v>
      </c>
      <c r="Y2199" s="7">
        <v>15.650200843811035</v>
      </c>
      <c r="Z2199" s="7">
        <v>15.650200843811035</v>
      </c>
      <c r="AA2199" s="7">
        <v>16.903495788574219</v>
      </c>
    </row>
    <row r="2200" spans="1:27" x14ac:dyDescent="0.25">
      <c r="A2200" s="1" t="s">
        <v>4728</v>
      </c>
      <c r="B2200" s="1" t="s">
        <v>4729</v>
      </c>
      <c r="C2200" s="3" t="s">
        <v>62</v>
      </c>
      <c r="D2200" s="4" t="s">
        <v>36</v>
      </c>
      <c r="E2200" s="5">
        <v>160309</v>
      </c>
      <c r="F2200" s="5">
        <v>112696</v>
      </c>
      <c r="G2200" s="5">
        <v>1742</v>
      </c>
      <c r="H2200" s="5">
        <v>14147</v>
      </c>
      <c r="I2200" s="5">
        <v>1075</v>
      </c>
      <c r="J2200" s="5">
        <v>6</v>
      </c>
      <c r="K2200" s="5">
        <v>1</v>
      </c>
      <c r="L2200" s="6">
        <v>5.6640677452087402</v>
      </c>
      <c r="M2200" s="6">
        <v>2.2486698627471924</v>
      </c>
      <c r="N2200" s="6">
        <v>3.4153978824615479</v>
      </c>
      <c r="O2200" s="6">
        <v>0.89799362421035767</v>
      </c>
      <c r="P2200" s="6">
        <v>0.89712011814117432</v>
      </c>
      <c r="Q2200" s="6">
        <v>9.8400001525878906</v>
      </c>
      <c r="R2200" s="6">
        <v>-3.3185239881277084E-2</v>
      </c>
      <c r="S2200" s="6">
        <v>70.265350341796875</v>
      </c>
      <c r="T2200" s="6">
        <v>1.5222216844558716</v>
      </c>
      <c r="U2200" s="6">
        <v>162.0465087890625</v>
      </c>
      <c r="V2200" s="6">
        <v>0.67057996988296509</v>
      </c>
      <c r="W2200" s="6">
        <v>0.93937331438064575</v>
      </c>
      <c r="X2200" s="6">
        <v>9.3657932281494141</v>
      </c>
      <c r="Y2200" s="7">
        <v>12.719135284423828</v>
      </c>
      <c r="Z2200" s="7">
        <v>12.719135284423828</v>
      </c>
      <c r="AA2200" s="7">
        <v>13.972078323364258</v>
      </c>
    </row>
    <row r="2201" spans="1:27" x14ac:dyDescent="0.25">
      <c r="A2201" s="1" t="s">
        <v>4730</v>
      </c>
      <c r="B2201" s="1" t="s">
        <v>4731</v>
      </c>
      <c r="C2201" s="3" t="s">
        <v>65</v>
      </c>
      <c r="D2201" s="4" t="s">
        <v>36</v>
      </c>
      <c r="E2201" s="5">
        <v>380468</v>
      </c>
      <c r="F2201" s="5">
        <v>139840</v>
      </c>
      <c r="G2201" s="5">
        <v>1222</v>
      </c>
      <c r="H2201" s="5">
        <v>30814</v>
      </c>
      <c r="I2201" s="5">
        <v>53</v>
      </c>
      <c r="J2201" s="5">
        <v>506</v>
      </c>
      <c r="K2201" s="5">
        <v>0</v>
      </c>
      <c r="L2201" s="6">
        <v>4.2522439956665039</v>
      </c>
      <c r="M2201" s="6">
        <v>2.4441945552825928</v>
      </c>
      <c r="N2201" s="6">
        <v>1.8080493211746216</v>
      </c>
      <c r="O2201" s="6">
        <v>0.61781847476959229</v>
      </c>
      <c r="P2201" s="6">
        <v>0.61781847476959229</v>
      </c>
      <c r="Q2201" s="6">
        <v>8.2899999618530273</v>
      </c>
      <c r="R2201" s="6">
        <v>-1.5558241866528988E-2</v>
      </c>
      <c r="S2201" s="6">
        <v>62.842266082763672</v>
      </c>
      <c r="T2201" s="6">
        <v>0.86628574132919312</v>
      </c>
      <c r="U2201" s="6">
        <v>2305.660400390625</v>
      </c>
      <c r="V2201" s="6">
        <v>1.3930212706327438E-2</v>
      </c>
      <c r="W2201" s="6">
        <v>3.7572130560874939E-2</v>
      </c>
      <c r="X2201" s="6">
        <v>10.323498725891113</v>
      </c>
      <c r="Y2201" s="7">
        <v>0</v>
      </c>
      <c r="Z2201" s="7">
        <v>0</v>
      </c>
      <c r="AA2201" s="7">
        <v>0</v>
      </c>
    </row>
    <row r="2202" spans="1:27" x14ac:dyDescent="0.25">
      <c r="A2202" s="1" t="s">
        <v>4732</v>
      </c>
      <c r="B2202" s="1" t="s">
        <v>4733</v>
      </c>
      <c r="C2202" s="3" t="s">
        <v>173</v>
      </c>
      <c r="D2202" s="4" t="s">
        <v>36</v>
      </c>
      <c r="E2202" s="5">
        <v>206234</v>
      </c>
      <c r="F2202" s="5">
        <v>113354</v>
      </c>
      <c r="G2202" s="5">
        <v>2239</v>
      </c>
      <c r="H2202" s="5">
        <v>20469</v>
      </c>
      <c r="I2202" s="5">
        <v>1442</v>
      </c>
      <c r="J2202" s="5">
        <v>542</v>
      </c>
      <c r="K2202" s="5">
        <v>1442</v>
      </c>
      <c r="L2202" s="6">
        <v>4.5735921859741211</v>
      </c>
      <c r="M2202" s="6">
        <v>1.6319801807403564</v>
      </c>
      <c r="N2202" s="6">
        <v>2.9416117668151855</v>
      </c>
      <c r="O2202" s="6">
        <v>0.70785480737686157</v>
      </c>
      <c r="P2202" s="6">
        <v>0.70785480737686157</v>
      </c>
      <c r="Q2202" s="6">
        <v>7.7399997711181641</v>
      </c>
      <c r="R2202" s="6">
        <v>6.9101996719837189E-2</v>
      </c>
      <c r="S2202" s="6">
        <v>72.797622680664063</v>
      </c>
      <c r="T2202" s="6">
        <v>1.9369684457778931</v>
      </c>
      <c r="U2202" s="6">
        <v>155.27046203613281</v>
      </c>
      <c r="V2202" s="6">
        <v>0.69920575618743896</v>
      </c>
      <c r="W2202" s="6">
        <v>1.2474803924560547</v>
      </c>
      <c r="X2202" s="6">
        <v>10.887814521789551</v>
      </c>
      <c r="Y2202" s="7">
        <v>0</v>
      </c>
      <c r="Z2202" s="7">
        <v>0</v>
      </c>
      <c r="AA2202" s="7">
        <v>0</v>
      </c>
    </row>
    <row r="2203" spans="1:27" x14ac:dyDescent="0.25">
      <c r="A2203" s="1" t="s">
        <v>4734</v>
      </c>
      <c r="B2203" s="1" t="s">
        <v>1217</v>
      </c>
      <c r="C2203" s="3" t="s">
        <v>77</v>
      </c>
      <c r="D2203" s="4" t="s">
        <v>36</v>
      </c>
      <c r="E2203" s="5">
        <v>690783</v>
      </c>
      <c r="F2203" s="5">
        <v>458727</v>
      </c>
      <c r="G2203" s="5">
        <v>5418</v>
      </c>
      <c r="H2203" s="5">
        <v>60615</v>
      </c>
      <c r="I2203" s="5">
        <v>1339</v>
      </c>
      <c r="J2203" s="5">
        <v>1503</v>
      </c>
      <c r="K2203" s="5">
        <v>39</v>
      </c>
      <c r="L2203" s="6">
        <v>5.1903462409973145</v>
      </c>
      <c r="M2203" s="6">
        <v>2.127598762512207</v>
      </c>
      <c r="N2203" s="6">
        <v>3.0627474784851074</v>
      </c>
      <c r="O2203" s="6">
        <v>1.1147156953811646</v>
      </c>
      <c r="P2203" s="6">
        <v>1.1026366949081421</v>
      </c>
      <c r="Q2203" s="6">
        <v>13.630000114440918</v>
      </c>
      <c r="R2203" s="6">
        <v>2.3321894928812981E-2</v>
      </c>
      <c r="S2203" s="6">
        <v>50.461666107177734</v>
      </c>
      <c r="T2203" s="6">
        <v>1.1673076152801514</v>
      </c>
      <c r="U2203" s="6">
        <v>404.63031005859375</v>
      </c>
      <c r="V2203" s="6">
        <v>0.20266856253147125</v>
      </c>
      <c r="W2203" s="6">
        <v>0.28848743438720703</v>
      </c>
      <c r="X2203" s="6">
        <v>10.58936882019043</v>
      </c>
      <c r="Y2203" s="7">
        <v>0</v>
      </c>
      <c r="Z2203" s="7">
        <v>0</v>
      </c>
      <c r="AA2203" s="7">
        <v>0</v>
      </c>
    </row>
    <row r="2204" spans="1:27" x14ac:dyDescent="0.25">
      <c r="A2204" s="1" t="s">
        <v>4735</v>
      </c>
      <c r="B2204" s="1" t="s">
        <v>3691</v>
      </c>
      <c r="C2204" s="3" t="s">
        <v>311</v>
      </c>
      <c r="D2204" s="4" t="s">
        <v>36</v>
      </c>
      <c r="E2204" s="5">
        <v>387340</v>
      </c>
      <c r="F2204" s="5">
        <v>252815</v>
      </c>
      <c r="G2204" s="5">
        <v>2658</v>
      </c>
      <c r="H2204" s="5">
        <v>23277</v>
      </c>
      <c r="I2204" s="5">
        <v>542</v>
      </c>
      <c r="J2204" s="5">
        <v>2910</v>
      </c>
      <c r="K2204" s="5">
        <v>0</v>
      </c>
      <c r="L2204" s="6">
        <v>5.1246681213378906</v>
      </c>
      <c r="M2204" s="6">
        <v>2.3108706474304199</v>
      </c>
      <c r="N2204" s="6">
        <v>2.8137977123260498</v>
      </c>
      <c r="O2204" s="6">
        <v>0.83789330720901489</v>
      </c>
      <c r="P2204" s="6">
        <v>0.83789330720901489</v>
      </c>
      <c r="Q2204" s="6">
        <v>15.199999809265137</v>
      </c>
      <c r="R2204" s="6">
        <v>-5.441890680231154E-4</v>
      </c>
      <c r="S2204" s="6">
        <v>68.165367126464844</v>
      </c>
      <c r="T2204" s="6">
        <v>1.0404230356216431</v>
      </c>
      <c r="U2204" s="6">
        <v>490.40591430664063</v>
      </c>
      <c r="V2204" s="6">
        <v>0.13992874324321747</v>
      </c>
      <c r="W2204" s="6">
        <v>0.21215549111366272</v>
      </c>
      <c r="X2204" s="6">
        <v>8.4336462020874023</v>
      </c>
      <c r="Y2204" s="7">
        <v>12.781168937683105</v>
      </c>
      <c r="Z2204" s="7">
        <v>12.781168937683105</v>
      </c>
      <c r="AA2204" s="7">
        <v>13.838048934936523</v>
      </c>
    </row>
    <row r="2205" spans="1:27" x14ac:dyDescent="0.25">
      <c r="A2205" s="1" t="s">
        <v>4736</v>
      </c>
      <c r="B2205" s="1" t="s">
        <v>4737</v>
      </c>
      <c r="C2205" s="3" t="s">
        <v>495</v>
      </c>
      <c r="D2205" s="4" t="s">
        <v>36</v>
      </c>
      <c r="E2205" s="5">
        <v>371732</v>
      </c>
      <c r="F2205" s="5">
        <v>264395</v>
      </c>
      <c r="G2205" s="5">
        <v>4102</v>
      </c>
      <c r="H2205" s="5">
        <v>38425</v>
      </c>
      <c r="I2205" s="5">
        <v>867</v>
      </c>
      <c r="J2205" s="5">
        <v>569</v>
      </c>
      <c r="K2205" s="5">
        <v>2</v>
      </c>
      <c r="L2205" s="6">
        <v>4.8451938629150391</v>
      </c>
      <c r="M2205" s="6">
        <v>0.73952138423919678</v>
      </c>
      <c r="N2205" s="6">
        <v>4.1056728363037109</v>
      </c>
      <c r="O2205" s="6">
        <v>1.0747383832931519</v>
      </c>
      <c r="P2205" s="6">
        <v>1.0747383832931519</v>
      </c>
      <c r="Q2205" s="6">
        <v>10.880000114440918</v>
      </c>
      <c r="R2205" s="6">
        <v>2.5077866390347481E-2</v>
      </c>
      <c r="S2205" s="6">
        <v>71.784683227539063</v>
      </c>
      <c r="T2205" s="6">
        <v>1.527763843536377</v>
      </c>
      <c r="U2205" s="6">
        <v>473.125732421875</v>
      </c>
      <c r="V2205" s="6">
        <v>0.23323254287242889</v>
      </c>
      <c r="W2205" s="6">
        <v>0.32290863990783691</v>
      </c>
      <c r="X2205" s="6">
        <v>11.117843627929688</v>
      </c>
      <c r="Y2205" s="7">
        <v>15.182271957397461</v>
      </c>
      <c r="Z2205" s="7">
        <v>15.182271957397461</v>
      </c>
      <c r="AA2205" s="7">
        <v>16.435539245605469</v>
      </c>
    </row>
    <row r="2206" spans="1:27" x14ac:dyDescent="0.25">
      <c r="A2206" s="1" t="s">
        <v>4738</v>
      </c>
      <c r="B2206" s="1" t="s">
        <v>4739</v>
      </c>
      <c r="C2206" s="3" t="s">
        <v>42</v>
      </c>
      <c r="D2206" s="4" t="s">
        <v>36</v>
      </c>
      <c r="E2206" s="5">
        <v>247891</v>
      </c>
      <c r="F2206" s="5">
        <v>189301</v>
      </c>
      <c r="G2206" s="5">
        <v>1303</v>
      </c>
      <c r="H2206" s="5">
        <v>28574</v>
      </c>
      <c r="I2206" s="5">
        <v>911</v>
      </c>
      <c r="J2206" s="5">
        <v>804</v>
      </c>
      <c r="K2206" s="5">
        <v>368</v>
      </c>
      <c r="L2206" s="6">
        <v>4.9096894264221191</v>
      </c>
      <c r="M2206" s="6">
        <v>2.3440196514129639</v>
      </c>
      <c r="N2206" s="6">
        <v>2.5656697750091553</v>
      </c>
      <c r="O2206" s="6">
        <v>0.13497093319892883</v>
      </c>
      <c r="P2206" s="6">
        <v>0.13081797957420349</v>
      </c>
      <c r="Q2206" s="6">
        <v>1.2000000476837158</v>
      </c>
      <c r="R2206" s="6">
        <v>3.4368627239018679E-3</v>
      </c>
      <c r="S2206" s="6">
        <v>94.997177124023438</v>
      </c>
      <c r="T2206" s="6">
        <v>0.6836162805557251</v>
      </c>
      <c r="U2206" s="6">
        <v>143.02963256835938</v>
      </c>
      <c r="V2206" s="6">
        <v>0.36750024557113647</v>
      </c>
      <c r="W2206" s="6">
        <v>0.47795429825782776</v>
      </c>
      <c r="X2206" s="6">
        <v>13.031274795532227</v>
      </c>
      <c r="Y2206" s="7">
        <v>0</v>
      </c>
      <c r="Z2206" s="7">
        <v>0</v>
      </c>
      <c r="AA2206" s="7">
        <v>0</v>
      </c>
    </row>
    <row r="2207" spans="1:27" x14ac:dyDescent="0.25">
      <c r="A2207" s="1" t="s">
        <v>4740</v>
      </c>
      <c r="B2207" s="1" t="s">
        <v>667</v>
      </c>
      <c r="C2207" s="3" t="s">
        <v>166</v>
      </c>
      <c r="D2207" s="4" t="s">
        <v>36</v>
      </c>
      <c r="E2207" s="5">
        <v>186748</v>
      </c>
      <c r="F2207" s="5">
        <v>128722</v>
      </c>
      <c r="G2207" s="5">
        <v>1988</v>
      </c>
      <c r="H2207" s="5">
        <v>18211</v>
      </c>
      <c r="I2207" s="5">
        <v>449</v>
      </c>
      <c r="J2207" s="5">
        <v>987</v>
      </c>
      <c r="K2207" s="5">
        <v>0</v>
      </c>
      <c r="L2207" s="6">
        <v>6.4745640754699707</v>
      </c>
      <c r="M2207" s="6">
        <v>2.8530385494232178</v>
      </c>
      <c r="N2207" s="6">
        <v>3.621525764465332</v>
      </c>
      <c r="O2207" s="6">
        <v>1.1375631093978882</v>
      </c>
      <c r="P2207" s="6">
        <v>1.1375631093978882</v>
      </c>
      <c r="Q2207" s="6">
        <v>12.210000038146973</v>
      </c>
      <c r="R2207" s="6">
        <v>4.1560668498277664E-2</v>
      </c>
      <c r="S2207" s="6">
        <v>56.496101379394531</v>
      </c>
      <c r="T2207" s="6">
        <v>1.5209242105484009</v>
      </c>
      <c r="U2207" s="6">
        <v>442.76168823242188</v>
      </c>
      <c r="V2207" s="6">
        <v>0.24043095111846924</v>
      </c>
      <c r="W2207" s="6">
        <v>0.34350854158401489</v>
      </c>
      <c r="X2207" s="6">
        <v>10.30898380279541</v>
      </c>
      <c r="Y2207" s="7">
        <v>0</v>
      </c>
      <c r="Z2207" s="7">
        <v>0</v>
      </c>
      <c r="AA2207" s="7">
        <v>0</v>
      </c>
    </row>
    <row r="2208" spans="1:27" x14ac:dyDescent="0.25">
      <c r="A2208" s="1" t="s">
        <v>4741</v>
      </c>
      <c r="B2208" s="1" t="s">
        <v>4742</v>
      </c>
      <c r="C2208" s="3" t="s">
        <v>311</v>
      </c>
      <c r="D2208" s="4" t="s">
        <v>36</v>
      </c>
      <c r="E2208" s="5">
        <v>138625</v>
      </c>
      <c r="F2208" s="5">
        <v>55956</v>
      </c>
      <c r="G2208" s="5">
        <v>751</v>
      </c>
      <c r="H2208" s="5">
        <v>10097</v>
      </c>
      <c r="I2208" s="5">
        <v>438</v>
      </c>
      <c r="J2208" s="5">
        <v>411</v>
      </c>
      <c r="K2208" s="5">
        <v>227</v>
      </c>
      <c r="L2208" s="6">
        <v>3.7379436492919922</v>
      </c>
      <c r="M2208" s="6">
        <v>1.0451552867889404</v>
      </c>
      <c r="N2208" s="6">
        <v>2.6927883625030518</v>
      </c>
      <c r="O2208" s="6">
        <v>0.84027081727981567</v>
      </c>
      <c r="P2208" s="6">
        <v>0.84027081727981567</v>
      </c>
      <c r="Q2208" s="6">
        <v>13.630000114440918</v>
      </c>
      <c r="R2208" s="6">
        <v>0</v>
      </c>
      <c r="S2208" s="6">
        <v>64.615386962890625</v>
      </c>
      <c r="T2208" s="6">
        <v>1.3243515491485596</v>
      </c>
      <c r="U2208" s="6">
        <v>171.461181640625</v>
      </c>
      <c r="V2208" s="6">
        <v>0.31596031785011292</v>
      </c>
      <c r="W2208" s="6">
        <v>0.77239143848419189</v>
      </c>
      <c r="X2208" s="6">
        <v>9.7369232177734375</v>
      </c>
      <c r="Y2208" s="7">
        <v>23.098180770874023</v>
      </c>
      <c r="Z2208" s="7">
        <v>23.098180770874023</v>
      </c>
      <c r="AA2208" s="7">
        <v>24.349388122558594</v>
      </c>
    </row>
    <row r="2209" spans="1:27" x14ac:dyDescent="0.25">
      <c r="A2209" s="1" t="s">
        <v>4743</v>
      </c>
      <c r="B2209" s="1" t="s">
        <v>4061</v>
      </c>
      <c r="C2209" s="3" t="s">
        <v>65</v>
      </c>
      <c r="D2209" s="4" t="s">
        <v>36</v>
      </c>
      <c r="E2209" s="5">
        <v>186199</v>
      </c>
      <c r="F2209" s="5">
        <v>83340</v>
      </c>
      <c r="G2209" s="5">
        <v>1946</v>
      </c>
      <c r="H2209" s="5">
        <v>26415</v>
      </c>
      <c r="I2209" s="5">
        <v>0</v>
      </c>
      <c r="J2209" s="5">
        <v>199</v>
      </c>
      <c r="K2209" s="5">
        <v>0</v>
      </c>
      <c r="L2209" s="6">
        <v>5.166475772857666</v>
      </c>
      <c r="M2209" s="6">
        <v>2.3678162097930908</v>
      </c>
      <c r="N2209" s="6">
        <v>2.7986598014831543</v>
      </c>
      <c r="O2209" s="6">
        <v>1.3626657724380493</v>
      </c>
      <c r="P2209" s="6">
        <v>1.3458080291748047</v>
      </c>
      <c r="Q2209" s="6">
        <v>10.739999771118164</v>
      </c>
      <c r="R2209" s="6">
        <v>5.5477682501077652E-2</v>
      </c>
      <c r="S2209" s="6">
        <v>55.713642120361328</v>
      </c>
      <c r="T2209" s="6">
        <v>2.2817344665527344</v>
      </c>
      <c r="U2209" s="6">
        <v>0</v>
      </c>
      <c r="V2209" s="6">
        <v>0</v>
      </c>
      <c r="W2209" s="6">
        <v>0</v>
      </c>
      <c r="X2209" s="6">
        <v>16.524200439453125</v>
      </c>
      <c r="Y2209" s="7">
        <v>0</v>
      </c>
      <c r="Z2209" s="7">
        <v>0</v>
      </c>
      <c r="AA2209" s="7">
        <v>0</v>
      </c>
    </row>
    <row r="2210" spans="1:27" x14ac:dyDescent="0.25">
      <c r="A2210" s="1" t="s">
        <v>4744</v>
      </c>
      <c r="B2210" s="1" t="s">
        <v>4745</v>
      </c>
      <c r="C2210" s="3" t="s">
        <v>77</v>
      </c>
      <c r="D2210" s="4" t="s">
        <v>36</v>
      </c>
      <c r="E2210" s="5">
        <v>198783</v>
      </c>
      <c r="F2210" s="5">
        <v>95113</v>
      </c>
      <c r="G2210" s="5">
        <v>859</v>
      </c>
      <c r="H2210" s="5">
        <v>29677</v>
      </c>
      <c r="I2210" s="5">
        <v>422</v>
      </c>
      <c r="J2210" s="5">
        <v>637</v>
      </c>
      <c r="K2210" s="5">
        <v>0</v>
      </c>
      <c r="L2210" s="6">
        <v>4.2198777198791504</v>
      </c>
      <c r="M2210" s="6">
        <v>1.555972695350647</v>
      </c>
      <c r="N2210" s="6">
        <v>2.6639053821563721</v>
      </c>
      <c r="O2210" s="6">
        <v>0.55583572387695313</v>
      </c>
      <c r="P2210" s="6">
        <v>0.5730125904083252</v>
      </c>
      <c r="Q2210" s="6">
        <v>4.0199999809265137</v>
      </c>
      <c r="R2210" s="6">
        <v>-4.8833567649126053E-2</v>
      </c>
      <c r="S2210" s="6">
        <v>72.800376892089844</v>
      </c>
      <c r="T2210" s="6">
        <v>0.89505273103713989</v>
      </c>
      <c r="U2210" s="6">
        <v>203.55450439453125</v>
      </c>
      <c r="V2210" s="6">
        <v>0.21229179203510284</v>
      </c>
      <c r="W2210" s="6">
        <v>0.43971157073974609</v>
      </c>
      <c r="X2210" s="6">
        <v>16.020868301391602</v>
      </c>
      <c r="Y2210" s="7">
        <v>33.197284698486328</v>
      </c>
      <c r="Z2210" s="7">
        <v>33.197284698486328</v>
      </c>
      <c r="AA2210" s="7">
        <v>34.122211456298828</v>
      </c>
    </row>
    <row r="2211" spans="1:27" x14ac:dyDescent="0.25">
      <c r="A2211" s="1" t="s">
        <v>4746</v>
      </c>
      <c r="B2211" s="1" t="s">
        <v>4747</v>
      </c>
      <c r="C2211" s="3" t="s">
        <v>158</v>
      </c>
      <c r="D2211" s="4" t="s">
        <v>36</v>
      </c>
      <c r="E2211" s="5">
        <v>284098</v>
      </c>
      <c r="F2211" s="5">
        <v>171056</v>
      </c>
      <c r="G2211" s="5">
        <v>1906</v>
      </c>
      <c r="H2211" s="5">
        <v>18049</v>
      </c>
      <c r="I2211" s="5">
        <v>13</v>
      </c>
      <c r="J2211" s="5">
        <v>0</v>
      </c>
      <c r="K2211" s="5">
        <v>0</v>
      </c>
      <c r="L2211" s="6">
        <v>4.3540630340576172</v>
      </c>
      <c r="M2211" s="6">
        <v>1.6164451837539673</v>
      </c>
      <c r="N2211" s="6">
        <v>2.7376177310943604</v>
      </c>
      <c r="O2211" s="6">
        <v>0.23183205723762512</v>
      </c>
      <c r="P2211" s="6">
        <v>0.23859383165836334</v>
      </c>
      <c r="Q2211" s="6">
        <v>4.1700000762939453</v>
      </c>
      <c r="R2211" s="6">
        <v>-4.7614104114472866E-3</v>
      </c>
      <c r="S2211" s="6">
        <v>91.120468139648438</v>
      </c>
      <c r="T2211" s="6">
        <v>1.1019761562347412</v>
      </c>
      <c r="U2211" s="6">
        <v>14661.5380859375</v>
      </c>
      <c r="V2211" s="6">
        <v>4.5758858323097229E-3</v>
      </c>
      <c r="W2211" s="6">
        <v>7.5161019340157509E-3</v>
      </c>
      <c r="X2211" s="6">
        <v>8.9623270034790039</v>
      </c>
      <c r="Y2211" s="7">
        <v>15.244446754455566</v>
      </c>
      <c r="Z2211" s="7">
        <v>15.244446754455566</v>
      </c>
      <c r="AA2211" s="7">
        <v>16.417097091674805</v>
      </c>
    </row>
    <row r="2212" spans="1:27" x14ac:dyDescent="0.25">
      <c r="A2212" s="1" t="s">
        <v>4748</v>
      </c>
      <c r="B2212" s="1" t="s">
        <v>4555</v>
      </c>
      <c r="C2212" s="3" t="s">
        <v>77</v>
      </c>
      <c r="D2212" s="4" t="s">
        <v>36</v>
      </c>
      <c r="E2212" s="5">
        <v>302200</v>
      </c>
      <c r="F2212" s="5">
        <v>214731</v>
      </c>
      <c r="G2212" s="5">
        <v>1581</v>
      </c>
      <c r="H2212" s="5">
        <v>25876</v>
      </c>
      <c r="I2212" s="5">
        <v>1191</v>
      </c>
      <c r="J2212" s="5">
        <v>1238</v>
      </c>
      <c r="K2212" s="5">
        <v>24</v>
      </c>
      <c r="L2212" s="6">
        <v>5.0877084732055664</v>
      </c>
      <c r="M2212" s="6">
        <v>1.6274274587631226</v>
      </c>
      <c r="N2212" s="6">
        <v>3.4602811336517334</v>
      </c>
      <c r="O2212" s="6">
        <v>1.248220682144165</v>
      </c>
      <c r="P2212" s="6">
        <v>1.134099006652832</v>
      </c>
      <c r="Q2212" s="6">
        <v>14.720000267028809</v>
      </c>
      <c r="R2212" s="6">
        <v>0.18460367619991302</v>
      </c>
      <c r="S2212" s="6">
        <v>65.172683715820313</v>
      </c>
      <c r="T2212" s="6">
        <v>0.7308887243270874</v>
      </c>
      <c r="U2212" s="6">
        <v>132.74559020996094</v>
      </c>
      <c r="V2212" s="6">
        <v>0.39410987496376038</v>
      </c>
      <c r="W2212" s="6">
        <v>0.55059361457824707</v>
      </c>
      <c r="X2212" s="6">
        <v>9.3821926116943359</v>
      </c>
      <c r="Y2212" s="7">
        <v>0</v>
      </c>
      <c r="Z2212" s="7">
        <v>0</v>
      </c>
      <c r="AA2212" s="7">
        <v>0</v>
      </c>
    </row>
    <row r="2213" spans="1:27" x14ac:dyDescent="0.25">
      <c r="A2213" s="1" t="s">
        <v>4749</v>
      </c>
      <c r="B2213" s="1" t="s">
        <v>4750</v>
      </c>
      <c r="C2213" s="3" t="s">
        <v>128</v>
      </c>
      <c r="D2213" s="4" t="s">
        <v>36</v>
      </c>
      <c r="E2213" s="5">
        <v>239961</v>
      </c>
      <c r="F2213" s="5">
        <v>126108</v>
      </c>
      <c r="G2213" s="5">
        <v>2484</v>
      </c>
      <c r="H2213" s="5">
        <v>39038</v>
      </c>
      <c r="I2213" s="5">
        <v>340</v>
      </c>
      <c r="J2213" s="5">
        <v>104</v>
      </c>
      <c r="K2213" s="5">
        <v>0</v>
      </c>
      <c r="L2213" s="6">
        <v>5.4528288841247559</v>
      </c>
      <c r="M2213" s="6">
        <v>1.6400028467178345</v>
      </c>
      <c r="N2213" s="6">
        <v>3.8128259181976318</v>
      </c>
      <c r="O2213" s="6">
        <v>1.7318880558013916</v>
      </c>
      <c r="P2213" s="6">
        <v>1.7318880558013916</v>
      </c>
      <c r="Q2213" s="6">
        <v>10.880000114440918</v>
      </c>
      <c r="R2213" s="6">
        <v>2.1004162728786469E-2</v>
      </c>
      <c r="S2213" s="6">
        <v>42.324497222900391</v>
      </c>
      <c r="T2213" s="6">
        <v>1.9316909313201904</v>
      </c>
      <c r="U2213" s="6">
        <v>730.5882568359375</v>
      </c>
      <c r="V2213" s="6">
        <v>0.14168968796730042</v>
      </c>
      <c r="W2213" s="6">
        <v>0.26440215110778809</v>
      </c>
      <c r="X2213" s="6">
        <v>16.585237503051758</v>
      </c>
      <c r="Y2213" s="7">
        <v>0</v>
      </c>
      <c r="Z2213" s="7">
        <v>0</v>
      </c>
      <c r="AA2213" s="7">
        <v>0</v>
      </c>
    </row>
    <row r="2214" spans="1:27" x14ac:dyDescent="0.25">
      <c r="A2214" s="1" t="s">
        <v>4751</v>
      </c>
      <c r="B2214" s="1" t="s">
        <v>2431</v>
      </c>
      <c r="C2214" s="3" t="s">
        <v>48</v>
      </c>
      <c r="D2214" s="4" t="s">
        <v>36</v>
      </c>
      <c r="E2214" s="5">
        <v>501047</v>
      </c>
      <c r="F2214" s="5">
        <v>384120</v>
      </c>
      <c r="G2214" s="5">
        <v>3708</v>
      </c>
      <c r="H2214" s="5">
        <v>38713</v>
      </c>
      <c r="I2214" s="5">
        <v>871</v>
      </c>
      <c r="J2214" s="5">
        <v>327</v>
      </c>
      <c r="K2214" s="5">
        <v>8</v>
      </c>
      <c r="L2214" s="6">
        <v>4.9268026351928711</v>
      </c>
      <c r="M2214" s="6">
        <v>0.90378445386886597</v>
      </c>
      <c r="N2214" s="6">
        <v>4.0230183601379395</v>
      </c>
      <c r="O2214" s="6">
        <v>1.477150559425354</v>
      </c>
      <c r="P2214" s="6">
        <v>1.4659806489944458</v>
      </c>
      <c r="Q2214" s="6">
        <v>20.819999694824219</v>
      </c>
      <c r="R2214" s="6">
        <v>1.1925606988370419E-2</v>
      </c>
      <c r="S2214" s="6">
        <v>70.040885925292969</v>
      </c>
      <c r="T2214" s="6">
        <v>0.95609396696090698</v>
      </c>
      <c r="U2214" s="6">
        <v>425.71755981445313</v>
      </c>
      <c r="V2214" s="6">
        <v>0.17383599281311035</v>
      </c>
      <c r="W2214" s="6">
        <v>0.22458408772945404</v>
      </c>
      <c r="X2214" s="6">
        <v>9.4397611618041992</v>
      </c>
      <c r="Y2214" s="7">
        <v>13.798972129821777</v>
      </c>
      <c r="Z2214" s="7">
        <v>13.798972129821777</v>
      </c>
      <c r="AA2214" s="7">
        <v>14.949183464050293</v>
      </c>
    </row>
    <row r="2215" spans="1:27" x14ac:dyDescent="0.25">
      <c r="A2215" s="1" t="s">
        <v>4752</v>
      </c>
      <c r="B2215" s="1" t="s">
        <v>4753</v>
      </c>
      <c r="C2215" s="3" t="s">
        <v>166</v>
      </c>
      <c r="D2215" s="4" t="s">
        <v>36</v>
      </c>
      <c r="E2215" s="5">
        <v>296292</v>
      </c>
      <c r="F2215" s="5">
        <v>74415</v>
      </c>
      <c r="G2215" s="5">
        <v>1203</v>
      </c>
      <c r="H2215" s="5">
        <v>8812</v>
      </c>
      <c r="I2215" s="5">
        <v>596</v>
      </c>
      <c r="J2215" s="5">
        <v>135</v>
      </c>
      <c r="K2215" s="5">
        <v>95</v>
      </c>
      <c r="L2215" s="6">
        <v>4.7146291732788086</v>
      </c>
      <c r="M2215" s="6">
        <v>2.0949015617370605</v>
      </c>
      <c r="N2215" s="6">
        <v>2.619727611541748</v>
      </c>
      <c r="O2215" s="6">
        <v>0.75539278984069824</v>
      </c>
      <c r="P2215" s="6">
        <v>0.77552670240402222</v>
      </c>
      <c r="Q2215" s="6">
        <v>84.610000610351563</v>
      </c>
      <c r="R2215" s="6">
        <v>2.5534562766551971E-2</v>
      </c>
      <c r="S2215" s="6">
        <v>73.800796508789063</v>
      </c>
      <c r="T2215" s="6">
        <v>1.5908910036087036</v>
      </c>
      <c r="U2215" s="6">
        <v>201.84564208984375</v>
      </c>
      <c r="V2215" s="6">
        <v>0.28282910585403442</v>
      </c>
      <c r="W2215" s="6">
        <v>0.78817212581634521</v>
      </c>
      <c r="X2215" s="6">
        <v>16.694217681884766</v>
      </c>
      <c r="Y2215" s="7">
        <v>0</v>
      </c>
      <c r="Z2215" s="7">
        <v>0</v>
      </c>
      <c r="AA2215" s="7">
        <v>0</v>
      </c>
    </row>
    <row r="2216" spans="1:27" x14ac:dyDescent="0.25">
      <c r="A2216" s="1" t="s">
        <v>4754</v>
      </c>
      <c r="B2216" s="1" t="s">
        <v>4755</v>
      </c>
      <c r="C2216" s="3" t="s">
        <v>77</v>
      </c>
      <c r="D2216" s="4" t="s">
        <v>36</v>
      </c>
      <c r="E2216" s="5">
        <v>134098</v>
      </c>
      <c r="F2216" s="5">
        <v>86307</v>
      </c>
      <c r="G2216" s="5">
        <v>784</v>
      </c>
      <c r="H2216" s="5">
        <v>13021</v>
      </c>
      <c r="I2216" s="5">
        <v>343</v>
      </c>
      <c r="J2216" s="5">
        <v>0</v>
      </c>
      <c r="K2216" s="5">
        <v>301</v>
      </c>
      <c r="L2216" s="6">
        <v>4.2644166946411133</v>
      </c>
      <c r="M2216" s="6">
        <v>0.97383219003677368</v>
      </c>
      <c r="N2216" s="6">
        <v>3.2905843257904053</v>
      </c>
      <c r="O2216" s="6">
        <v>0.6775970458984375</v>
      </c>
      <c r="P2216" s="6">
        <v>0.6775970458984375</v>
      </c>
      <c r="Q2216" s="6">
        <v>7.5100002288818359</v>
      </c>
      <c r="R2216" s="6">
        <v>-1.6098670661449432E-2</v>
      </c>
      <c r="S2216" s="6">
        <v>78.948974609375</v>
      </c>
      <c r="T2216" s="6">
        <v>0.90020781755447388</v>
      </c>
      <c r="U2216" s="6">
        <v>228.57142639160156</v>
      </c>
      <c r="V2216" s="6">
        <v>0.2557830810546875</v>
      </c>
      <c r="W2216" s="6">
        <v>0.39384093880653381</v>
      </c>
      <c r="X2216" s="6">
        <v>10.411555290222168</v>
      </c>
      <c r="Y2216" s="7">
        <v>15.410255432128906</v>
      </c>
      <c r="Z2216" s="7">
        <v>15.410255432128906</v>
      </c>
      <c r="AA2216" s="7">
        <v>16.275579452514648</v>
      </c>
    </row>
    <row r="2217" spans="1:27" x14ac:dyDescent="0.25">
      <c r="A2217" s="1" t="s">
        <v>4756</v>
      </c>
      <c r="B2217" s="1" t="s">
        <v>4757</v>
      </c>
      <c r="C2217" s="3" t="s">
        <v>45</v>
      </c>
      <c r="D2217" s="4" t="s">
        <v>36</v>
      </c>
      <c r="E2217" s="5">
        <v>653190</v>
      </c>
      <c r="F2217" s="5">
        <v>510472</v>
      </c>
      <c r="G2217" s="5">
        <v>5747</v>
      </c>
      <c r="H2217" s="5">
        <v>69015</v>
      </c>
      <c r="I2217" s="5">
        <v>3574</v>
      </c>
      <c r="J2217" s="5">
        <v>2314</v>
      </c>
      <c r="K2217" s="5">
        <v>0</v>
      </c>
      <c r="L2217" s="6">
        <v>4.5649247169494629</v>
      </c>
      <c r="M2217" s="6">
        <v>1.7269400358200073</v>
      </c>
      <c r="N2217" s="6">
        <v>2.837984561920166</v>
      </c>
      <c r="O2217" s="6">
        <v>0.46015214920043945</v>
      </c>
      <c r="P2217" s="6">
        <v>0.46015214920043945</v>
      </c>
      <c r="Q2217" s="6">
        <v>4.5500001907348633</v>
      </c>
      <c r="R2217" s="6">
        <v>0.15669277310371399</v>
      </c>
      <c r="S2217" s="6">
        <v>77.19073486328125</v>
      </c>
      <c r="T2217" s="6">
        <v>1.1132872104644775</v>
      </c>
      <c r="U2217" s="6">
        <v>160.80021667480469</v>
      </c>
      <c r="V2217" s="6">
        <v>0.54716086387634277</v>
      </c>
      <c r="W2217" s="6">
        <v>0.69234180450439453</v>
      </c>
      <c r="X2217" s="6">
        <v>11.161797523498535</v>
      </c>
      <c r="Y2217" s="7">
        <v>0</v>
      </c>
      <c r="Z2217" s="7">
        <v>0</v>
      </c>
      <c r="AA2217" s="7">
        <v>0</v>
      </c>
    </row>
    <row r="2218" spans="1:27" x14ac:dyDescent="0.25">
      <c r="A2218" s="1" t="s">
        <v>4758</v>
      </c>
      <c r="B2218" s="1" t="s">
        <v>4759</v>
      </c>
      <c r="C2218" s="3" t="s">
        <v>122</v>
      </c>
      <c r="D2218" s="4" t="s">
        <v>36</v>
      </c>
      <c r="E2218" s="5">
        <v>127930</v>
      </c>
      <c r="F2218" s="5">
        <v>73427</v>
      </c>
      <c r="G2218" s="5">
        <v>851</v>
      </c>
      <c r="H2218" s="5">
        <v>11919</v>
      </c>
      <c r="I2218" s="5">
        <v>95</v>
      </c>
      <c r="J2218" s="5">
        <v>2259</v>
      </c>
      <c r="K2218" s="5">
        <v>31</v>
      </c>
      <c r="L2218" s="6">
        <v>4.4513688087463379</v>
      </c>
      <c r="M2218" s="6">
        <v>1.5995169878005981</v>
      </c>
      <c r="N2218" s="6">
        <v>2.8518519401550293</v>
      </c>
      <c r="O2218" s="6">
        <v>0.4164569079875946</v>
      </c>
      <c r="P2218" s="6">
        <v>0.4164569079875946</v>
      </c>
      <c r="Q2218" s="6">
        <v>4.619999885559082</v>
      </c>
      <c r="R2218" s="6">
        <v>0</v>
      </c>
      <c r="S2218" s="6">
        <v>83.908462524414063</v>
      </c>
      <c r="T2218" s="6">
        <v>1.1456959247589111</v>
      </c>
      <c r="U2218" s="6">
        <v>895.78948974609375</v>
      </c>
      <c r="V2218" s="6">
        <v>7.4259363114833832E-2</v>
      </c>
      <c r="W2218" s="6">
        <v>0.12789790332317352</v>
      </c>
      <c r="X2218" s="6">
        <v>10.838263511657715</v>
      </c>
      <c r="Y2218" s="7">
        <v>21.801790237426758</v>
      </c>
      <c r="Z2218" s="7">
        <v>21.801790237426758</v>
      </c>
      <c r="AA2218" s="7">
        <v>23.05424690246582</v>
      </c>
    </row>
    <row r="2219" spans="1:27" x14ac:dyDescent="0.25">
      <c r="A2219" s="1" t="s">
        <v>4760</v>
      </c>
      <c r="B2219" s="1" t="s">
        <v>67</v>
      </c>
      <c r="C2219" s="3" t="s">
        <v>59</v>
      </c>
      <c r="D2219" s="4" t="s">
        <v>36</v>
      </c>
      <c r="E2219" s="5">
        <v>550351</v>
      </c>
      <c r="F2219" s="5">
        <v>313336</v>
      </c>
      <c r="G2219" s="5">
        <v>4203</v>
      </c>
      <c r="H2219" s="5">
        <v>70744</v>
      </c>
      <c r="I2219" s="5">
        <v>20749</v>
      </c>
      <c r="J2219" s="5">
        <v>1750</v>
      </c>
      <c r="K2219" s="5">
        <v>0</v>
      </c>
      <c r="L2219" s="6">
        <v>5.7513470649719238</v>
      </c>
      <c r="M2219" s="6">
        <v>2.6958687305450439</v>
      </c>
      <c r="N2219" s="6">
        <v>3.0554780960083008</v>
      </c>
      <c r="O2219" s="6">
        <v>9.1605745255947113E-2</v>
      </c>
      <c r="P2219" s="6">
        <v>9.1605745255947113E-2</v>
      </c>
      <c r="Q2219" s="6">
        <v>0.75</v>
      </c>
      <c r="R2219" s="6">
        <v>0</v>
      </c>
      <c r="S2219" s="6">
        <v>99.840782165527344</v>
      </c>
      <c r="T2219" s="6">
        <v>1.3236169815063477</v>
      </c>
      <c r="U2219" s="6">
        <v>20.256397247314453</v>
      </c>
      <c r="V2219" s="6">
        <v>3.7701394557952881</v>
      </c>
      <c r="W2219" s="6">
        <v>6.5343155860900879</v>
      </c>
      <c r="X2219" s="6">
        <v>12.725185394287109</v>
      </c>
      <c r="Y2219" s="7">
        <v>14.741320610046387</v>
      </c>
      <c r="Z2219" s="7">
        <v>20.931253433227539</v>
      </c>
      <c r="AA2219" s="7">
        <v>22.098373413085938</v>
      </c>
    </row>
    <row r="2220" spans="1:27" x14ac:dyDescent="0.25">
      <c r="A2220" s="1" t="s">
        <v>4761</v>
      </c>
      <c r="B2220" s="1" t="s">
        <v>4762</v>
      </c>
      <c r="C2220" s="3" t="s">
        <v>128</v>
      </c>
      <c r="D2220" s="4" t="s">
        <v>36</v>
      </c>
      <c r="E2220" s="5">
        <v>129956</v>
      </c>
      <c r="F2220" s="5">
        <v>83501</v>
      </c>
      <c r="G2220" s="5">
        <v>1345</v>
      </c>
      <c r="H2220" s="5">
        <v>6419</v>
      </c>
      <c r="I2220" s="5">
        <v>445</v>
      </c>
      <c r="J2220" s="5">
        <v>1032</v>
      </c>
      <c r="K2220" s="5">
        <v>8</v>
      </c>
      <c r="L2220" s="6">
        <v>5.4422297477722168</v>
      </c>
      <c r="M2220" s="6">
        <v>2.2038960456848145</v>
      </c>
      <c r="N2220" s="6">
        <v>3.2383334636688232</v>
      </c>
      <c r="O2220" s="6">
        <v>0.95984697341918945</v>
      </c>
      <c r="P2220" s="6">
        <v>0.95984697341918945</v>
      </c>
      <c r="Q2220" s="6">
        <v>21.639999389648438</v>
      </c>
      <c r="R2220" s="6">
        <v>3.3742044121026993E-2</v>
      </c>
      <c r="S2220" s="6">
        <v>68.581077575683594</v>
      </c>
      <c r="T2220" s="6">
        <v>1.585224986076355</v>
      </c>
      <c r="U2220" s="6">
        <v>302.2471923828125</v>
      </c>
      <c r="V2220" s="6">
        <v>0.34242358803749084</v>
      </c>
      <c r="W2220" s="6">
        <v>0.52447962760925293</v>
      </c>
      <c r="X2220" s="6">
        <v>9.144134521484375</v>
      </c>
      <c r="Y2220" s="7">
        <v>14.085396766662598</v>
      </c>
      <c r="Z2220" s="7">
        <v>14.085396766662598</v>
      </c>
      <c r="AA2220" s="7">
        <v>15.339893341064453</v>
      </c>
    </row>
    <row r="2221" spans="1:27" x14ac:dyDescent="0.25">
      <c r="A2221" s="1" t="s">
        <v>4763</v>
      </c>
      <c r="B2221" s="1" t="s">
        <v>3092</v>
      </c>
      <c r="C2221" s="3" t="s">
        <v>246</v>
      </c>
      <c r="D2221" s="4" t="s">
        <v>36</v>
      </c>
      <c r="E2221" s="5">
        <v>368270</v>
      </c>
      <c r="F2221" s="5">
        <v>178315</v>
      </c>
      <c r="G2221" s="5">
        <v>1974</v>
      </c>
      <c r="H2221" s="5">
        <v>40618</v>
      </c>
      <c r="I2221" s="5">
        <v>1092</v>
      </c>
      <c r="J2221" s="5">
        <v>1463</v>
      </c>
      <c r="K2221" s="5">
        <v>314</v>
      </c>
      <c r="L2221" s="6">
        <v>5.5292158126831055</v>
      </c>
      <c r="M2221" s="6">
        <v>2.0849652290344238</v>
      </c>
      <c r="N2221" s="6">
        <v>3.4442503452301025</v>
      </c>
      <c r="O2221" s="6">
        <v>0.95236223936080933</v>
      </c>
      <c r="P2221" s="6">
        <v>0.95236223936080933</v>
      </c>
      <c r="Q2221" s="6">
        <v>9.4499998092651367</v>
      </c>
      <c r="R2221" s="6">
        <v>4.6738747507333755E-2</v>
      </c>
      <c r="S2221" s="6">
        <v>71.229278564453125</v>
      </c>
      <c r="T2221" s="6">
        <v>1.0949087142944336</v>
      </c>
      <c r="U2221" s="6">
        <v>180.76922607421875</v>
      </c>
      <c r="V2221" s="6">
        <v>0.45917397737503052</v>
      </c>
      <c r="W2221" s="6">
        <v>0.60569417476654053</v>
      </c>
      <c r="X2221" s="6">
        <v>12.305948257446289</v>
      </c>
      <c r="Y2221" s="7">
        <v>21.186651229858398</v>
      </c>
      <c r="Z2221" s="7">
        <v>21.186651229858398</v>
      </c>
      <c r="AA2221" s="7">
        <v>22.185354232788086</v>
      </c>
    </row>
    <row r="2222" spans="1:27" x14ac:dyDescent="0.25">
      <c r="A2222" s="1" t="s">
        <v>4764</v>
      </c>
      <c r="B2222" s="1" t="s">
        <v>1621</v>
      </c>
      <c r="C2222" s="3" t="s">
        <v>73</v>
      </c>
      <c r="D2222" s="4" t="s">
        <v>36</v>
      </c>
      <c r="E2222" s="5">
        <v>101407</v>
      </c>
      <c r="F2222" s="5">
        <v>63297</v>
      </c>
      <c r="G2222" s="5">
        <v>1113</v>
      </c>
      <c r="H2222" s="5">
        <v>15923</v>
      </c>
      <c r="I2222" s="5">
        <v>0</v>
      </c>
      <c r="J2222" s="5">
        <v>4</v>
      </c>
      <c r="K2222" s="5">
        <v>0</v>
      </c>
      <c r="L2222" s="6">
        <v>5.2490353584289551</v>
      </c>
      <c r="M2222" s="6">
        <v>1.3494787216186523</v>
      </c>
      <c r="N2222" s="6">
        <v>3.8995563983917236</v>
      </c>
      <c r="O2222" s="6">
        <v>-9.6938982605934143E-2</v>
      </c>
      <c r="P2222" s="6">
        <v>-9.6938982605934143E-2</v>
      </c>
      <c r="Q2222" s="6">
        <v>-0.64999997615814209</v>
      </c>
      <c r="R2222" s="6">
        <v>0</v>
      </c>
      <c r="S2222" s="6">
        <v>103.53866577148438</v>
      </c>
      <c r="T2222" s="6">
        <v>1.7279925346374512</v>
      </c>
      <c r="U2222" s="6">
        <v>0</v>
      </c>
      <c r="V2222" s="6">
        <v>0</v>
      </c>
      <c r="W2222" s="6">
        <v>0</v>
      </c>
      <c r="X2222" s="6">
        <v>15.448558807373047</v>
      </c>
      <c r="Y2222" s="7">
        <v>22.813156127929688</v>
      </c>
      <c r="Z2222" s="7">
        <v>22.813156127929688</v>
      </c>
      <c r="AA2222" s="7">
        <v>24.068405151367188</v>
      </c>
    </row>
    <row r="2223" spans="1:27" x14ac:dyDescent="0.25">
      <c r="A2223" s="1" t="s">
        <v>4765</v>
      </c>
      <c r="B2223" s="1" t="s">
        <v>2786</v>
      </c>
      <c r="C2223" s="3" t="s">
        <v>65</v>
      </c>
      <c r="D2223" s="4" t="s">
        <v>36</v>
      </c>
      <c r="E2223" s="5">
        <v>699964</v>
      </c>
      <c r="F2223" s="5">
        <v>479411</v>
      </c>
      <c r="G2223" s="5">
        <v>3916</v>
      </c>
      <c r="H2223" s="5">
        <v>63909</v>
      </c>
      <c r="I2223" s="5">
        <v>139</v>
      </c>
      <c r="J2223" s="5">
        <v>324</v>
      </c>
      <c r="K2223" s="5">
        <v>0</v>
      </c>
      <c r="L2223" s="6">
        <v>5.0304317474365234</v>
      </c>
      <c r="M2223" s="6">
        <v>2.295051097869873</v>
      </c>
      <c r="N2223" s="6">
        <v>2.7353806495666504</v>
      </c>
      <c r="O2223" s="6">
        <v>0.73769575357437134</v>
      </c>
      <c r="P2223" s="6">
        <v>0.7475009560585022</v>
      </c>
      <c r="Q2223" s="6">
        <v>8.5600004196166992</v>
      </c>
      <c r="R2223" s="6">
        <v>3.6770058795809746E-3</v>
      </c>
      <c r="S2223" s="6">
        <v>72.244270324707031</v>
      </c>
      <c r="T2223" s="6">
        <v>0.81021749973297119</v>
      </c>
      <c r="U2223" s="6">
        <v>2817.26611328125</v>
      </c>
      <c r="V2223" s="6">
        <v>1.9858164712786674E-2</v>
      </c>
      <c r="W2223" s="6">
        <v>2.8758997097611427E-2</v>
      </c>
      <c r="X2223" s="6">
        <v>10.356232643127441</v>
      </c>
      <c r="Y2223" s="7">
        <v>14.483242034912109</v>
      </c>
      <c r="Z2223" s="7">
        <v>14.483242034912109</v>
      </c>
      <c r="AA2223" s="7">
        <v>15.264643669128418</v>
      </c>
    </row>
    <row r="2224" spans="1:27" x14ac:dyDescent="0.25">
      <c r="A2224" s="1" t="s">
        <v>4766</v>
      </c>
      <c r="B2224" s="1" t="s">
        <v>4167</v>
      </c>
      <c r="C2224" s="3" t="s">
        <v>158</v>
      </c>
      <c r="D2224" s="4" t="s">
        <v>36</v>
      </c>
      <c r="E2224" s="5">
        <v>261370</v>
      </c>
      <c r="F2224" s="5">
        <v>148292</v>
      </c>
      <c r="G2224" s="5">
        <v>2466</v>
      </c>
      <c r="H2224" s="5">
        <v>17783</v>
      </c>
      <c r="I2224" s="5">
        <v>3966</v>
      </c>
      <c r="J2224" s="5">
        <v>1724</v>
      </c>
      <c r="K2224" s="5">
        <v>18</v>
      </c>
      <c r="L2224" s="6">
        <v>4.9042081832885742</v>
      </c>
      <c r="M2224" s="6">
        <v>1.6497132778167725</v>
      </c>
      <c r="N2224" s="6">
        <v>3.2544946670532227</v>
      </c>
      <c r="O2224" s="6">
        <v>0.53149068355560303</v>
      </c>
      <c r="P2224" s="6">
        <v>0.5007660984992981</v>
      </c>
      <c r="Q2224" s="6">
        <v>8.3500003814697266</v>
      </c>
      <c r="R2224" s="6">
        <v>-0.15499797463417053</v>
      </c>
      <c r="S2224" s="6">
        <v>80.63763427734375</v>
      </c>
      <c r="T2224" s="6">
        <v>1.6357340812683105</v>
      </c>
      <c r="U2224" s="6">
        <v>62.178516387939453</v>
      </c>
      <c r="V2224" s="6">
        <v>1.517389178276062</v>
      </c>
      <c r="W2224" s="6">
        <v>2.6307060718536377</v>
      </c>
      <c r="X2224" s="6">
        <v>9.3617696762084961</v>
      </c>
      <c r="Y2224" s="7">
        <v>13.740765571594238</v>
      </c>
      <c r="Z2224" s="7">
        <v>13.740765571594238</v>
      </c>
      <c r="AA2224" s="7">
        <v>14.992657661437988</v>
      </c>
    </row>
    <row r="2225" spans="1:27" x14ac:dyDescent="0.25">
      <c r="A2225" s="1" t="s">
        <v>4767</v>
      </c>
      <c r="B2225" s="1" t="s">
        <v>4768</v>
      </c>
      <c r="C2225" s="3" t="s">
        <v>311</v>
      </c>
      <c r="D2225" s="4" t="s">
        <v>36</v>
      </c>
      <c r="E2225" s="5">
        <v>253659</v>
      </c>
      <c r="F2225" s="5">
        <v>150823</v>
      </c>
      <c r="G2225" s="5">
        <v>1874</v>
      </c>
      <c r="H2225" s="5">
        <v>32516</v>
      </c>
      <c r="I2225" s="5">
        <v>321</v>
      </c>
      <c r="J2225" s="5">
        <v>938</v>
      </c>
      <c r="K2225" s="5">
        <v>305</v>
      </c>
      <c r="L2225" s="6">
        <v>5.6323270797729492</v>
      </c>
      <c r="M2225" s="6">
        <v>1.1820361614227295</v>
      </c>
      <c r="N2225" s="6">
        <v>4.4502906799316406</v>
      </c>
      <c r="O2225" s="6">
        <v>1.4287799596786499</v>
      </c>
      <c r="P2225" s="6">
        <v>1.4258112907409668</v>
      </c>
      <c r="Q2225" s="6">
        <v>12.020000457763672</v>
      </c>
      <c r="R2225" s="6">
        <v>0</v>
      </c>
      <c r="S2225" s="6">
        <v>55.712558746337891</v>
      </c>
      <c r="T2225" s="6">
        <v>1.2272670269012451</v>
      </c>
      <c r="U2225" s="6">
        <v>583.80059814453125</v>
      </c>
      <c r="V2225" s="6">
        <v>0.12654784321784973</v>
      </c>
      <c r="W2225" s="6">
        <v>0.21022024750709534</v>
      </c>
      <c r="X2225" s="6">
        <v>10.458742141723633</v>
      </c>
      <c r="Y2225" s="7">
        <v>14.930502891540527</v>
      </c>
      <c r="Z2225" s="7">
        <v>14.930502891540527</v>
      </c>
      <c r="AA2225" s="7">
        <v>16.03160285949707</v>
      </c>
    </row>
    <row r="2226" spans="1:27" x14ac:dyDescent="0.25">
      <c r="A2226" s="1" t="s">
        <v>4769</v>
      </c>
      <c r="B2226" s="1" t="s">
        <v>4770</v>
      </c>
      <c r="C2226" s="3" t="s">
        <v>311</v>
      </c>
      <c r="D2226" s="4" t="s">
        <v>36</v>
      </c>
      <c r="E2226" s="5">
        <v>182776</v>
      </c>
      <c r="F2226" s="5">
        <v>101112</v>
      </c>
      <c r="G2226" s="5">
        <v>1131</v>
      </c>
      <c r="H2226" s="5">
        <v>12442</v>
      </c>
      <c r="I2226" s="5">
        <v>0</v>
      </c>
      <c r="J2226" s="5">
        <v>361</v>
      </c>
      <c r="K2226" s="5">
        <v>0</v>
      </c>
      <c r="L2226" s="6">
        <v>4.3401088714599609</v>
      </c>
      <c r="M2226" s="6">
        <v>1.3191987276077271</v>
      </c>
      <c r="N2226" s="6">
        <v>3.0209102630615234</v>
      </c>
      <c r="O2226" s="6">
        <v>0.54258322715759277</v>
      </c>
      <c r="P2226" s="6">
        <v>0.52520239353179932</v>
      </c>
      <c r="Q2226" s="6">
        <v>8.1499996185302734</v>
      </c>
      <c r="R2226" s="6">
        <v>1.4462772756814957E-2</v>
      </c>
      <c r="S2226" s="6">
        <v>81.918815612792969</v>
      </c>
      <c r="T2226" s="6">
        <v>1.106188178062439</v>
      </c>
      <c r="U2226" s="6">
        <v>0</v>
      </c>
      <c r="V2226" s="6">
        <v>0</v>
      </c>
      <c r="W2226" s="6">
        <v>0</v>
      </c>
      <c r="X2226" s="6">
        <v>7.8480305671691895</v>
      </c>
      <c r="Y2226" s="7">
        <v>14.893709182739258</v>
      </c>
      <c r="Z2226" s="7">
        <v>14.893709182739258</v>
      </c>
      <c r="AA2226" s="7">
        <v>16.143682479858398</v>
      </c>
    </row>
    <row r="2227" spans="1:27" x14ac:dyDescent="0.25">
      <c r="A2227" s="1" t="s">
        <v>4771</v>
      </c>
      <c r="B2227" s="1" t="s">
        <v>1825</v>
      </c>
      <c r="C2227" s="3" t="s">
        <v>257</v>
      </c>
      <c r="D2227" s="4" t="s">
        <v>36</v>
      </c>
      <c r="E2227" s="5">
        <v>487841</v>
      </c>
      <c r="F2227" s="5">
        <v>355823</v>
      </c>
      <c r="G2227" s="5">
        <v>5709</v>
      </c>
      <c r="H2227" s="5">
        <v>47135</v>
      </c>
      <c r="I2227" s="5">
        <v>2769</v>
      </c>
      <c r="J2227" s="5">
        <v>8935</v>
      </c>
      <c r="K2227" s="5">
        <v>0</v>
      </c>
      <c r="L2227" s="6">
        <v>6.7595062255859375</v>
      </c>
      <c r="M2227" s="6">
        <v>1.534152626991272</v>
      </c>
      <c r="N2227" s="6">
        <v>5.2253537178039551</v>
      </c>
      <c r="O2227" s="6">
        <v>1.3242137432098389</v>
      </c>
      <c r="P2227" s="6">
        <v>1.3242137432098389</v>
      </c>
      <c r="Q2227" s="6">
        <v>13.989999771118164</v>
      </c>
      <c r="R2227" s="6">
        <v>0.1188189908862114</v>
      </c>
      <c r="S2227" s="6">
        <v>62.076633453369141</v>
      </c>
      <c r="T2227" s="6">
        <v>1.5791133642196655</v>
      </c>
      <c r="U2227" s="6">
        <v>206.17552185058594</v>
      </c>
      <c r="V2227" s="6">
        <v>0.56760299205780029</v>
      </c>
      <c r="W2227" s="6">
        <v>0.76590728759765625</v>
      </c>
      <c r="X2227" s="6">
        <v>9.7255449295043945</v>
      </c>
      <c r="Y2227" s="7">
        <v>0</v>
      </c>
      <c r="Z2227" s="7">
        <v>0</v>
      </c>
      <c r="AA2227" s="7">
        <v>0</v>
      </c>
    </row>
    <row r="2228" spans="1:27" x14ac:dyDescent="0.25">
      <c r="A2228" s="1" t="s">
        <v>4772</v>
      </c>
      <c r="B2228" s="1" t="s">
        <v>4773</v>
      </c>
      <c r="C2228" s="3" t="s">
        <v>158</v>
      </c>
      <c r="D2228" s="4" t="s">
        <v>36</v>
      </c>
      <c r="E2228" s="5">
        <v>138916</v>
      </c>
      <c r="F2228" s="5">
        <v>85647</v>
      </c>
      <c r="G2228" s="5">
        <v>638</v>
      </c>
      <c r="H2228" s="5">
        <v>14819</v>
      </c>
      <c r="I2228" s="5">
        <v>0</v>
      </c>
      <c r="J2228" s="5">
        <v>0</v>
      </c>
      <c r="K2228" s="5">
        <v>0</v>
      </c>
      <c r="L2228" s="6">
        <v>4.6664371490478516</v>
      </c>
      <c r="M2228" s="6">
        <v>1.6072002649307251</v>
      </c>
      <c r="N2228" s="6">
        <v>3.059237003326416</v>
      </c>
      <c r="O2228" s="6">
        <v>1.2936887741088867</v>
      </c>
      <c r="P2228" s="6">
        <v>1.336778998374939</v>
      </c>
      <c r="Q2228" s="6">
        <v>12.739999771118164</v>
      </c>
      <c r="R2228" s="6">
        <v>-4.8395935446023941E-3</v>
      </c>
      <c r="S2228" s="6">
        <v>57.444087982177734</v>
      </c>
      <c r="T2228" s="6">
        <v>0.73941010236740112</v>
      </c>
      <c r="U2228" s="6">
        <v>0</v>
      </c>
      <c r="V2228" s="6">
        <v>0</v>
      </c>
      <c r="W2228" s="6">
        <v>0</v>
      </c>
      <c r="X2228" s="6">
        <v>10.396018028259277</v>
      </c>
      <c r="Y2228" s="7">
        <v>20.44066047668457</v>
      </c>
      <c r="Z2228" s="7">
        <v>20.44066047668457</v>
      </c>
      <c r="AA2228" s="7">
        <v>21.34715461730957</v>
      </c>
    </row>
    <row r="2229" spans="1:27" x14ac:dyDescent="0.25">
      <c r="A2229" s="1" t="s">
        <v>1238</v>
      </c>
      <c r="B2229" s="1" t="s">
        <v>844</v>
      </c>
      <c r="C2229" s="3" t="s">
        <v>166</v>
      </c>
      <c r="D2229" s="4" t="s">
        <v>36</v>
      </c>
      <c r="E2229" s="5">
        <v>348330</v>
      </c>
      <c r="F2229" s="5">
        <v>128862</v>
      </c>
      <c r="G2229" s="5">
        <v>2417</v>
      </c>
      <c r="H2229" s="5">
        <v>19020</v>
      </c>
      <c r="I2229" s="5">
        <v>0</v>
      </c>
      <c r="J2229" s="5">
        <v>1179</v>
      </c>
      <c r="K2229" s="5">
        <v>0</v>
      </c>
      <c r="L2229" s="6">
        <v>4.8946638107299805</v>
      </c>
      <c r="M2229" s="6">
        <v>1.2485113143920898</v>
      </c>
      <c r="N2229" s="6">
        <v>3.6461522579193115</v>
      </c>
      <c r="O2229" s="6">
        <v>1.2083837985992432</v>
      </c>
      <c r="P2229" s="6">
        <v>1.2083837985992432</v>
      </c>
      <c r="Q2229" s="6">
        <v>30.100000381469727</v>
      </c>
      <c r="R2229" s="6">
        <v>4.4440601021051407E-2</v>
      </c>
      <c r="S2229" s="6">
        <v>60.706489562988281</v>
      </c>
      <c r="T2229" s="6">
        <v>1.8411170244216919</v>
      </c>
      <c r="U2229" s="6">
        <v>0</v>
      </c>
      <c r="V2229" s="6">
        <v>0</v>
      </c>
      <c r="W2229" s="6">
        <v>0</v>
      </c>
      <c r="X2229" s="6">
        <v>10.728547096252441</v>
      </c>
      <c r="Y2229" s="7">
        <v>18.775232315063477</v>
      </c>
      <c r="Z2229" s="7">
        <v>18.775232315063477</v>
      </c>
      <c r="AA2229" s="7">
        <v>19.896799087524414</v>
      </c>
    </row>
    <row r="2230" spans="1:27" x14ac:dyDescent="0.25">
      <c r="A2230" s="1" t="s">
        <v>1238</v>
      </c>
      <c r="B2230" s="1" t="s">
        <v>4774</v>
      </c>
      <c r="C2230" s="3" t="s">
        <v>91</v>
      </c>
      <c r="D2230" s="4" t="s">
        <v>36</v>
      </c>
      <c r="E2230" s="5">
        <v>893117</v>
      </c>
      <c r="F2230" s="5">
        <v>605274</v>
      </c>
      <c r="G2230" s="5">
        <v>7335</v>
      </c>
      <c r="H2230" s="5">
        <v>97246</v>
      </c>
      <c r="I2230" s="5">
        <v>10851</v>
      </c>
      <c r="J2230" s="5">
        <v>1062</v>
      </c>
      <c r="K2230" s="5">
        <v>0</v>
      </c>
      <c r="L2230" s="6">
        <v>6.4349045753479004</v>
      </c>
      <c r="M2230" s="6">
        <v>1.6960330009460449</v>
      </c>
      <c r="N2230" s="6">
        <v>4.7388715744018555</v>
      </c>
      <c r="O2230" s="6">
        <v>1.1145310401916504</v>
      </c>
      <c r="P2230" s="6">
        <v>1.1145310401916504</v>
      </c>
      <c r="Q2230" s="6">
        <v>10.199999809265137</v>
      </c>
      <c r="R2230" s="6">
        <v>3.1956201419234276E-3</v>
      </c>
      <c r="S2230" s="6">
        <v>62.457054138183594</v>
      </c>
      <c r="T2230" s="6">
        <v>1.1973379850387573</v>
      </c>
      <c r="U2230" s="6">
        <v>67.597457885742188</v>
      </c>
      <c r="V2230" s="6">
        <v>1.2149584293365479</v>
      </c>
      <c r="W2230" s="6">
        <v>1.771276593208313</v>
      </c>
      <c r="X2230" s="6">
        <v>11.297119140625</v>
      </c>
      <c r="Y2230" s="7">
        <v>14.445487976074219</v>
      </c>
      <c r="Z2230" s="7">
        <v>14.445487976074219</v>
      </c>
      <c r="AA2230" s="7">
        <v>15.524103164672852</v>
      </c>
    </row>
    <row r="2231" spans="1:27" x14ac:dyDescent="0.25">
      <c r="A2231" s="1" t="s">
        <v>1238</v>
      </c>
      <c r="B2231" s="1" t="s">
        <v>2971</v>
      </c>
      <c r="C2231" s="3" t="s">
        <v>116</v>
      </c>
      <c r="D2231" s="4" t="s">
        <v>36</v>
      </c>
      <c r="E2231" s="5">
        <v>300709</v>
      </c>
      <c r="F2231" s="5">
        <v>209395</v>
      </c>
      <c r="G2231" s="5">
        <v>2451</v>
      </c>
      <c r="H2231" s="5">
        <v>37228</v>
      </c>
      <c r="I2231" s="5">
        <v>3181</v>
      </c>
      <c r="J2231" s="5">
        <v>52</v>
      </c>
      <c r="K2231" s="5">
        <v>0</v>
      </c>
      <c r="L2231" s="6">
        <v>5.632145881652832</v>
      </c>
      <c r="M2231" s="6">
        <v>2.1968417167663574</v>
      </c>
      <c r="N2231" s="6">
        <v>3.4353041648864746</v>
      </c>
      <c r="O2231" s="6">
        <v>1.4231404066085815</v>
      </c>
      <c r="P2231" s="6">
        <v>1.4280151128768921</v>
      </c>
      <c r="Q2231" s="6">
        <v>11.100000381469727</v>
      </c>
      <c r="R2231" s="6">
        <v>7.409700658172369E-3</v>
      </c>
      <c r="S2231" s="6">
        <v>47.482769012451172</v>
      </c>
      <c r="T2231" s="6">
        <v>1.1569725275039673</v>
      </c>
      <c r="U2231" s="6">
        <v>77.051239013671875</v>
      </c>
      <c r="V2231" s="6">
        <v>1.0578333139419556</v>
      </c>
      <c r="W2231" s="6">
        <v>1.5015624761581421</v>
      </c>
      <c r="X2231" s="6">
        <v>13.686648368835449</v>
      </c>
      <c r="Y2231" s="7">
        <v>16.057254791259766</v>
      </c>
      <c r="Z2231" s="7">
        <v>16.057254791259766</v>
      </c>
      <c r="AA2231" s="7">
        <v>17.104854583740234</v>
      </c>
    </row>
    <row r="2232" spans="1:27" x14ac:dyDescent="0.25">
      <c r="A2232" s="1" t="s">
        <v>1242</v>
      </c>
      <c r="B2232" s="1" t="s">
        <v>4775</v>
      </c>
      <c r="C2232" s="3" t="s">
        <v>311</v>
      </c>
      <c r="D2232" s="4" t="s">
        <v>36</v>
      </c>
      <c r="E2232" s="5">
        <v>852506</v>
      </c>
      <c r="F2232" s="5">
        <v>573475</v>
      </c>
      <c r="G2232" s="5">
        <v>6192</v>
      </c>
      <c r="H2232" s="5">
        <v>76360</v>
      </c>
      <c r="I2232" s="5">
        <v>5643</v>
      </c>
      <c r="J2232" s="5">
        <v>3104</v>
      </c>
      <c r="K2232" s="5">
        <v>0</v>
      </c>
      <c r="L2232" s="6">
        <v>6.0927305221557617</v>
      </c>
      <c r="M2232" s="6">
        <v>2.5406029224395752</v>
      </c>
      <c r="N2232" s="6">
        <v>3.5521278381347656</v>
      </c>
      <c r="O2232" s="6">
        <v>1.0940932035446167</v>
      </c>
      <c r="P2232" s="6">
        <v>1.0940932035446167</v>
      </c>
      <c r="Q2232" s="6">
        <v>12.520000457763672</v>
      </c>
      <c r="R2232" s="6">
        <v>0.18622517585754395</v>
      </c>
      <c r="S2232" s="6">
        <v>62.967758178710938</v>
      </c>
      <c r="T2232" s="6">
        <v>1.0681995153427124</v>
      </c>
      <c r="U2232" s="6">
        <v>109.72886657714844</v>
      </c>
      <c r="V2232" s="6">
        <v>0.6642768383026123</v>
      </c>
      <c r="W2232" s="6">
        <v>0.97348994016647339</v>
      </c>
      <c r="X2232" s="6">
        <v>9.5640964508056641</v>
      </c>
      <c r="Y2232" s="7">
        <v>13.183839797973633</v>
      </c>
      <c r="Z2232" s="7">
        <v>13.183839797973633</v>
      </c>
      <c r="AA2232" s="7">
        <v>14.214719772338867</v>
      </c>
    </row>
    <row r="2233" spans="1:27" x14ac:dyDescent="0.25">
      <c r="A2233" s="1" t="s">
        <v>1242</v>
      </c>
      <c r="B2233" s="1" t="s">
        <v>4776</v>
      </c>
      <c r="C2233" s="3" t="s">
        <v>181</v>
      </c>
      <c r="D2233" s="4" t="s">
        <v>36</v>
      </c>
      <c r="E2233" s="5">
        <v>362407</v>
      </c>
      <c r="F2233" s="5">
        <v>256960</v>
      </c>
      <c r="G2233" s="5">
        <v>2526</v>
      </c>
      <c r="H2233" s="5">
        <v>34013</v>
      </c>
      <c r="I2233" s="5">
        <v>126</v>
      </c>
      <c r="J2233" s="5">
        <v>1047</v>
      </c>
      <c r="K2233" s="5">
        <v>125</v>
      </c>
      <c r="L2233" s="6">
        <v>5.4176883697509766</v>
      </c>
      <c r="M2233" s="6">
        <v>2.008209228515625</v>
      </c>
      <c r="N2233" s="6">
        <v>3.4094789028167725</v>
      </c>
      <c r="O2233" s="6">
        <v>0.72262996435165405</v>
      </c>
      <c r="P2233" s="6">
        <v>0.72262996435165405</v>
      </c>
      <c r="Q2233" s="6">
        <v>7.7699999809265137</v>
      </c>
      <c r="R2233" s="6">
        <v>5.663686990737915E-2</v>
      </c>
      <c r="S2233" s="6">
        <v>74.20245361328125</v>
      </c>
      <c r="T2233" s="6">
        <v>0.97346293926239014</v>
      </c>
      <c r="U2233" s="6">
        <v>2004.761962890625</v>
      </c>
      <c r="V2233" s="6">
        <v>3.4767542034387589E-2</v>
      </c>
      <c r="W2233" s="6">
        <v>4.855753481388092E-2</v>
      </c>
      <c r="X2233" s="6">
        <v>9.899775505065918</v>
      </c>
      <c r="Y2233" s="7">
        <v>14.234543800354004</v>
      </c>
      <c r="Z2233" s="7">
        <v>14.234543800354004</v>
      </c>
      <c r="AA2233" s="7">
        <v>15.214816093444824</v>
      </c>
    </row>
    <row r="2234" spans="1:27" x14ac:dyDescent="0.25">
      <c r="A2234" s="1" t="s">
        <v>1242</v>
      </c>
      <c r="B2234" s="1" t="s">
        <v>4777</v>
      </c>
      <c r="C2234" s="3" t="s">
        <v>116</v>
      </c>
      <c r="D2234" s="4" t="s">
        <v>36</v>
      </c>
      <c r="E2234" s="5">
        <v>257277</v>
      </c>
      <c r="F2234" s="5">
        <v>185827</v>
      </c>
      <c r="G2234" s="5">
        <v>2442</v>
      </c>
      <c r="H2234" s="5">
        <v>23077</v>
      </c>
      <c r="I2234" s="5">
        <v>0</v>
      </c>
      <c r="J2234" s="5">
        <v>0</v>
      </c>
      <c r="K2234" s="5">
        <v>0</v>
      </c>
      <c r="L2234" s="6">
        <v>4.9044461250305176</v>
      </c>
      <c r="M2234" s="6">
        <v>1.8942582607269287</v>
      </c>
      <c r="N2234" s="6">
        <v>3.010188102722168</v>
      </c>
      <c r="O2234" s="6">
        <v>1.0744423866271973</v>
      </c>
      <c r="P2234" s="6">
        <v>1.0744423866271973</v>
      </c>
      <c r="Q2234" s="6">
        <v>12.699999809265137</v>
      </c>
      <c r="R2234" s="6">
        <v>0</v>
      </c>
      <c r="S2234" s="6">
        <v>62.866504669189453</v>
      </c>
      <c r="T2234" s="6">
        <v>1.2970802783966064</v>
      </c>
      <c r="U2234" s="6">
        <v>0</v>
      </c>
      <c r="V2234" s="6">
        <v>0</v>
      </c>
      <c r="W2234" s="6">
        <v>0</v>
      </c>
      <c r="X2234" s="6">
        <v>9.5072145462036133</v>
      </c>
      <c r="Y2234" s="7">
        <v>0</v>
      </c>
      <c r="Z2234" s="7">
        <v>0</v>
      </c>
      <c r="AA2234" s="7">
        <v>0</v>
      </c>
    </row>
    <row r="2235" spans="1:27" x14ac:dyDescent="0.25">
      <c r="A2235" s="1" t="s">
        <v>4778</v>
      </c>
      <c r="B2235" s="1" t="s">
        <v>1245</v>
      </c>
      <c r="C2235" s="3" t="s">
        <v>59</v>
      </c>
      <c r="D2235" s="4" t="s">
        <v>36</v>
      </c>
      <c r="E2235" s="5">
        <v>624570</v>
      </c>
      <c r="F2235" s="5">
        <v>0</v>
      </c>
      <c r="G2235" s="5">
        <v>0</v>
      </c>
      <c r="H2235" s="5">
        <v>53920</v>
      </c>
      <c r="I2235" s="5">
        <v>0</v>
      </c>
      <c r="J2235" s="5">
        <v>0</v>
      </c>
      <c r="K2235" s="5">
        <v>0</v>
      </c>
      <c r="L2235" s="6">
        <v>3.7909865379333496</v>
      </c>
      <c r="M2235" s="6">
        <v>2.1092572212219238</v>
      </c>
      <c r="N2235" s="6">
        <v>1.6817290782928467</v>
      </c>
      <c r="O2235" s="6">
        <v>1.1044055223464966</v>
      </c>
      <c r="P2235" s="6">
        <v>1.1044055223464966</v>
      </c>
      <c r="Q2235" s="6">
        <v>11.699999809265137</v>
      </c>
      <c r="R2235" s="6">
        <v>0</v>
      </c>
      <c r="S2235" s="6">
        <v>10.457418441772461</v>
      </c>
      <c r="T2235" s="6">
        <v>0</v>
      </c>
      <c r="U2235" s="6">
        <v>0</v>
      </c>
      <c r="V2235" s="6">
        <v>0</v>
      </c>
      <c r="W2235" s="6">
        <v>0</v>
      </c>
      <c r="X2235" s="6">
        <v>10.637365341186523</v>
      </c>
      <c r="Y2235" s="7">
        <v>48.051750183105469</v>
      </c>
      <c r="Z2235" s="7">
        <v>48.051750183105469</v>
      </c>
      <c r="AA2235" s="7">
        <v>48.051750183105469</v>
      </c>
    </row>
    <row r="2236" spans="1:27" x14ac:dyDescent="0.25">
      <c r="A2236" s="1" t="s">
        <v>4779</v>
      </c>
      <c r="B2236" s="1" t="s">
        <v>4780</v>
      </c>
      <c r="C2236" s="3" t="s">
        <v>450</v>
      </c>
      <c r="D2236" s="4" t="s">
        <v>36</v>
      </c>
      <c r="E2236" s="5">
        <v>167495</v>
      </c>
      <c r="F2236" s="5">
        <v>124986</v>
      </c>
      <c r="G2236" s="5">
        <v>1346</v>
      </c>
      <c r="H2236" s="5">
        <v>23426</v>
      </c>
      <c r="I2236" s="5">
        <v>276</v>
      </c>
      <c r="J2236" s="5">
        <v>492</v>
      </c>
      <c r="K2236" s="5">
        <v>62</v>
      </c>
      <c r="L2236" s="6">
        <v>5.3619575500488281</v>
      </c>
      <c r="M2236" s="6">
        <v>1.2014049291610718</v>
      </c>
      <c r="N2236" s="6">
        <v>4.1605525016784668</v>
      </c>
      <c r="O2236" s="6">
        <v>1.9486625194549561</v>
      </c>
      <c r="P2236" s="6">
        <v>1.9486625194549561</v>
      </c>
      <c r="Q2236" s="6">
        <v>14.869999885559082</v>
      </c>
      <c r="R2236" s="6">
        <v>-8.7275523692369461E-3</v>
      </c>
      <c r="S2236" s="6">
        <v>55.106292724609375</v>
      </c>
      <c r="T2236" s="6">
        <v>1.0654466152191162</v>
      </c>
      <c r="U2236" s="6">
        <v>487.68115234375</v>
      </c>
      <c r="V2236" s="6">
        <v>0.20836442708969116</v>
      </c>
      <c r="W2236" s="6">
        <v>0.218471959233284</v>
      </c>
      <c r="X2236" s="6">
        <v>15.187582015991211</v>
      </c>
      <c r="Y2236" s="7">
        <v>0</v>
      </c>
      <c r="Z2236" s="7">
        <v>0</v>
      </c>
      <c r="AA2236" s="7">
        <v>0</v>
      </c>
    </row>
    <row r="2237" spans="1:27" x14ac:dyDescent="0.25">
      <c r="A2237" s="1" t="s">
        <v>4781</v>
      </c>
      <c r="B2237" s="1" t="s">
        <v>4782</v>
      </c>
      <c r="C2237" s="3" t="s">
        <v>923</v>
      </c>
      <c r="D2237" s="4" t="s">
        <v>36</v>
      </c>
      <c r="E2237" s="5">
        <v>112780</v>
      </c>
      <c r="F2237" s="5">
        <v>85752</v>
      </c>
      <c r="G2237" s="5">
        <v>1180</v>
      </c>
      <c r="H2237" s="5">
        <v>18496</v>
      </c>
      <c r="I2237" s="5">
        <v>525</v>
      </c>
      <c r="J2237" s="5">
        <v>1088</v>
      </c>
      <c r="K2237" s="5">
        <v>525</v>
      </c>
      <c r="L2237" s="6">
        <v>4.7880125045776367</v>
      </c>
      <c r="M2237" s="6">
        <v>1.7314252853393555</v>
      </c>
      <c r="N2237" s="6">
        <v>3.0565872192382813</v>
      </c>
      <c r="O2237" s="6">
        <v>0.43573912978172302</v>
      </c>
      <c r="P2237" s="6">
        <v>0.4329356849193573</v>
      </c>
      <c r="Q2237" s="6">
        <v>2.690000057220459</v>
      </c>
      <c r="R2237" s="6">
        <v>0</v>
      </c>
      <c r="S2237" s="6">
        <v>83.115043640136719</v>
      </c>
      <c r="T2237" s="6">
        <v>1.3573827743530273</v>
      </c>
      <c r="U2237" s="6">
        <v>224.76190185546875</v>
      </c>
      <c r="V2237" s="6">
        <v>0.46550807356834412</v>
      </c>
      <c r="W2237" s="6">
        <v>0.60392028093338013</v>
      </c>
      <c r="X2237" s="6">
        <v>16.955560684204102</v>
      </c>
      <c r="Y2237" s="7">
        <v>0</v>
      </c>
      <c r="Z2237" s="7">
        <v>0</v>
      </c>
      <c r="AA2237" s="7">
        <v>0</v>
      </c>
    </row>
    <row r="2238" spans="1:27" x14ac:dyDescent="0.25">
      <c r="A2238" s="1" t="s">
        <v>4783</v>
      </c>
      <c r="B2238" s="1" t="s">
        <v>201</v>
      </c>
      <c r="C2238" s="3" t="s">
        <v>1429</v>
      </c>
      <c r="D2238" s="4" t="s">
        <v>36</v>
      </c>
      <c r="E2238" s="5">
        <v>688957</v>
      </c>
      <c r="F2238" s="5">
        <v>526368</v>
      </c>
      <c r="G2238" s="5">
        <v>6622</v>
      </c>
      <c r="H2238" s="5">
        <v>98110</v>
      </c>
      <c r="I2238" s="5">
        <v>5249</v>
      </c>
      <c r="J2238" s="5">
        <v>1602</v>
      </c>
      <c r="K2238" s="5">
        <v>0</v>
      </c>
      <c r="L2238" s="6">
        <v>5.6969070434570313</v>
      </c>
      <c r="M2238" s="6">
        <v>2.0432462692260742</v>
      </c>
      <c r="N2238" s="6">
        <v>3.653660774230957</v>
      </c>
      <c r="O2238" s="6">
        <v>2.047649621963501</v>
      </c>
      <c r="P2238" s="6">
        <v>2.047649621963501</v>
      </c>
      <c r="Q2238" s="6">
        <v>14.510000228881836</v>
      </c>
      <c r="R2238" s="6">
        <v>1.1106411218643188</v>
      </c>
      <c r="S2238" s="6">
        <v>37.841720581054688</v>
      </c>
      <c r="T2238" s="6">
        <v>1.2424248456954956</v>
      </c>
      <c r="U2238" s="6">
        <v>126.15736389160156</v>
      </c>
      <c r="V2238" s="6">
        <v>0.76187628507614136</v>
      </c>
      <c r="W2238" s="6">
        <v>0.98482149839401245</v>
      </c>
      <c r="X2238" s="6">
        <v>14.325797080993652</v>
      </c>
      <c r="Y2238" s="7">
        <v>16.363946914672852</v>
      </c>
      <c r="Z2238" s="7">
        <v>16.363946914672852</v>
      </c>
      <c r="AA2238" s="7">
        <v>17.477325439453125</v>
      </c>
    </row>
    <row r="2239" spans="1:27" x14ac:dyDescent="0.25">
      <c r="A2239" s="1" t="s">
        <v>4784</v>
      </c>
      <c r="B2239" s="1" t="s">
        <v>4785</v>
      </c>
      <c r="C2239" s="3" t="s">
        <v>202</v>
      </c>
      <c r="D2239" s="4" t="s">
        <v>36</v>
      </c>
      <c r="E2239" s="5">
        <v>366752</v>
      </c>
      <c r="F2239" s="5">
        <v>195670</v>
      </c>
      <c r="G2239" s="5">
        <v>1509</v>
      </c>
      <c r="H2239" s="5">
        <v>41324</v>
      </c>
      <c r="I2239" s="5">
        <v>1019</v>
      </c>
      <c r="J2239" s="5">
        <v>1323</v>
      </c>
      <c r="K2239" s="5">
        <v>0</v>
      </c>
      <c r="L2239" s="6">
        <v>3.4825360774993896</v>
      </c>
      <c r="M2239" s="6">
        <v>2.3185684680938721</v>
      </c>
      <c r="N2239" s="6">
        <v>1.1639677286148071</v>
      </c>
      <c r="O2239" s="6">
        <v>-0.18242773413658142</v>
      </c>
      <c r="P2239" s="6">
        <v>-0.18242773413658142</v>
      </c>
      <c r="Q2239" s="6">
        <v>-1.6299999952316284</v>
      </c>
      <c r="R2239" s="6">
        <v>0</v>
      </c>
      <c r="S2239" s="6">
        <v>117.55952453613281</v>
      </c>
      <c r="T2239" s="6">
        <v>0.76529449224472046</v>
      </c>
      <c r="U2239" s="6">
        <v>148.08636474609375</v>
      </c>
      <c r="V2239" s="6">
        <v>0.27784442901611328</v>
      </c>
      <c r="W2239" s="6">
        <v>0.51678931713104248</v>
      </c>
      <c r="X2239" s="6">
        <v>14.135061264038086</v>
      </c>
      <c r="Y2239" s="7">
        <v>0</v>
      </c>
      <c r="Z2239" s="7">
        <v>0</v>
      </c>
      <c r="AA2239" s="7">
        <v>0</v>
      </c>
    </row>
    <row r="2240" spans="1:27" x14ac:dyDescent="0.25">
      <c r="A2240" s="1" t="s">
        <v>4786</v>
      </c>
      <c r="B2240" s="1" t="s">
        <v>368</v>
      </c>
      <c r="C2240" s="3" t="s">
        <v>226</v>
      </c>
      <c r="D2240" s="4" t="s">
        <v>36</v>
      </c>
      <c r="E2240" s="5">
        <v>889011</v>
      </c>
      <c r="F2240" s="5">
        <v>336041</v>
      </c>
      <c r="G2240" s="5">
        <v>7859</v>
      </c>
      <c r="H2240" s="5">
        <v>65875</v>
      </c>
      <c r="I2240" s="5">
        <v>1696</v>
      </c>
      <c r="J2240" s="5">
        <v>2914</v>
      </c>
      <c r="K2240" s="5">
        <v>0</v>
      </c>
      <c r="L2240" s="6">
        <v>8.1365861892700195</v>
      </c>
      <c r="M2240" s="6">
        <v>0.70901262760162354</v>
      </c>
      <c r="N2240" s="6">
        <v>7.4275736808776855</v>
      </c>
      <c r="O2240" s="6">
        <v>6.2004241943359375</v>
      </c>
      <c r="P2240" s="6">
        <v>5.9875349998474121</v>
      </c>
      <c r="Q2240" s="6">
        <v>88.410003662109375</v>
      </c>
      <c r="R2240" s="6">
        <v>1.2280071973800659</v>
      </c>
      <c r="S2240" s="6">
        <v>15.171435356140137</v>
      </c>
      <c r="T2240" s="6">
        <v>2.2852573394775391</v>
      </c>
      <c r="U2240" s="6">
        <v>463.38442993164063</v>
      </c>
      <c r="V2240" s="6">
        <v>0.19077378511428833</v>
      </c>
      <c r="W2240" s="6">
        <v>0.49316662549972534</v>
      </c>
      <c r="X2240" s="6">
        <v>10.120884895324707</v>
      </c>
      <c r="Y2240" s="7">
        <v>0</v>
      </c>
      <c r="Z2240" s="7">
        <v>0</v>
      </c>
      <c r="AA2240" s="7">
        <v>0</v>
      </c>
    </row>
    <row r="2241" spans="1:27" x14ac:dyDescent="0.25">
      <c r="A2241" s="1" t="s">
        <v>4787</v>
      </c>
      <c r="B2241" s="1" t="s">
        <v>2988</v>
      </c>
      <c r="C2241" s="3" t="s">
        <v>56</v>
      </c>
      <c r="D2241" s="4" t="s">
        <v>36</v>
      </c>
      <c r="E2241" s="5">
        <v>404376</v>
      </c>
      <c r="F2241" s="5">
        <v>267391</v>
      </c>
      <c r="G2241" s="5">
        <v>2473</v>
      </c>
      <c r="H2241" s="5">
        <v>55341</v>
      </c>
      <c r="I2241" s="5">
        <v>1566</v>
      </c>
      <c r="J2241" s="5">
        <v>2140</v>
      </c>
      <c r="K2241" s="5">
        <v>0</v>
      </c>
      <c r="L2241" s="6">
        <v>4.4775753021240234</v>
      </c>
      <c r="M2241" s="6">
        <v>1.6096991300582886</v>
      </c>
      <c r="N2241" s="6">
        <v>2.8678762912750244</v>
      </c>
      <c r="O2241" s="6">
        <v>0.13762430846691132</v>
      </c>
      <c r="P2241" s="6">
        <v>4.8512570559978485E-2</v>
      </c>
      <c r="Q2241" s="6">
        <v>0.34999999403953552</v>
      </c>
      <c r="R2241" s="6">
        <v>1.8907926976680756E-2</v>
      </c>
      <c r="S2241" s="6">
        <v>96.370391845703125</v>
      </c>
      <c r="T2241" s="6">
        <v>0.91638749837875366</v>
      </c>
      <c r="U2241" s="6">
        <v>157.91825866699219</v>
      </c>
      <c r="V2241" s="6">
        <v>0.38726332783699036</v>
      </c>
      <c r="W2241" s="6">
        <v>0.58029228448867798</v>
      </c>
      <c r="X2241" s="6">
        <v>15.452362060546875</v>
      </c>
      <c r="Y2241" s="7">
        <v>21.323402404785156</v>
      </c>
      <c r="Z2241" s="7">
        <v>21.323402404785156</v>
      </c>
      <c r="AA2241" s="7">
        <v>22.149188995361328</v>
      </c>
    </row>
    <row r="2242" spans="1:27" x14ac:dyDescent="0.25">
      <c r="A2242" s="1" t="s">
        <v>4788</v>
      </c>
      <c r="B2242" s="1" t="s">
        <v>1462</v>
      </c>
      <c r="C2242" s="3" t="s">
        <v>65</v>
      </c>
      <c r="D2242" s="4" t="s">
        <v>36</v>
      </c>
      <c r="E2242" s="5">
        <v>883578</v>
      </c>
      <c r="F2242" s="5">
        <v>643207</v>
      </c>
      <c r="G2242" s="5">
        <v>8890</v>
      </c>
      <c r="H2242" s="5">
        <v>133209</v>
      </c>
      <c r="I2242" s="5">
        <v>4917</v>
      </c>
      <c r="J2242" s="5">
        <v>12885</v>
      </c>
      <c r="K2242" s="5">
        <v>333</v>
      </c>
      <c r="L2242" s="6">
        <v>7.4123268127441406</v>
      </c>
      <c r="M2242" s="6">
        <v>2.3892860412597656</v>
      </c>
      <c r="N2242" s="6">
        <v>5.023040771484375</v>
      </c>
      <c r="O2242" s="6">
        <v>2.0287249088287354</v>
      </c>
      <c r="P2242" s="6">
        <v>2.0287249088287354</v>
      </c>
      <c r="Q2242" s="6">
        <v>13.560000419616699</v>
      </c>
      <c r="R2242" s="6">
        <v>0.26348897814750671</v>
      </c>
      <c r="S2242" s="6">
        <v>49.232082366943359</v>
      </c>
      <c r="T2242" s="6">
        <v>1.3632941246032715</v>
      </c>
      <c r="U2242" s="6">
        <v>180.80130004882813</v>
      </c>
      <c r="V2242" s="6">
        <v>0.58806353807449341</v>
      </c>
      <c r="W2242" s="6">
        <v>0.75402891635894775</v>
      </c>
      <c r="X2242" s="6">
        <v>15.443679809570313</v>
      </c>
      <c r="Y2242" s="7">
        <v>0</v>
      </c>
      <c r="Z2242" s="7">
        <v>0</v>
      </c>
      <c r="AA2242" s="7">
        <v>0</v>
      </c>
    </row>
    <row r="2243" spans="1:27" x14ac:dyDescent="0.25">
      <c r="A2243" s="1" t="s">
        <v>4789</v>
      </c>
      <c r="B2243" s="1" t="s">
        <v>4790</v>
      </c>
      <c r="C2243" s="3" t="s">
        <v>257</v>
      </c>
      <c r="D2243" s="4" t="s">
        <v>36</v>
      </c>
      <c r="E2243" s="5">
        <v>423280</v>
      </c>
      <c r="F2243" s="5">
        <v>273447</v>
      </c>
      <c r="G2243" s="5">
        <v>4330</v>
      </c>
      <c r="H2243" s="5">
        <v>36111</v>
      </c>
      <c r="I2243" s="5">
        <v>379</v>
      </c>
      <c r="J2243" s="5">
        <v>157</v>
      </c>
      <c r="K2243" s="5">
        <v>0</v>
      </c>
      <c r="L2243" s="6">
        <v>5.8118515014648438</v>
      </c>
      <c r="M2243" s="6">
        <v>1.3775703907012939</v>
      </c>
      <c r="N2243" s="6">
        <v>4.4342808723449707</v>
      </c>
      <c r="O2243" s="6">
        <v>1.6893999576568604</v>
      </c>
      <c r="P2243" s="6">
        <v>1.6623663902282715</v>
      </c>
      <c r="Q2243" s="6">
        <v>21.120000839233398</v>
      </c>
      <c r="R2243" s="6">
        <v>-2.4199534673243761E-3</v>
      </c>
      <c r="S2243" s="6">
        <v>64.38543701171875</v>
      </c>
      <c r="T2243" s="6">
        <v>1.5588043928146362</v>
      </c>
      <c r="U2243" s="6">
        <v>1142.480224609375</v>
      </c>
      <c r="V2243" s="6">
        <v>8.9538842439651489E-2</v>
      </c>
      <c r="W2243" s="6">
        <v>0.13644038140773773</v>
      </c>
      <c r="X2243" s="6">
        <v>10.084614753723145</v>
      </c>
      <c r="Y2243" s="7">
        <v>13.63511848449707</v>
      </c>
      <c r="Z2243" s="7">
        <v>13.63511848449707</v>
      </c>
      <c r="AA2243" s="7">
        <v>14.887814521789551</v>
      </c>
    </row>
    <row r="2244" spans="1:27" x14ac:dyDescent="0.25">
      <c r="A2244" s="1" t="s">
        <v>4791</v>
      </c>
      <c r="B2244" s="1" t="s">
        <v>1857</v>
      </c>
      <c r="C2244" s="3" t="s">
        <v>257</v>
      </c>
      <c r="D2244" s="4" t="s">
        <v>36</v>
      </c>
      <c r="E2244" s="5">
        <v>139123</v>
      </c>
      <c r="F2244" s="5">
        <v>77800</v>
      </c>
      <c r="G2244" s="5">
        <v>1103</v>
      </c>
      <c r="H2244" s="5">
        <v>10314</v>
      </c>
      <c r="I2244" s="5">
        <v>1327</v>
      </c>
      <c r="J2244" s="5">
        <v>247</v>
      </c>
      <c r="K2244" s="5">
        <v>0</v>
      </c>
      <c r="L2244" s="6">
        <v>5.2675209045410156</v>
      </c>
      <c r="M2244" s="6">
        <v>1.3575857877731323</v>
      </c>
      <c r="N2244" s="6">
        <v>3.9099352359771729</v>
      </c>
      <c r="O2244" s="6">
        <v>0.75587230920791626</v>
      </c>
      <c r="P2244" s="6">
        <v>0.6948775053024292</v>
      </c>
      <c r="Q2244" s="6">
        <v>10.039999961853027</v>
      </c>
      <c r="R2244" s="6">
        <v>7.2843744419515133E-3</v>
      </c>
      <c r="S2244" s="6">
        <v>74.037269592285156</v>
      </c>
      <c r="T2244" s="6">
        <v>1.3979189395904541</v>
      </c>
      <c r="U2244" s="6">
        <v>83.119819641113281</v>
      </c>
      <c r="V2244" s="6">
        <v>0.95383220911026001</v>
      </c>
      <c r="W2244" s="6">
        <v>1.6818118095397949</v>
      </c>
      <c r="X2244" s="6">
        <v>10.046992301940918</v>
      </c>
      <c r="Y2244" s="7">
        <v>0</v>
      </c>
      <c r="Z2244" s="7">
        <v>0</v>
      </c>
      <c r="AA2244" s="7">
        <v>0</v>
      </c>
    </row>
    <row r="2245" spans="1:27" x14ac:dyDescent="0.25">
      <c r="A2245" s="1" t="s">
        <v>4792</v>
      </c>
      <c r="B2245" s="1" t="s">
        <v>1740</v>
      </c>
      <c r="C2245" s="3" t="s">
        <v>147</v>
      </c>
      <c r="D2245" s="4" t="s">
        <v>36</v>
      </c>
      <c r="E2245" s="5">
        <v>196196</v>
      </c>
      <c r="F2245" s="5">
        <v>86567</v>
      </c>
      <c r="G2245" s="5">
        <v>1166</v>
      </c>
      <c r="H2245" s="5">
        <v>23434</v>
      </c>
      <c r="I2245" s="5">
        <v>51</v>
      </c>
      <c r="J2245" s="5">
        <v>313</v>
      </c>
      <c r="K2245" s="5">
        <v>0</v>
      </c>
      <c r="L2245" s="6">
        <v>5.2436590194702148</v>
      </c>
      <c r="M2245" s="6">
        <v>2.0704936981201172</v>
      </c>
      <c r="N2245" s="6">
        <v>3.1731650829315186</v>
      </c>
      <c r="O2245" s="6">
        <v>0.49534407258033752</v>
      </c>
      <c r="P2245" s="6">
        <v>0.49534407258033752</v>
      </c>
      <c r="Q2245" s="6">
        <v>4.4099998474121094</v>
      </c>
      <c r="R2245" s="6">
        <v>0.226857990026474</v>
      </c>
      <c r="S2245" s="6">
        <v>81.673789978027344</v>
      </c>
      <c r="T2245" s="6">
        <v>1.3290324211120605</v>
      </c>
      <c r="U2245" s="6">
        <v>2286.2744140625</v>
      </c>
      <c r="V2245" s="6">
        <v>2.5994414463639259E-2</v>
      </c>
      <c r="W2245" s="6">
        <v>5.8130919933319092E-2</v>
      </c>
      <c r="X2245" s="6">
        <v>12.531208992004395</v>
      </c>
      <c r="Y2245" s="7">
        <v>23.801084518432617</v>
      </c>
      <c r="Z2245" s="7">
        <v>23.801084518432617</v>
      </c>
      <c r="AA2245" s="7">
        <v>24.937437057495117</v>
      </c>
    </row>
    <row r="2246" spans="1:27" x14ac:dyDescent="0.25">
      <c r="A2246" s="1" t="s">
        <v>4793</v>
      </c>
      <c r="B2246" s="1" t="s">
        <v>1159</v>
      </c>
      <c r="C2246" s="3" t="s">
        <v>311</v>
      </c>
      <c r="D2246" s="4" t="s">
        <v>36</v>
      </c>
      <c r="E2246" s="5">
        <v>655059</v>
      </c>
      <c r="F2246" s="5">
        <v>541700</v>
      </c>
      <c r="G2246" s="5">
        <v>6801</v>
      </c>
      <c r="H2246" s="5">
        <v>50275</v>
      </c>
      <c r="I2246" s="5">
        <v>8653</v>
      </c>
      <c r="J2246" s="5">
        <v>266</v>
      </c>
      <c r="K2246" s="5">
        <v>6</v>
      </c>
      <c r="L2246" s="6">
        <v>7.0428280830383301</v>
      </c>
      <c r="M2246" s="6">
        <v>3.4551417827606201</v>
      </c>
      <c r="N2246" s="6">
        <v>3.5876860618591309</v>
      </c>
      <c r="O2246" s="6">
        <v>1.6477042436599731</v>
      </c>
      <c r="P2246" s="6">
        <v>1.6477042436599731</v>
      </c>
      <c r="Q2246" s="6">
        <v>20.950000762939453</v>
      </c>
      <c r="R2246" s="6">
        <v>2.8507282957434654E-2</v>
      </c>
      <c r="S2246" s="6">
        <v>55.495532989501953</v>
      </c>
      <c r="T2246" s="6">
        <v>1.2399247884750366</v>
      </c>
      <c r="U2246" s="6">
        <v>78.597015380859375</v>
      </c>
      <c r="V2246" s="6">
        <v>1.3209496736526489</v>
      </c>
      <c r="W2246" s="6">
        <v>1.5775723457336426</v>
      </c>
      <c r="X2246" s="6">
        <v>8.0763320922851563</v>
      </c>
      <c r="Y2246" s="7">
        <v>10.879871368408203</v>
      </c>
      <c r="Z2246" s="7">
        <v>10.879871368408203</v>
      </c>
      <c r="AA2246" s="7">
        <v>12.131957054138184</v>
      </c>
    </row>
    <row r="2247" spans="1:27" x14ac:dyDescent="0.25">
      <c r="A2247" s="1" t="s">
        <v>1253</v>
      </c>
      <c r="B2247" s="1" t="s">
        <v>4794</v>
      </c>
      <c r="C2247" s="3" t="s">
        <v>896</v>
      </c>
      <c r="D2247" s="4" t="s">
        <v>36</v>
      </c>
      <c r="E2247" s="5">
        <v>719444</v>
      </c>
      <c r="F2247" s="5">
        <v>594058</v>
      </c>
      <c r="G2247" s="5">
        <v>10068</v>
      </c>
      <c r="H2247" s="5">
        <v>64746</v>
      </c>
      <c r="I2247" s="5">
        <v>2962</v>
      </c>
      <c r="J2247" s="5">
        <v>5217</v>
      </c>
      <c r="K2247" s="5">
        <v>48</v>
      </c>
      <c r="L2247" s="6">
        <v>6.8309955596923828</v>
      </c>
      <c r="M2247" s="6">
        <v>2.3723974227905273</v>
      </c>
      <c r="N2247" s="6">
        <v>4.4585981369018555</v>
      </c>
      <c r="O2247" s="6">
        <v>0.91904562711715698</v>
      </c>
      <c r="P2247" s="6">
        <v>0.90170300006866455</v>
      </c>
      <c r="Q2247" s="6">
        <v>10.170000076293945</v>
      </c>
      <c r="R2247" s="6">
        <v>0.58440959453582764</v>
      </c>
      <c r="S2247" s="6">
        <v>61.358283996582031</v>
      </c>
      <c r="T2247" s="6">
        <v>1.6665397882461548</v>
      </c>
      <c r="U2247" s="6">
        <v>339.90545654296875</v>
      </c>
      <c r="V2247" s="6">
        <v>0.41170680522918701</v>
      </c>
      <c r="W2247" s="6">
        <v>0.49029508233070374</v>
      </c>
      <c r="X2247" s="6">
        <v>9.179295539855957</v>
      </c>
      <c r="Y2247" s="7">
        <v>0</v>
      </c>
      <c r="Z2247" s="7">
        <v>0</v>
      </c>
      <c r="AA2247" s="7">
        <v>0</v>
      </c>
    </row>
    <row r="2248" spans="1:27" x14ac:dyDescent="0.25">
      <c r="A2248" s="1" t="s">
        <v>4795</v>
      </c>
      <c r="B2248" s="1" t="s">
        <v>4796</v>
      </c>
      <c r="C2248" s="3" t="s">
        <v>150</v>
      </c>
      <c r="D2248" s="4" t="s">
        <v>36</v>
      </c>
      <c r="E2248" s="5">
        <v>155971</v>
      </c>
      <c r="F2248" s="5">
        <v>112969</v>
      </c>
      <c r="G2248" s="5">
        <v>1413</v>
      </c>
      <c r="H2248" s="5">
        <v>12950</v>
      </c>
      <c r="I2248" s="5">
        <v>1506</v>
      </c>
      <c r="J2248" s="5">
        <v>3207</v>
      </c>
      <c r="K2248" s="5">
        <v>0</v>
      </c>
      <c r="L2248" s="6">
        <v>5.5539913177490234</v>
      </c>
      <c r="M2248" s="6">
        <v>0.88352775573730469</v>
      </c>
      <c r="N2248" s="6">
        <v>4.6704635620117188</v>
      </c>
      <c r="O2248" s="6">
        <v>0.9075934886932373</v>
      </c>
      <c r="P2248" s="6">
        <v>0.9075934886932373</v>
      </c>
      <c r="Q2248" s="6">
        <v>11.819999694824219</v>
      </c>
      <c r="R2248" s="6">
        <v>-5.5694885551929474E-2</v>
      </c>
      <c r="S2248" s="6">
        <v>73.424095153808594</v>
      </c>
      <c r="T2248" s="6">
        <v>1.2353342771530151</v>
      </c>
      <c r="U2248" s="6">
        <v>93.824699401855469</v>
      </c>
      <c r="V2248" s="6">
        <v>0.96556413173675537</v>
      </c>
      <c r="W2248" s="6">
        <v>1.3166407346725464</v>
      </c>
      <c r="X2248" s="6">
        <v>9.5505084991455078</v>
      </c>
      <c r="Y2248" s="7">
        <v>0</v>
      </c>
      <c r="Z2248" s="7">
        <v>0</v>
      </c>
      <c r="AA2248" s="7">
        <v>0</v>
      </c>
    </row>
    <row r="2249" spans="1:27" x14ac:dyDescent="0.25">
      <c r="A2249" s="1" t="s">
        <v>4797</v>
      </c>
      <c r="B2249" s="1" t="s">
        <v>4798</v>
      </c>
      <c r="C2249" s="3" t="s">
        <v>450</v>
      </c>
      <c r="D2249" s="4" t="s">
        <v>36</v>
      </c>
      <c r="E2249" s="5">
        <v>598954</v>
      </c>
      <c r="F2249" s="5">
        <v>454128</v>
      </c>
      <c r="G2249" s="5">
        <v>3549</v>
      </c>
      <c r="H2249" s="5">
        <v>40317</v>
      </c>
      <c r="I2249" s="5">
        <v>1453</v>
      </c>
      <c r="J2249" s="5">
        <v>3845</v>
      </c>
      <c r="K2249" s="5">
        <v>65</v>
      </c>
      <c r="L2249" s="6">
        <v>5.3926606178283691</v>
      </c>
      <c r="M2249" s="6">
        <v>1.8757834434509277</v>
      </c>
      <c r="N2249" s="6">
        <v>3.5168771743774414</v>
      </c>
      <c r="O2249" s="6">
        <v>0.55219173431396484</v>
      </c>
      <c r="P2249" s="6">
        <v>0.55219173431396484</v>
      </c>
      <c r="Q2249" s="6">
        <v>8.3299999237060547</v>
      </c>
      <c r="R2249" s="6">
        <v>9.2347025871276855E-2</v>
      </c>
      <c r="S2249" s="6">
        <v>80.196510314941406</v>
      </c>
      <c r="T2249" s="6">
        <v>0.77543771266937256</v>
      </c>
      <c r="U2249" s="6">
        <v>244.25326538085938</v>
      </c>
      <c r="V2249" s="6">
        <v>0.3265693187713623</v>
      </c>
      <c r="W2249" s="6">
        <v>0.31747281551361084</v>
      </c>
      <c r="X2249" s="6">
        <v>7.7061901092529297</v>
      </c>
      <c r="Y2249" s="7">
        <v>11.694991111755371</v>
      </c>
      <c r="Z2249" s="7">
        <v>11.694991111755371</v>
      </c>
      <c r="AA2249" s="7">
        <v>12.601655006408691</v>
      </c>
    </row>
    <row r="2250" spans="1:27" x14ac:dyDescent="0.25">
      <c r="A2250" s="1" t="s">
        <v>4799</v>
      </c>
      <c r="B2250" s="1" t="s">
        <v>4800</v>
      </c>
      <c r="C2250" s="3" t="s">
        <v>116</v>
      </c>
      <c r="D2250" s="4" t="s">
        <v>36</v>
      </c>
      <c r="E2250" s="5">
        <v>122918</v>
      </c>
      <c r="F2250" s="5">
        <v>36435</v>
      </c>
      <c r="G2250" s="5">
        <v>278</v>
      </c>
      <c r="H2250" s="5">
        <v>31401</v>
      </c>
      <c r="I2250" s="5">
        <v>207</v>
      </c>
      <c r="J2250" s="5">
        <v>0</v>
      </c>
      <c r="K2250" s="5">
        <v>0</v>
      </c>
      <c r="L2250" s="6">
        <v>3.9845423698425293</v>
      </c>
      <c r="M2250" s="6">
        <v>1.7258201837539673</v>
      </c>
      <c r="N2250" s="6">
        <v>2.2587223052978516</v>
      </c>
      <c r="O2250" s="6">
        <v>1.3170329332351685</v>
      </c>
      <c r="P2250" s="6">
        <v>1.3170329332351685</v>
      </c>
      <c r="Q2250" s="6">
        <v>4.9600000381469727</v>
      </c>
      <c r="R2250" s="6">
        <v>-3.793307114392519E-3</v>
      </c>
      <c r="S2250" s="6">
        <v>37.2899169921875</v>
      </c>
      <c r="T2250" s="6">
        <v>0.75722497701644897</v>
      </c>
      <c r="U2250" s="6">
        <v>134.29951477050781</v>
      </c>
      <c r="V2250" s="6">
        <v>0.1684049516916275</v>
      </c>
      <c r="W2250" s="6">
        <v>0.56383299827575684</v>
      </c>
      <c r="X2250" s="6">
        <v>26.622158050537109</v>
      </c>
      <c r="Y2250" s="7">
        <v>0</v>
      </c>
      <c r="Z2250" s="7">
        <v>0</v>
      </c>
      <c r="AA2250" s="7">
        <v>0</v>
      </c>
    </row>
    <row r="2251" spans="1:27" x14ac:dyDescent="0.25">
      <c r="A2251" s="1" t="s">
        <v>4801</v>
      </c>
      <c r="B2251" s="1" t="s">
        <v>4802</v>
      </c>
      <c r="C2251" s="3" t="s">
        <v>73</v>
      </c>
      <c r="D2251" s="4" t="s">
        <v>36</v>
      </c>
      <c r="E2251" s="5">
        <v>811735</v>
      </c>
      <c r="F2251" s="5">
        <v>449154</v>
      </c>
      <c r="G2251" s="5">
        <v>8196</v>
      </c>
      <c r="H2251" s="5">
        <v>62556</v>
      </c>
      <c r="I2251" s="5">
        <v>430</v>
      </c>
      <c r="J2251" s="5">
        <v>604</v>
      </c>
      <c r="K2251" s="5">
        <v>0</v>
      </c>
      <c r="L2251" s="6">
        <v>5.0595402717590332</v>
      </c>
      <c r="M2251" s="6">
        <v>1.7684464454650879</v>
      </c>
      <c r="N2251" s="6">
        <v>3.2910938262939453</v>
      </c>
      <c r="O2251" s="6">
        <v>1.0237882137298584</v>
      </c>
      <c r="P2251" s="6">
        <v>1.0237882137298584</v>
      </c>
      <c r="Q2251" s="6">
        <v>14.970000267028809</v>
      </c>
      <c r="R2251" s="6">
        <v>-2.3983612190932035E-3</v>
      </c>
      <c r="S2251" s="6">
        <v>69.402198791503906</v>
      </c>
      <c r="T2251" s="6">
        <v>1.7920629978179932</v>
      </c>
      <c r="U2251" s="6">
        <v>1906.0465087890625</v>
      </c>
      <c r="V2251" s="6">
        <v>5.2972953766584396E-2</v>
      </c>
      <c r="W2251" s="6">
        <v>9.4019897282123566E-2</v>
      </c>
      <c r="X2251" s="6">
        <v>9.22613525390625</v>
      </c>
      <c r="Y2251" s="7">
        <v>0</v>
      </c>
      <c r="Z2251" s="7">
        <v>0</v>
      </c>
      <c r="AA2251" s="7">
        <v>0</v>
      </c>
    </row>
    <row r="2252" spans="1:27" x14ac:dyDescent="0.25">
      <c r="A2252" s="1" t="s">
        <v>4803</v>
      </c>
      <c r="B2252" s="1" t="s">
        <v>4804</v>
      </c>
      <c r="C2252" s="3" t="s">
        <v>65</v>
      </c>
      <c r="D2252" s="4" t="s">
        <v>36</v>
      </c>
      <c r="E2252" s="5">
        <v>135357</v>
      </c>
      <c r="F2252" s="5">
        <v>43300</v>
      </c>
      <c r="G2252" s="5">
        <v>475</v>
      </c>
      <c r="H2252" s="5">
        <v>10888</v>
      </c>
      <c r="I2252" s="5">
        <v>0</v>
      </c>
      <c r="J2252" s="5">
        <v>41</v>
      </c>
      <c r="K2252" s="5">
        <v>0</v>
      </c>
      <c r="L2252" s="6">
        <v>4.2465109825134277</v>
      </c>
      <c r="M2252" s="6">
        <v>0.34513390064239502</v>
      </c>
      <c r="N2252" s="6">
        <v>3.9013769626617432</v>
      </c>
      <c r="O2252" s="6">
        <v>1.5189849138259888</v>
      </c>
      <c r="P2252" s="6">
        <v>1.5189849138259888</v>
      </c>
      <c r="Q2252" s="6">
        <v>22.739999771118164</v>
      </c>
      <c r="R2252" s="6">
        <v>2.4438437074422836E-2</v>
      </c>
      <c r="S2252" s="6">
        <v>66.319221496582031</v>
      </c>
      <c r="T2252" s="6">
        <v>1.0850942134857178</v>
      </c>
      <c r="U2252" s="6">
        <v>0</v>
      </c>
      <c r="V2252" s="6">
        <v>0</v>
      </c>
      <c r="W2252" s="6">
        <v>0</v>
      </c>
      <c r="X2252" s="6">
        <v>11.143308639526367</v>
      </c>
      <c r="Y2252" s="7">
        <v>28.959001541137695</v>
      </c>
      <c r="Z2252" s="7">
        <v>28.959001541137695</v>
      </c>
      <c r="AA2252" s="7">
        <v>29.903762817382813</v>
      </c>
    </row>
    <row r="2253" spans="1:27" x14ac:dyDescent="0.25">
      <c r="A2253" s="1" t="s">
        <v>4805</v>
      </c>
      <c r="B2253" s="1" t="s">
        <v>4806</v>
      </c>
      <c r="C2253" s="3" t="s">
        <v>48</v>
      </c>
      <c r="D2253" s="4" t="s">
        <v>36</v>
      </c>
      <c r="E2253" s="5">
        <v>366317</v>
      </c>
      <c r="F2253" s="5">
        <v>286876</v>
      </c>
      <c r="G2253" s="5">
        <v>3654</v>
      </c>
      <c r="H2253" s="5">
        <v>34995</v>
      </c>
      <c r="I2253" s="5">
        <v>19</v>
      </c>
      <c r="J2253" s="5">
        <v>66</v>
      </c>
      <c r="K2253" s="5">
        <v>19</v>
      </c>
      <c r="L2253" s="6">
        <v>6.4708786010742188</v>
      </c>
      <c r="M2253" s="6">
        <v>2.065638542175293</v>
      </c>
      <c r="N2253" s="6">
        <v>4.4052400588989258</v>
      </c>
      <c r="O2253" s="6">
        <v>2.3931789398193359</v>
      </c>
      <c r="P2253" s="6">
        <v>2.3931789398193359</v>
      </c>
      <c r="Q2253" s="6">
        <v>28.569999694824219</v>
      </c>
      <c r="R2253" s="6">
        <v>-4.5772883458994329E-4</v>
      </c>
      <c r="S2253" s="6">
        <v>45.512771606445313</v>
      </c>
      <c r="T2253" s="6">
        <v>1.2577013969421387</v>
      </c>
      <c r="U2253" s="6">
        <v>19231.578125</v>
      </c>
      <c r="V2253" s="6">
        <v>5.1867645233869553E-3</v>
      </c>
      <c r="W2253" s="6">
        <v>6.5397722646594048E-3</v>
      </c>
      <c r="X2253" s="6">
        <v>9.2982854843139648</v>
      </c>
      <c r="Y2253" s="7">
        <v>11.738941192626953</v>
      </c>
      <c r="Z2253" s="7">
        <v>11.738941192626953</v>
      </c>
      <c r="AA2253" s="7">
        <v>12.953245162963867</v>
      </c>
    </row>
    <row r="2254" spans="1:27" x14ac:dyDescent="0.25">
      <c r="A2254" s="1" t="s">
        <v>4807</v>
      </c>
      <c r="B2254" s="1" t="s">
        <v>4808</v>
      </c>
      <c r="C2254" s="3" t="s">
        <v>158</v>
      </c>
      <c r="D2254" s="4" t="s">
        <v>36</v>
      </c>
      <c r="E2254" s="5">
        <v>909862</v>
      </c>
      <c r="F2254" s="5">
        <v>582109</v>
      </c>
      <c r="G2254" s="5">
        <v>5933</v>
      </c>
      <c r="H2254" s="5">
        <v>61903</v>
      </c>
      <c r="I2254" s="5">
        <v>1309</v>
      </c>
      <c r="J2254" s="5">
        <v>2588</v>
      </c>
      <c r="K2254" s="5">
        <v>0</v>
      </c>
      <c r="L2254" s="6">
        <v>4.4659347534179688</v>
      </c>
      <c r="M2254" s="6">
        <v>2.1859827041625977</v>
      </c>
      <c r="N2254" s="6">
        <v>2.279951810836792</v>
      </c>
      <c r="O2254" s="6">
        <v>0.26773157715797424</v>
      </c>
      <c r="P2254" s="6">
        <v>0.26773157715797424</v>
      </c>
      <c r="Q2254" s="6">
        <v>4.380000114440918</v>
      </c>
      <c r="R2254" s="6">
        <v>4.4732771813869476E-2</v>
      </c>
      <c r="S2254" s="6">
        <v>86.97296142578125</v>
      </c>
      <c r="T2254" s="6">
        <v>1.0089415311813354</v>
      </c>
      <c r="U2254" s="6">
        <v>453.24676513671875</v>
      </c>
      <c r="V2254" s="6">
        <v>0.14386796951293945</v>
      </c>
      <c r="W2254" s="6">
        <v>0.22260314226150513</v>
      </c>
      <c r="X2254" s="6">
        <v>8.9528036117553711</v>
      </c>
      <c r="Y2254" s="7">
        <v>12.494626045227051</v>
      </c>
      <c r="Z2254" s="7">
        <v>12.494626045227051</v>
      </c>
      <c r="AA2254" s="7">
        <v>13.42230224609375</v>
      </c>
    </row>
    <row r="2255" spans="1:27" x14ac:dyDescent="0.25">
      <c r="A2255" s="1" t="s">
        <v>4809</v>
      </c>
      <c r="B2255" s="1" t="s">
        <v>4810</v>
      </c>
      <c r="C2255" s="3" t="s">
        <v>388</v>
      </c>
      <c r="D2255" s="4" t="s">
        <v>36</v>
      </c>
      <c r="E2255" s="5">
        <v>519132</v>
      </c>
      <c r="F2255" s="5">
        <v>362663</v>
      </c>
      <c r="G2255" s="5">
        <v>3389</v>
      </c>
      <c r="H2255" s="5">
        <v>48100</v>
      </c>
      <c r="I2255" s="5">
        <v>1499</v>
      </c>
      <c r="J2255" s="5">
        <v>1237</v>
      </c>
      <c r="K2255" s="5">
        <v>153</v>
      </c>
      <c r="L2255" s="6">
        <v>4.9373173713684082</v>
      </c>
      <c r="M2255" s="6">
        <v>2.0173475742340088</v>
      </c>
      <c r="N2255" s="6">
        <v>2.9199700355529785</v>
      </c>
      <c r="O2255" s="6">
        <v>0.65883290767669678</v>
      </c>
      <c r="P2255" s="6">
        <v>0.65883290767669678</v>
      </c>
      <c r="Q2255" s="6">
        <v>7.4499998092651367</v>
      </c>
      <c r="R2255" s="6">
        <v>-3.2884899992495775E-3</v>
      </c>
      <c r="S2255" s="6">
        <v>73.935127258300781</v>
      </c>
      <c r="T2255" s="6">
        <v>0.92582476139068604</v>
      </c>
      <c r="U2255" s="6">
        <v>226.08406066894531</v>
      </c>
      <c r="V2255" s="6">
        <v>0.28875121474266052</v>
      </c>
      <c r="W2255" s="6">
        <v>0.40950465202331543</v>
      </c>
      <c r="X2255" s="6">
        <v>10.432167053222656</v>
      </c>
      <c r="Y2255" s="7">
        <v>14.88033390045166</v>
      </c>
      <c r="Z2255" s="7">
        <v>14.88033390045166</v>
      </c>
      <c r="AA2255" s="7">
        <v>15.824649810791016</v>
      </c>
    </row>
    <row r="2256" spans="1:27" x14ac:dyDescent="0.25">
      <c r="A2256" s="1" t="s">
        <v>4811</v>
      </c>
      <c r="B2256" s="1" t="s">
        <v>4812</v>
      </c>
      <c r="C2256" s="3" t="s">
        <v>158</v>
      </c>
      <c r="D2256" s="4" t="s">
        <v>36</v>
      </c>
      <c r="E2256" s="5">
        <v>210139</v>
      </c>
      <c r="F2256" s="5">
        <v>112682</v>
      </c>
      <c r="G2256" s="5">
        <v>1193</v>
      </c>
      <c r="H2256" s="5">
        <v>23016</v>
      </c>
      <c r="I2256" s="5">
        <v>1021</v>
      </c>
      <c r="J2256" s="5">
        <v>1773</v>
      </c>
      <c r="K2256" s="5">
        <v>0</v>
      </c>
      <c r="L2256" s="6">
        <v>4.8642792701721191</v>
      </c>
      <c r="M2256" s="6">
        <v>1.5800273418426514</v>
      </c>
      <c r="N2256" s="6">
        <v>3.2842519283294678</v>
      </c>
      <c r="O2256" s="6">
        <v>1.0533502101898193</v>
      </c>
      <c r="P2256" s="6">
        <v>1.0533502101898193</v>
      </c>
      <c r="Q2256" s="6">
        <v>10.090000152587891</v>
      </c>
      <c r="R2256" s="6">
        <v>3.5540845710784197E-3</v>
      </c>
      <c r="S2256" s="6">
        <v>67.236984252929688</v>
      </c>
      <c r="T2256" s="6">
        <v>1.0476399660110474</v>
      </c>
      <c r="U2256" s="6">
        <v>116.84622955322266</v>
      </c>
      <c r="V2256" s="6">
        <v>0.48586887121200562</v>
      </c>
      <c r="W2256" s="6">
        <v>0.89659714698791504</v>
      </c>
      <c r="X2256" s="6">
        <v>11.172955513000488</v>
      </c>
      <c r="Y2256" s="7">
        <v>0</v>
      </c>
      <c r="Z2256" s="7">
        <v>0</v>
      </c>
      <c r="AA2256" s="7">
        <v>0</v>
      </c>
    </row>
    <row r="2257" spans="1:27" x14ac:dyDescent="0.25">
      <c r="A2257" s="1" t="s">
        <v>4813</v>
      </c>
      <c r="B2257" s="1" t="s">
        <v>2547</v>
      </c>
      <c r="C2257" s="3" t="s">
        <v>181</v>
      </c>
      <c r="D2257" s="4" t="s">
        <v>36</v>
      </c>
      <c r="E2257" s="5">
        <v>476616</v>
      </c>
      <c r="F2257" s="5">
        <v>362976</v>
      </c>
      <c r="G2257" s="5">
        <v>4632</v>
      </c>
      <c r="H2257" s="5">
        <v>45260</v>
      </c>
      <c r="I2257" s="5">
        <v>1303</v>
      </c>
      <c r="J2257" s="5">
        <v>2928</v>
      </c>
      <c r="K2257" s="5">
        <v>849</v>
      </c>
      <c r="L2257" s="6">
        <v>5.3206205368041992</v>
      </c>
      <c r="M2257" s="6">
        <v>2.3337399959564209</v>
      </c>
      <c r="N2257" s="6">
        <v>2.9868805408477783</v>
      </c>
      <c r="O2257" s="6">
        <v>0.40875065326690674</v>
      </c>
      <c r="P2257" s="6">
        <v>0.40850332379341125</v>
      </c>
      <c r="Q2257" s="6">
        <v>4.4699997901916504</v>
      </c>
      <c r="R2257" s="6">
        <v>2.3680424317717552E-2</v>
      </c>
      <c r="S2257" s="6">
        <v>83.311897277832031</v>
      </c>
      <c r="T2257" s="6">
        <v>1.260037899017334</v>
      </c>
      <c r="U2257" s="6">
        <v>355.48733520507813</v>
      </c>
      <c r="V2257" s="6">
        <v>0.27338570356369019</v>
      </c>
      <c r="W2257" s="6">
        <v>0.35445365309715271</v>
      </c>
      <c r="X2257" s="6">
        <v>9.8584718704223633</v>
      </c>
      <c r="Y2257" s="7">
        <v>13.103066444396973</v>
      </c>
      <c r="Z2257" s="7">
        <v>13.103066444396973</v>
      </c>
      <c r="AA2257" s="7">
        <v>14.353723526000977</v>
      </c>
    </row>
    <row r="2258" spans="1:27" x14ac:dyDescent="0.25">
      <c r="A2258" s="1" t="s">
        <v>4814</v>
      </c>
      <c r="B2258" s="1" t="s">
        <v>4815</v>
      </c>
      <c r="C2258" s="3" t="s">
        <v>134</v>
      </c>
      <c r="D2258" s="4" t="s">
        <v>36</v>
      </c>
      <c r="E2258" s="5">
        <v>131598</v>
      </c>
      <c r="F2258" s="5">
        <v>73958</v>
      </c>
      <c r="G2258" s="5">
        <v>802</v>
      </c>
      <c r="H2258" s="5">
        <v>11016</v>
      </c>
      <c r="I2258" s="5">
        <v>0</v>
      </c>
      <c r="J2258" s="5">
        <v>1131</v>
      </c>
      <c r="K2258" s="5">
        <v>0</v>
      </c>
      <c r="L2258" s="6">
        <v>4.7925400733947754</v>
      </c>
      <c r="M2258" s="6">
        <v>1.7430486679077148</v>
      </c>
      <c r="N2258" s="6">
        <v>3.0494911670684814</v>
      </c>
      <c r="O2258" s="6">
        <v>0.4691493809223175</v>
      </c>
      <c r="P2258" s="6">
        <v>0.47443237900733948</v>
      </c>
      <c r="Q2258" s="6">
        <v>5.9000000953674316</v>
      </c>
      <c r="R2258" s="6">
        <v>-1.7945361323654652E-3</v>
      </c>
      <c r="S2258" s="6">
        <v>81.443649291992188</v>
      </c>
      <c r="T2258" s="6">
        <v>1.0727661848068237</v>
      </c>
      <c r="U2258" s="6">
        <v>0</v>
      </c>
      <c r="V2258" s="6">
        <v>0</v>
      </c>
      <c r="W2258" s="6">
        <v>0</v>
      </c>
      <c r="X2258" s="6">
        <v>9.0004920959472656</v>
      </c>
      <c r="Y2258" s="7">
        <v>0</v>
      </c>
      <c r="Z2258" s="7">
        <v>0</v>
      </c>
      <c r="AA2258" s="7">
        <v>0</v>
      </c>
    </row>
    <row r="2259" spans="1:27" x14ac:dyDescent="0.25">
      <c r="A2259" s="1" t="s">
        <v>4816</v>
      </c>
      <c r="B2259" s="1" t="s">
        <v>4143</v>
      </c>
      <c r="C2259" s="3" t="s">
        <v>77</v>
      </c>
      <c r="D2259" s="4" t="s">
        <v>36</v>
      </c>
      <c r="E2259" s="5">
        <v>173442</v>
      </c>
      <c r="F2259" s="5">
        <v>111434</v>
      </c>
      <c r="G2259" s="5">
        <v>2464</v>
      </c>
      <c r="H2259" s="5">
        <v>13341</v>
      </c>
      <c r="I2259" s="5">
        <v>1093</v>
      </c>
      <c r="J2259" s="5">
        <v>889</v>
      </c>
      <c r="K2259" s="5">
        <v>0</v>
      </c>
      <c r="L2259" s="6">
        <v>5.4416532516479492</v>
      </c>
      <c r="M2259" s="6">
        <v>1.5021275281906128</v>
      </c>
      <c r="N2259" s="6">
        <v>3.939525842666626</v>
      </c>
      <c r="O2259" s="6">
        <v>0.45672979950904846</v>
      </c>
      <c r="P2259" s="6">
        <v>0.46241804957389832</v>
      </c>
      <c r="Q2259" s="6">
        <v>6.0999999046325684</v>
      </c>
      <c r="R2259" s="6">
        <v>-0.18984284996986389</v>
      </c>
      <c r="S2259" s="6">
        <v>83.904647827148438</v>
      </c>
      <c r="T2259" s="6">
        <v>2.1633391380310059</v>
      </c>
      <c r="U2259" s="6">
        <v>225.43458557128906</v>
      </c>
      <c r="V2259" s="6">
        <v>0.63018184900283813</v>
      </c>
      <c r="W2259" s="6">
        <v>0.95963054895401001</v>
      </c>
      <c r="X2259" s="6">
        <v>8.6175260543823242</v>
      </c>
      <c r="Y2259" s="7">
        <v>13.007805824279785</v>
      </c>
      <c r="Z2259" s="7">
        <v>13.007805824279785</v>
      </c>
      <c r="AA2259" s="7">
        <v>14.269342422485352</v>
      </c>
    </row>
    <row r="2260" spans="1:27" x14ac:dyDescent="0.25">
      <c r="A2260" s="1" t="s">
        <v>4817</v>
      </c>
      <c r="B2260" s="1" t="s">
        <v>211</v>
      </c>
      <c r="C2260" s="3" t="s">
        <v>77</v>
      </c>
      <c r="D2260" s="4" t="s">
        <v>36</v>
      </c>
      <c r="E2260" s="5">
        <v>779407</v>
      </c>
      <c r="F2260" s="5">
        <v>511660</v>
      </c>
      <c r="G2260" s="5">
        <v>5605</v>
      </c>
      <c r="H2260" s="5">
        <v>95169</v>
      </c>
      <c r="I2260" s="5">
        <v>1188</v>
      </c>
      <c r="J2260" s="5">
        <v>277</v>
      </c>
      <c r="K2260" s="5">
        <v>14</v>
      </c>
      <c r="L2260" s="6">
        <v>4.1396141052246094</v>
      </c>
      <c r="M2260" s="6">
        <v>0.91124910116195679</v>
      </c>
      <c r="N2260" s="6">
        <v>3.2283649444580078</v>
      </c>
      <c r="O2260" s="6">
        <v>0.94519400596618652</v>
      </c>
      <c r="P2260" s="6">
        <v>0.94519400596618652</v>
      </c>
      <c r="Q2260" s="6">
        <v>7.820000171661377</v>
      </c>
      <c r="R2260" s="6">
        <v>-7.815040647983551E-3</v>
      </c>
      <c r="S2260" s="6">
        <v>71.955352783203125</v>
      </c>
      <c r="T2260" s="6">
        <v>1.0835838317871094</v>
      </c>
      <c r="U2260" s="6">
        <v>471.80136108398438</v>
      </c>
      <c r="V2260" s="6">
        <v>0.15498962998390198</v>
      </c>
      <c r="W2260" s="6">
        <v>0.22966951131820679</v>
      </c>
      <c r="X2260" s="6">
        <v>11.926223754882813</v>
      </c>
      <c r="Y2260" s="7">
        <v>0</v>
      </c>
      <c r="Z2260" s="7">
        <v>0</v>
      </c>
      <c r="AA2260" s="7">
        <v>0</v>
      </c>
    </row>
    <row r="2261" spans="1:27" x14ac:dyDescent="0.25">
      <c r="A2261" s="1" t="s">
        <v>4818</v>
      </c>
      <c r="B2261" s="1" t="s">
        <v>288</v>
      </c>
      <c r="C2261" s="3" t="s">
        <v>311</v>
      </c>
      <c r="D2261" s="4" t="s">
        <v>36</v>
      </c>
      <c r="E2261" s="5">
        <v>114932</v>
      </c>
      <c r="F2261" s="5">
        <v>75610</v>
      </c>
      <c r="G2261" s="5">
        <v>1255</v>
      </c>
      <c r="H2261" s="5">
        <v>9316</v>
      </c>
      <c r="I2261" s="5">
        <v>2182</v>
      </c>
      <c r="J2261" s="5">
        <v>1566</v>
      </c>
      <c r="K2261" s="5">
        <v>2128</v>
      </c>
      <c r="L2261" s="6">
        <v>5.4002475738525391</v>
      </c>
      <c r="M2261" s="6">
        <v>2.2671740055084229</v>
      </c>
      <c r="N2261" s="6">
        <v>3.1330735683441162</v>
      </c>
      <c r="O2261" s="6">
        <v>1.1314289569854736</v>
      </c>
      <c r="P2261" s="6">
        <v>1.0958205461502075</v>
      </c>
      <c r="Q2261" s="6">
        <v>13.880000114440918</v>
      </c>
      <c r="R2261" s="6">
        <v>-1.4312800951302052E-2</v>
      </c>
      <c r="S2261" s="6">
        <v>57.491798400878906</v>
      </c>
      <c r="T2261" s="6">
        <v>1.6327327489852905</v>
      </c>
      <c r="U2261" s="6">
        <v>57.516040802001953</v>
      </c>
      <c r="V2261" s="6">
        <v>1.8985139131546021</v>
      </c>
      <c r="W2261" s="6">
        <v>2.8387432098388672</v>
      </c>
      <c r="X2261" s="6">
        <v>8.5133628845214844</v>
      </c>
      <c r="Y2261" s="7">
        <v>10.097013473510742</v>
      </c>
      <c r="Z2261" s="7">
        <v>10.097013473510742</v>
      </c>
      <c r="AA2261" s="7">
        <v>11.347129821777344</v>
      </c>
    </row>
    <row r="2262" spans="1:27" x14ac:dyDescent="0.25">
      <c r="A2262" s="1" t="s">
        <v>1261</v>
      </c>
      <c r="B2262" s="1" t="s">
        <v>4819</v>
      </c>
      <c r="C2262" s="3" t="s">
        <v>48</v>
      </c>
      <c r="D2262" s="4" t="s">
        <v>36</v>
      </c>
      <c r="E2262" s="5">
        <v>138695</v>
      </c>
      <c r="F2262" s="5">
        <v>51279</v>
      </c>
      <c r="G2262" s="5">
        <v>457</v>
      </c>
      <c r="H2262" s="5">
        <v>5840</v>
      </c>
      <c r="I2262" s="5">
        <v>13</v>
      </c>
      <c r="J2262" s="5">
        <v>397</v>
      </c>
      <c r="K2262" s="5">
        <v>13</v>
      </c>
      <c r="L2262" s="6">
        <v>4.164985179901123</v>
      </c>
      <c r="M2262" s="6">
        <v>1.0812153816223145</v>
      </c>
      <c r="N2262" s="6">
        <v>3.0837697982788086</v>
      </c>
      <c r="O2262" s="6">
        <v>0.95855295658111572</v>
      </c>
      <c r="P2262" s="6">
        <v>0.95855295658111572</v>
      </c>
      <c r="Q2262" s="6">
        <v>28.190000534057617</v>
      </c>
      <c r="R2262" s="6">
        <v>4.5133613049983978E-2</v>
      </c>
      <c r="S2262" s="6">
        <v>70.473945617675781</v>
      </c>
      <c r="T2262" s="6">
        <v>0.88333076238632202</v>
      </c>
      <c r="U2262" s="6">
        <v>3515.384521484375</v>
      </c>
      <c r="V2262" s="6">
        <v>9.3730846419930458E-3</v>
      </c>
      <c r="W2262" s="6">
        <v>2.5127571076154709E-2</v>
      </c>
      <c r="X2262" s="6">
        <v>7.594325065612793</v>
      </c>
      <c r="Y2262" s="7">
        <v>18.348930358886719</v>
      </c>
      <c r="Z2262" s="7">
        <v>18.348930358886719</v>
      </c>
      <c r="AA2262" s="7">
        <v>19.182971954345703</v>
      </c>
    </row>
    <row r="2263" spans="1:27" x14ac:dyDescent="0.25">
      <c r="A2263" s="1" t="s">
        <v>1262</v>
      </c>
      <c r="B2263" s="1" t="s">
        <v>644</v>
      </c>
      <c r="C2263" s="3" t="s">
        <v>116</v>
      </c>
      <c r="D2263" s="4" t="s">
        <v>36</v>
      </c>
      <c r="E2263" s="5">
        <v>375866</v>
      </c>
      <c r="F2263" s="5">
        <v>257523</v>
      </c>
      <c r="G2263" s="5">
        <v>2607</v>
      </c>
      <c r="H2263" s="5">
        <v>27754</v>
      </c>
      <c r="I2263" s="5">
        <v>2580</v>
      </c>
      <c r="J2263" s="5">
        <v>20</v>
      </c>
      <c r="K2263" s="5">
        <v>0</v>
      </c>
      <c r="L2263" s="6">
        <v>4.3406887054443359</v>
      </c>
      <c r="M2263" s="6">
        <v>2.125877857208252</v>
      </c>
      <c r="N2263" s="6">
        <v>2.2148110866546631</v>
      </c>
      <c r="O2263" s="6">
        <v>0.43363103270530701</v>
      </c>
      <c r="P2263" s="6">
        <v>0.43363103270530701</v>
      </c>
      <c r="Q2263" s="6">
        <v>6.1399998664855957</v>
      </c>
      <c r="R2263" s="6">
        <v>0</v>
      </c>
      <c r="S2263" s="6">
        <v>81.691741943359375</v>
      </c>
      <c r="T2263" s="6">
        <v>1.0021911859512329</v>
      </c>
      <c r="U2263" s="6">
        <v>101.0465087890625</v>
      </c>
      <c r="V2263" s="6">
        <v>0.68641483783721924</v>
      </c>
      <c r="W2263" s="6">
        <v>0.99181181192398071</v>
      </c>
      <c r="X2263" s="6">
        <v>8.8459920883178711</v>
      </c>
      <c r="Y2263" s="7">
        <v>11.973421096801758</v>
      </c>
      <c r="Z2263" s="7">
        <v>11.973421096801758</v>
      </c>
      <c r="AA2263" s="7">
        <v>12.996623039245605</v>
      </c>
    </row>
    <row r="2264" spans="1:27" x14ac:dyDescent="0.25">
      <c r="A2264" s="1" t="s">
        <v>1262</v>
      </c>
      <c r="B2264" s="1" t="s">
        <v>1216</v>
      </c>
      <c r="C2264" s="3" t="s">
        <v>116</v>
      </c>
      <c r="D2264" s="4" t="s">
        <v>36</v>
      </c>
      <c r="E2264" s="5">
        <v>678172</v>
      </c>
      <c r="F2264" s="5">
        <v>556951</v>
      </c>
      <c r="G2264" s="5">
        <v>7215</v>
      </c>
      <c r="H2264" s="5">
        <v>66536</v>
      </c>
      <c r="I2264" s="5">
        <v>3858</v>
      </c>
      <c r="J2264" s="5">
        <v>3274</v>
      </c>
      <c r="K2264" s="5">
        <v>1450</v>
      </c>
      <c r="L2264" s="6">
        <v>6.9064650535583496</v>
      </c>
      <c r="M2264" s="6">
        <v>3.4037580490112305</v>
      </c>
      <c r="N2264" s="6">
        <v>3.5027070045471191</v>
      </c>
      <c r="O2264" s="6">
        <v>1.9123891592025757</v>
      </c>
      <c r="P2264" s="6">
        <v>1.9123891592025757</v>
      </c>
      <c r="Q2264" s="6">
        <v>16.659999847412109</v>
      </c>
      <c r="R2264" s="6">
        <v>1.0699114762246609E-2</v>
      </c>
      <c r="S2264" s="6">
        <v>43.710842132568359</v>
      </c>
      <c r="T2264" s="6">
        <v>1.278878927230835</v>
      </c>
      <c r="U2264" s="6">
        <v>187.01399230957031</v>
      </c>
      <c r="V2264" s="6">
        <v>0.56888222694396973</v>
      </c>
      <c r="W2264" s="6">
        <v>0.6838412880897522</v>
      </c>
      <c r="X2264" s="6">
        <v>9.2120380401611328</v>
      </c>
      <c r="Y2264" s="7">
        <v>9.8539495468139648</v>
      </c>
      <c r="Z2264" s="7">
        <v>9.8539495468139648</v>
      </c>
      <c r="AA2264" s="7">
        <v>11.043861389160156</v>
      </c>
    </row>
    <row r="2265" spans="1:27" x14ac:dyDescent="0.25">
      <c r="A2265" s="1" t="s">
        <v>4820</v>
      </c>
      <c r="B2265" s="1" t="s">
        <v>3652</v>
      </c>
      <c r="C2265" s="3" t="s">
        <v>311</v>
      </c>
      <c r="D2265" s="4" t="s">
        <v>36</v>
      </c>
      <c r="E2265" s="5">
        <v>673705</v>
      </c>
      <c r="F2265" s="5">
        <v>549373</v>
      </c>
      <c r="G2265" s="5">
        <v>6980</v>
      </c>
      <c r="H2265" s="5">
        <v>65913</v>
      </c>
      <c r="I2265" s="5">
        <v>236</v>
      </c>
      <c r="J2265" s="5">
        <v>0</v>
      </c>
      <c r="K2265" s="5">
        <v>0</v>
      </c>
      <c r="L2265" s="6">
        <v>5.4043936729431152</v>
      </c>
      <c r="M2265" s="6">
        <v>1.8521010875701904</v>
      </c>
      <c r="N2265" s="6">
        <v>3.5522928237915039</v>
      </c>
      <c r="O2265" s="6">
        <v>1.3606860637664795</v>
      </c>
      <c r="P2265" s="6">
        <v>1.3606860637664795</v>
      </c>
      <c r="Q2265" s="6">
        <v>14.619999885559082</v>
      </c>
      <c r="R2265" s="6">
        <v>3.6170873790979385E-3</v>
      </c>
      <c r="S2265" s="6">
        <v>61.931907653808594</v>
      </c>
      <c r="T2265" s="6">
        <v>1.2545990943908691</v>
      </c>
      <c r="U2265" s="6">
        <v>2957.627197265625</v>
      </c>
      <c r="V2265" s="6">
        <v>3.5030167549848557E-2</v>
      </c>
      <c r="W2265" s="6">
        <v>4.2419113218784332E-2</v>
      </c>
      <c r="X2265" s="6">
        <v>10.205451965332031</v>
      </c>
      <c r="Y2265" s="7">
        <v>12.655166625976563</v>
      </c>
      <c r="Z2265" s="7">
        <v>12.655166625976563</v>
      </c>
      <c r="AA2265" s="7">
        <v>13.905449867248535</v>
      </c>
    </row>
    <row r="2266" spans="1:27" x14ac:dyDescent="0.25">
      <c r="A2266" s="1" t="s">
        <v>4821</v>
      </c>
      <c r="B2266" s="1" t="s">
        <v>104</v>
      </c>
      <c r="C2266" s="3" t="s">
        <v>53</v>
      </c>
      <c r="D2266" s="4" t="s">
        <v>36</v>
      </c>
      <c r="E2266" s="5">
        <v>331933</v>
      </c>
      <c r="F2266" s="5">
        <v>253722</v>
      </c>
      <c r="G2266" s="5">
        <v>3512</v>
      </c>
      <c r="H2266" s="5">
        <v>49224</v>
      </c>
      <c r="I2266" s="5">
        <v>50</v>
      </c>
      <c r="J2266" s="5">
        <v>267</v>
      </c>
      <c r="K2266" s="5">
        <v>50</v>
      </c>
      <c r="L2266" s="6">
        <v>6.1608543395996094</v>
      </c>
      <c r="M2266" s="6">
        <v>1.6086515188217163</v>
      </c>
      <c r="N2266" s="6">
        <v>4.5522031784057617</v>
      </c>
      <c r="O2266" s="6">
        <v>1.5695890188217163</v>
      </c>
      <c r="P2266" s="6">
        <v>1.5695890188217163</v>
      </c>
      <c r="Q2266" s="6">
        <v>11.470000267028809</v>
      </c>
      <c r="R2266" s="6">
        <v>-4.5811221934854984E-3</v>
      </c>
      <c r="S2266" s="6">
        <v>54.415550231933594</v>
      </c>
      <c r="T2266" s="6">
        <v>1.3652938604354858</v>
      </c>
      <c r="U2266" s="6">
        <v>7024</v>
      </c>
      <c r="V2266" s="6">
        <v>1.5063281171023846E-2</v>
      </c>
      <c r="W2266" s="6">
        <v>1.9437555223703384E-2</v>
      </c>
      <c r="X2266" s="6">
        <v>14.066295623779297</v>
      </c>
      <c r="Y2266" s="7">
        <v>0</v>
      </c>
      <c r="Z2266" s="7">
        <v>0</v>
      </c>
      <c r="AA2266" s="7">
        <v>0</v>
      </c>
    </row>
    <row r="2267" spans="1:27" x14ac:dyDescent="0.25">
      <c r="A2267" s="1" t="s">
        <v>4822</v>
      </c>
      <c r="B2267" s="1" t="s">
        <v>1220</v>
      </c>
      <c r="C2267" s="3" t="s">
        <v>166</v>
      </c>
      <c r="D2267" s="4" t="s">
        <v>36</v>
      </c>
      <c r="E2267" s="5">
        <v>361855</v>
      </c>
      <c r="F2267" s="5">
        <v>196178</v>
      </c>
      <c r="G2267" s="5">
        <v>2107</v>
      </c>
      <c r="H2267" s="5">
        <v>27238</v>
      </c>
      <c r="I2267" s="5">
        <v>79</v>
      </c>
      <c r="J2267" s="5">
        <v>448</v>
      </c>
      <c r="K2267" s="5">
        <v>25</v>
      </c>
      <c r="L2267" s="6">
        <v>5.5877718925476074</v>
      </c>
      <c r="M2267" s="6">
        <v>1.5916200876235962</v>
      </c>
      <c r="N2267" s="6">
        <v>3.9961516857147217</v>
      </c>
      <c r="O2267" s="6">
        <v>1.09210205078125</v>
      </c>
      <c r="P2267" s="6">
        <v>1.09210205078125</v>
      </c>
      <c r="Q2267" s="6">
        <v>15.25</v>
      </c>
      <c r="R2267" s="6">
        <v>0.23190772533416748</v>
      </c>
      <c r="S2267" s="6">
        <v>70.316886901855469</v>
      </c>
      <c r="T2267" s="6">
        <v>1.0626119375228882</v>
      </c>
      <c r="U2267" s="6">
        <v>2667.088623046875</v>
      </c>
      <c r="V2267" s="6">
        <v>2.1831950172781944E-2</v>
      </c>
      <c r="W2267" s="6">
        <v>3.9841640740633011E-2</v>
      </c>
      <c r="X2267" s="6">
        <v>8.9545106887817383</v>
      </c>
      <c r="Y2267" s="7">
        <v>15.367098808288574</v>
      </c>
      <c r="Z2267" s="7">
        <v>15.367098808288574</v>
      </c>
      <c r="AA2267" s="7">
        <v>16.383626937866211</v>
      </c>
    </row>
    <row r="2268" spans="1:27" x14ac:dyDescent="0.25">
      <c r="A2268" s="1" t="s">
        <v>4823</v>
      </c>
      <c r="B2268" s="1" t="s">
        <v>264</v>
      </c>
      <c r="C2268" s="3" t="s">
        <v>158</v>
      </c>
      <c r="D2268" s="4" t="s">
        <v>36</v>
      </c>
      <c r="E2268" s="5">
        <v>534570</v>
      </c>
      <c r="F2268" s="5">
        <v>358588</v>
      </c>
      <c r="G2268" s="5">
        <v>3965</v>
      </c>
      <c r="H2268" s="5">
        <v>36667</v>
      </c>
      <c r="I2268" s="5">
        <v>687</v>
      </c>
      <c r="J2268" s="5">
        <v>558</v>
      </c>
      <c r="K2268" s="5">
        <v>0</v>
      </c>
      <c r="L2268" s="6">
        <v>5.1941213607788086</v>
      </c>
      <c r="M2268" s="6">
        <v>1.9309096336364746</v>
      </c>
      <c r="N2268" s="6">
        <v>3.2632119655609131</v>
      </c>
      <c r="O2268" s="6">
        <v>0.53841650485992432</v>
      </c>
      <c r="P2268" s="6">
        <v>0.55680733919143677</v>
      </c>
      <c r="Q2268" s="6">
        <v>8.4300003051757813</v>
      </c>
      <c r="R2268" s="6">
        <v>2.9209315776824951E-2</v>
      </c>
      <c r="S2268" s="6">
        <v>81.514427185058594</v>
      </c>
      <c r="T2268" s="6">
        <v>1.0936331748962402</v>
      </c>
      <c r="U2268" s="6">
        <v>577.14703369140625</v>
      </c>
      <c r="V2268" s="6">
        <v>0.12851451337337494</v>
      </c>
      <c r="W2268" s="6">
        <v>0.18948954343795776</v>
      </c>
      <c r="X2268" s="6">
        <v>8.4099845886230469</v>
      </c>
      <c r="Y2268" s="7">
        <v>11.678422927856445</v>
      </c>
      <c r="Z2268" s="7">
        <v>11.678422927856445</v>
      </c>
      <c r="AA2268" s="7">
        <v>12.727921485900879</v>
      </c>
    </row>
    <row r="2269" spans="1:27" x14ac:dyDescent="0.25">
      <c r="A2269" s="1" t="s">
        <v>4824</v>
      </c>
      <c r="B2269" s="1" t="s">
        <v>1793</v>
      </c>
      <c r="C2269" s="3" t="s">
        <v>158</v>
      </c>
      <c r="D2269" s="4" t="s">
        <v>36</v>
      </c>
      <c r="E2269" s="5">
        <v>561268</v>
      </c>
      <c r="F2269" s="5">
        <v>332790</v>
      </c>
      <c r="G2269" s="5">
        <v>4456</v>
      </c>
      <c r="H2269" s="5">
        <v>44507</v>
      </c>
      <c r="I2269" s="5">
        <v>1217</v>
      </c>
      <c r="J2269" s="5">
        <v>178</v>
      </c>
      <c r="K2269" s="5">
        <v>0</v>
      </c>
      <c r="L2269" s="6">
        <v>4.5859203338623047</v>
      </c>
      <c r="M2269" s="6">
        <v>1.7910337448120117</v>
      </c>
      <c r="N2269" s="6">
        <v>2.7948868274688721</v>
      </c>
      <c r="O2269" s="6">
        <v>0.37871614098548889</v>
      </c>
      <c r="P2269" s="6">
        <v>0.37871614098548889</v>
      </c>
      <c r="Q2269" s="6">
        <v>5.059999942779541</v>
      </c>
      <c r="R2269" s="6">
        <v>-9.8335541784763336E-2</v>
      </c>
      <c r="S2269" s="6">
        <v>88.972030639648438</v>
      </c>
      <c r="T2269" s="6">
        <v>1.3212907314300537</v>
      </c>
      <c r="U2269" s="6">
        <v>366.14627075195313</v>
      </c>
      <c r="V2269" s="6">
        <v>0.21683046221733093</v>
      </c>
      <c r="W2269" s="6">
        <v>0.36086416244506836</v>
      </c>
      <c r="X2269" s="6">
        <v>9.2276887893676758</v>
      </c>
      <c r="Y2269" s="7">
        <v>12.960687637329102</v>
      </c>
      <c r="Z2269" s="7">
        <v>12.960687637329102</v>
      </c>
      <c r="AA2269" s="7">
        <v>14.12954044342041</v>
      </c>
    </row>
    <row r="2270" spans="1:27" x14ac:dyDescent="0.25">
      <c r="A2270" s="1" t="s">
        <v>4825</v>
      </c>
      <c r="B2270" s="1" t="s">
        <v>4826</v>
      </c>
      <c r="C2270" s="3" t="s">
        <v>45</v>
      </c>
      <c r="D2270" s="4" t="s">
        <v>36</v>
      </c>
      <c r="E2270" s="5">
        <v>448854</v>
      </c>
      <c r="F2270" s="5">
        <v>344123</v>
      </c>
      <c r="G2270" s="5">
        <v>4430</v>
      </c>
      <c r="H2270" s="5">
        <v>41259</v>
      </c>
      <c r="I2270" s="5">
        <v>1270</v>
      </c>
      <c r="J2270" s="5">
        <v>179</v>
      </c>
      <c r="K2270" s="5">
        <v>0</v>
      </c>
      <c r="L2270" s="6">
        <v>5.4448485374450684</v>
      </c>
      <c r="M2270" s="6">
        <v>2.9184615612030029</v>
      </c>
      <c r="N2270" s="6">
        <v>2.5263872146606445</v>
      </c>
      <c r="O2270" s="6">
        <v>0.41701564192771912</v>
      </c>
      <c r="P2270" s="6">
        <v>0.42105478048324585</v>
      </c>
      <c r="Q2270" s="6">
        <v>4.679999828338623</v>
      </c>
      <c r="R2270" s="6">
        <v>4.1668757796287537E-2</v>
      </c>
      <c r="S2270" s="6">
        <v>80.069007873535156</v>
      </c>
      <c r="T2270" s="6">
        <v>1.2709687948226929</v>
      </c>
      <c r="U2270" s="6">
        <v>348.81890869140625</v>
      </c>
      <c r="V2270" s="6">
        <v>0.28294277191162109</v>
      </c>
      <c r="W2270" s="6">
        <v>0.36436352133750916</v>
      </c>
      <c r="X2270" s="6">
        <v>9.3696279525756836</v>
      </c>
      <c r="Y2270" s="7">
        <v>12.401018142700195</v>
      </c>
      <c r="Z2270" s="7">
        <v>12.401018142700195</v>
      </c>
      <c r="AA2270" s="7">
        <v>13.651782035827637</v>
      </c>
    </row>
    <row r="2271" spans="1:27" x14ac:dyDescent="0.25">
      <c r="A2271" s="1" t="s">
        <v>4827</v>
      </c>
      <c r="B2271" s="1" t="s">
        <v>4691</v>
      </c>
      <c r="C2271" s="3" t="s">
        <v>158</v>
      </c>
      <c r="D2271" s="4" t="s">
        <v>36</v>
      </c>
      <c r="E2271" s="5">
        <v>949837</v>
      </c>
      <c r="F2271" s="5">
        <v>664485</v>
      </c>
      <c r="G2271" s="5">
        <v>6909</v>
      </c>
      <c r="H2271" s="5">
        <v>126163</v>
      </c>
      <c r="I2271" s="5">
        <v>875</v>
      </c>
      <c r="J2271" s="5">
        <v>109</v>
      </c>
      <c r="K2271" s="5">
        <v>39</v>
      </c>
      <c r="L2271" s="6">
        <v>4.4764761924743652</v>
      </c>
      <c r="M2271" s="6">
        <v>2.532304048538208</v>
      </c>
      <c r="N2271" s="6">
        <v>1.9441721439361572</v>
      </c>
      <c r="O2271" s="6">
        <v>1.7244579270482063E-2</v>
      </c>
      <c r="P2271" s="6">
        <v>6.8553006276488304E-3</v>
      </c>
      <c r="Q2271" s="6">
        <v>5.000000074505806E-2</v>
      </c>
      <c r="R2271" s="6">
        <v>8.0733583308756351E-4</v>
      </c>
      <c r="S2271" s="6">
        <v>96.630805969238281</v>
      </c>
      <c r="T2271" s="6">
        <v>1.0290529727935791</v>
      </c>
      <c r="U2271" s="6">
        <v>789.5999755859375</v>
      </c>
      <c r="V2271" s="6">
        <v>9.2121072113513947E-2</v>
      </c>
      <c r="W2271" s="6">
        <v>0.13032585382461548</v>
      </c>
      <c r="X2271" s="6">
        <v>12.31407642364502</v>
      </c>
      <c r="Y2271" s="7">
        <v>18.454376220703125</v>
      </c>
      <c r="Z2271" s="7">
        <v>18.454376220703125</v>
      </c>
      <c r="AA2271" s="7">
        <v>19.612504959106445</v>
      </c>
    </row>
    <row r="2272" spans="1:27" x14ac:dyDescent="0.25">
      <c r="A2272" s="1" t="s">
        <v>4828</v>
      </c>
      <c r="B2272" s="1" t="s">
        <v>2156</v>
      </c>
      <c r="C2272" s="3" t="s">
        <v>202</v>
      </c>
      <c r="D2272" s="4" t="s">
        <v>36</v>
      </c>
      <c r="E2272" s="5">
        <v>716744</v>
      </c>
      <c r="F2272" s="5">
        <v>593281</v>
      </c>
      <c r="G2272" s="5">
        <v>5836</v>
      </c>
      <c r="H2272" s="5">
        <v>96571</v>
      </c>
      <c r="I2272" s="5">
        <v>8422</v>
      </c>
      <c r="J2272" s="5">
        <v>2343</v>
      </c>
      <c r="K2272" s="5">
        <v>6307</v>
      </c>
      <c r="L2272" s="6">
        <v>5.6833844184875488</v>
      </c>
      <c r="M2272" s="6">
        <v>1.9166901111602783</v>
      </c>
      <c r="N2272" s="6">
        <v>3.7666943073272705</v>
      </c>
      <c r="O2272" s="6">
        <v>1.4442524909973145</v>
      </c>
      <c r="P2272" s="6">
        <v>1.4442524909973145</v>
      </c>
      <c r="Q2272" s="6">
        <v>11.010000228881836</v>
      </c>
      <c r="R2272" s="6">
        <v>7.3201559484004974E-2</v>
      </c>
      <c r="S2272" s="6">
        <v>44.69293212890625</v>
      </c>
      <c r="T2272" s="6">
        <v>0.97410023212432861</v>
      </c>
      <c r="U2272" s="6">
        <v>69.294700622558594</v>
      </c>
      <c r="V2272" s="6">
        <v>1.5107207298278809</v>
      </c>
      <c r="W2272" s="6">
        <v>1.4057354927062988</v>
      </c>
      <c r="X2272" s="6">
        <v>14.089749336242676</v>
      </c>
      <c r="Y2272" s="7">
        <v>14.972062110900879</v>
      </c>
      <c r="Z2272" s="7">
        <v>14.972062110900879</v>
      </c>
      <c r="AA2272" s="7">
        <v>16.043987274169922</v>
      </c>
    </row>
    <row r="2273" spans="1:27" x14ac:dyDescent="0.25">
      <c r="A2273" s="1" t="s">
        <v>4829</v>
      </c>
      <c r="B2273" s="1" t="s">
        <v>4830</v>
      </c>
      <c r="C2273" s="3" t="s">
        <v>226</v>
      </c>
      <c r="D2273" s="4" t="s">
        <v>36</v>
      </c>
      <c r="E2273" s="5">
        <v>787137</v>
      </c>
      <c r="F2273" s="5">
        <v>578539</v>
      </c>
      <c r="G2273" s="5">
        <v>20911</v>
      </c>
      <c r="H2273" s="5">
        <v>80089</v>
      </c>
      <c r="I2273" s="5">
        <v>10548</v>
      </c>
      <c r="J2273" s="5">
        <v>2911</v>
      </c>
      <c r="K2273" s="5">
        <v>0</v>
      </c>
      <c r="L2273" s="6">
        <v>7.9746594429016113</v>
      </c>
      <c r="M2273" s="6">
        <v>3.8208339214324951</v>
      </c>
      <c r="N2273" s="6">
        <v>4.1538257598876953</v>
      </c>
      <c r="O2273" s="6">
        <v>2.5314583778381348</v>
      </c>
      <c r="P2273" s="6">
        <v>2.5314583778381348</v>
      </c>
      <c r="Q2273" s="6">
        <v>25.649999618530273</v>
      </c>
      <c r="R2273" s="6">
        <v>1.5104944705963135</v>
      </c>
      <c r="S2273" s="6">
        <v>21.496379852294922</v>
      </c>
      <c r="T2273" s="6">
        <v>3.4883642196655273</v>
      </c>
      <c r="U2273" s="6">
        <v>198.24610900878906</v>
      </c>
      <c r="V2273" s="6">
        <v>1.3400462865829468</v>
      </c>
      <c r="W2273" s="6">
        <v>1.759613037109375</v>
      </c>
      <c r="X2273" s="6">
        <v>10.891672134399414</v>
      </c>
      <c r="Y2273" s="7">
        <v>13.352336883544922</v>
      </c>
      <c r="Z2273" s="7">
        <v>13.352336883544922</v>
      </c>
      <c r="AA2273" s="7">
        <v>14.627323150634766</v>
      </c>
    </row>
    <row r="2274" spans="1:27" x14ac:dyDescent="0.25">
      <c r="A2274" s="1" t="s">
        <v>4831</v>
      </c>
      <c r="B2274" s="1" t="s">
        <v>348</v>
      </c>
      <c r="C2274" s="3" t="s">
        <v>150</v>
      </c>
      <c r="D2274" s="4" t="s">
        <v>36</v>
      </c>
      <c r="E2274" s="5">
        <v>931493</v>
      </c>
      <c r="F2274" s="5">
        <v>694515</v>
      </c>
      <c r="G2274" s="5">
        <v>5389</v>
      </c>
      <c r="H2274" s="5">
        <v>87869</v>
      </c>
      <c r="I2274" s="5">
        <v>2464</v>
      </c>
      <c r="J2274" s="5">
        <v>906</v>
      </c>
      <c r="K2274" s="5">
        <v>0</v>
      </c>
      <c r="L2274" s="6">
        <v>5.6442618370056152</v>
      </c>
      <c r="M2274" s="6">
        <v>2.0826699733734131</v>
      </c>
      <c r="N2274" s="6">
        <v>3.561591625213623</v>
      </c>
      <c r="O2274" s="6">
        <v>1.0037389993667603</v>
      </c>
      <c r="P2274" s="6">
        <v>1.0037389993667603</v>
      </c>
      <c r="Q2274" s="6">
        <v>10.770000457763672</v>
      </c>
      <c r="R2274" s="6">
        <v>0.16320048272609711</v>
      </c>
      <c r="S2274" s="6">
        <v>60.763088226318359</v>
      </c>
      <c r="T2274" s="6">
        <v>0.76996272802352905</v>
      </c>
      <c r="U2274" s="6">
        <v>218.70941162109375</v>
      </c>
      <c r="V2274" s="6">
        <v>0.26452156901359558</v>
      </c>
      <c r="W2274" s="6">
        <v>0.35204827785491943</v>
      </c>
      <c r="X2274" s="6">
        <v>10.207952499389648</v>
      </c>
      <c r="Y2274" s="7">
        <v>13.534805297851563</v>
      </c>
      <c r="Z2274" s="7">
        <v>13.534805297851563</v>
      </c>
      <c r="AA2274" s="7">
        <v>14.334475517272949</v>
      </c>
    </row>
    <row r="2275" spans="1:27" x14ac:dyDescent="0.25">
      <c r="A2275" s="1" t="s">
        <v>4832</v>
      </c>
      <c r="B2275" s="1" t="s">
        <v>4833</v>
      </c>
      <c r="C2275" s="3" t="s">
        <v>311</v>
      </c>
      <c r="D2275" s="4" t="s">
        <v>36</v>
      </c>
      <c r="E2275" s="5">
        <v>133697</v>
      </c>
      <c r="F2275" s="5">
        <v>113210</v>
      </c>
      <c r="G2275" s="5">
        <v>1000</v>
      </c>
      <c r="H2275" s="5">
        <v>10848</v>
      </c>
      <c r="I2275" s="5">
        <v>1403</v>
      </c>
      <c r="J2275" s="5">
        <v>0</v>
      </c>
      <c r="K2275" s="5">
        <v>0</v>
      </c>
      <c r="L2275" s="6">
        <v>5.9574928283691406</v>
      </c>
      <c r="M2275" s="6">
        <v>2.575115442276001</v>
      </c>
      <c r="N2275" s="6">
        <v>3.3823773860931396</v>
      </c>
      <c r="O2275" s="6">
        <v>0.75617897510528564</v>
      </c>
      <c r="P2275" s="6">
        <v>0.75617897510528564</v>
      </c>
      <c r="Q2275" s="6">
        <v>9.5600004196166992</v>
      </c>
      <c r="R2275" s="6">
        <v>0</v>
      </c>
      <c r="S2275" s="6">
        <v>70.796958923339844</v>
      </c>
      <c r="T2275" s="6">
        <v>0.8755800724029541</v>
      </c>
      <c r="U2275" s="6">
        <v>71.275840759277344</v>
      </c>
      <c r="V2275" s="6">
        <v>1.386717677116394</v>
      </c>
      <c r="W2275" s="6">
        <v>1.2284388542175293</v>
      </c>
      <c r="X2275" s="6">
        <v>8.0187673568725586</v>
      </c>
      <c r="Y2275" s="7">
        <v>10.816512107849121</v>
      </c>
      <c r="Z2275" s="7">
        <v>10.816512107849121</v>
      </c>
      <c r="AA2275" s="7">
        <v>11.805954933166504</v>
      </c>
    </row>
    <row r="2276" spans="1:27" x14ac:dyDescent="0.25">
      <c r="A2276" s="1" t="s">
        <v>4834</v>
      </c>
      <c r="B2276" s="1" t="s">
        <v>1669</v>
      </c>
      <c r="C2276" s="3" t="s">
        <v>116</v>
      </c>
      <c r="D2276" s="4" t="s">
        <v>36</v>
      </c>
      <c r="E2276" s="5">
        <v>722749</v>
      </c>
      <c r="F2276" s="5">
        <v>639868</v>
      </c>
      <c r="G2276" s="5">
        <v>6566</v>
      </c>
      <c r="H2276" s="5">
        <v>69759</v>
      </c>
      <c r="I2276" s="5">
        <v>7589</v>
      </c>
      <c r="J2276" s="5">
        <v>7794</v>
      </c>
      <c r="K2276" s="5">
        <v>2876</v>
      </c>
      <c r="L2276" s="6">
        <v>5.763272762298584</v>
      </c>
      <c r="M2276" s="6">
        <v>3.0080475807189941</v>
      </c>
      <c r="N2276" s="6">
        <v>2.7552249431610107</v>
      </c>
      <c r="O2276" s="6">
        <v>1.2459139823913574</v>
      </c>
      <c r="P2276" s="6">
        <v>1.2459139823913574</v>
      </c>
      <c r="Q2276" s="6">
        <v>13.289999961853027</v>
      </c>
      <c r="R2276" s="6">
        <v>6.1332046985626221E-2</v>
      </c>
      <c r="S2276" s="6">
        <v>53.9364013671875</v>
      </c>
      <c r="T2276" s="6">
        <v>1.0157263278961182</v>
      </c>
      <c r="U2276" s="6">
        <v>86.519966125488281</v>
      </c>
      <c r="V2276" s="6">
        <v>1.1507452726364136</v>
      </c>
      <c r="W2276" s="6">
        <v>1.1739790439605713</v>
      </c>
      <c r="X2276" s="6">
        <v>10.100647926330566</v>
      </c>
      <c r="Y2276" s="7">
        <v>11.485897064208984</v>
      </c>
      <c r="Z2276" s="7">
        <v>11.485897064208984</v>
      </c>
      <c r="AA2276" s="7">
        <v>12.551321983337402</v>
      </c>
    </row>
    <row r="2277" spans="1:27" x14ac:dyDescent="0.25">
      <c r="A2277" s="1" t="s">
        <v>4835</v>
      </c>
      <c r="B2277" s="1" t="s">
        <v>915</v>
      </c>
      <c r="C2277" s="3" t="s">
        <v>65</v>
      </c>
      <c r="D2277" s="4" t="s">
        <v>36</v>
      </c>
      <c r="E2277" s="5">
        <v>201437</v>
      </c>
      <c r="F2277" s="5">
        <v>115088</v>
      </c>
      <c r="G2277" s="5">
        <v>1276</v>
      </c>
      <c r="H2277" s="5">
        <v>29072</v>
      </c>
      <c r="I2277" s="5">
        <v>0</v>
      </c>
      <c r="J2277" s="5">
        <v>0</v>
      </c>
      <c r="K2277" s="5">
        <v>0</v>
      </c>
      <c r="L2277" s="6">
        <v>5.9708447456359863</v>
      </c>
      <c r="M2277" s="6">
        <v>2.1010770797729492</v>
      </c>
      <c r="N2277" s="6">
        <v>3.8697676658630371</v>
      </c>
      <c r="O2277" s="6">
        <v>0.90450590848922729</v>
      </c>
      <c r="P2277" s="6">
        <v>0.90174049139022827</v>
      </c>
      <c r="Q2277" s="6">
        <v>6.1599998474121094</v>
      </c>
      <c r="R2277" s="6">
        <v>2.4484100285917521E-3</v>
      </c>
      <c r="S2277" s="6">
        <v>63.576038360595703</v>
      </c>
      <c r="T2277" s="6">
        <v>1.0965590476989746</v>
      </c>
      <c r="U2277" s="6">
        <v>0</v>
      </c>
      <c r="V2277" s="6">
        <v>0</v>
      </c>
      <c r="W2277" s="6">
        <v>0</v>
      </c>
      <c r="X2277" s="6">
        <v>14.224921226501465</v>
      </c>
      <c r="Y2277" s="7">
        <v>0</v>
      </c>
      <c r="Z2277" s="7">
        <v>0</v>
      </c>
      <c r="AA2277" s="7">
        <v>0</v>
      </c>
    </row>
    <row r="2278" spans="1:27" x14ac:dyDescent="0.25">
      <c r="A2278" s="1" t="s">
        <v>4836</v>
      </c>
      <c r="B2278" s="1" t="s">
        <v>4837</v>
      </c>
      <c r="C2278" s="3" t="s">
        <v>77</v>
      </c>
      <c r="D2278" s="4" t="s">
        <v>36</v>
      </c>
      <c r="E2278" s="5">
        <v>113974</v>
      </c>
      <c r="F2278" s="5">
        <v>58041</v>
      </c>
      <c r="G2278" s="5">
        <v>1183</v>
      </c>
      <c r="H2278" s="5">
        <v>6897</v>
      </c>
      <c r="I2278" s="5">
        <v>403</v>
      </c>
      <c r="J2278" s="5">
        <v>13</v>
      </c>
      <c r="K2278" s="5">
        <v>0</v>
      </c>
      <c r="L2278" s="6">
        <v>4.7538080215454102</v>
      </c>
      <c r="M2278" s="6">
        <v>2.021414041519165</v>
      </c>
      <c r="N2278" s="6">
        <v>2.7323942184448242</v>
      </c>
      <c r="O2278" s="6">
        <v>-0.10513279587030411</v>
      </c>
      <c r="P2278" s="6">
        <v>-0.10513279587030411</v>
      </c>
      <c r="Q2278" s="6">
        <v>-1.8500000238418579</v>
      </c>
      <c r="R2278" s="6">
        <v>0.5816880464553833</v>
      </c>
      <c r="S2278" s="6">
        <v>101.30010986328125</v>
      </c>
      <c r="T2278" s="6">
        <v>1.997501015663147</v>
      </c>
      <c r="U2278" s="6">
        <v>293.54840087890625</v>
      </c>
      <c r="V2278" s="6">
        <v>0.43518698215484619</v>
      </c>
      <c r="W2278" s="6">
        <v>0.68046736717224121</v>
      </c>
      <c r="X2278" s="6">
        <v>9.0641794204711914</v>
      </c>
      <c r="Y2278" s="7">
        <v>0</v>
      </c>
      <c r="Z2278" s="7">
        <v>0</v>
      </c>
      <c r="AA2278" s="7">
        <v>0</v>
      </c>
    </row>
    <row r="2279" spans="1:27" x14ac:dyDescent="0.25">
      <c r="A2279" s="1" t="s">
        <v>4838</v>
      </c>
      <c r="B2279" s="1" t="s">
        <v>4839</v>
      </c>
      <c r="C2279" s="3" t="s">
        <v>311</v>
      </c>
      <c r="D2279" s="4" t="s">
        <v>36</v>
      </c>
      <c r="E2279" s="5">
        <v>194164</v>
      </c>
      <c r="F2279" s="5">
        <v>133375</v>
      </c>
      <c r="G2279" s="5">
        <v>11114</v>
      </c>
      <c r="H2279" s="5">
        <v>31479</v>
      </c>
      <c r="I2279" s="5">
        <v>3608</v>
      </c>
      <c r="J2279" s="5">
        <v>3616</v>
      </c>
      <c r="K2279" s="5">
        <v>3608</v>
      </c>
      <c r="L2279" s="6">
        <v>7.1986160278320313</v>
      </c>
      <c r="M2279" s="6">
        <v>2.498887300491333</v>
      </c>
      <c r="N2279" s="6">
        <v>4.6997289657592773</v>
      </c>
      <c r="O2279" s="6">
        <v>2.091655969619751</v>
      </c>
      <c r="P2279" s="6">
        <v>2.0893611907958984</v>
      </c>
      <c r="Q2279" s="6">
        <v>13.159999847412109</v>
      </c>
      <c r="R2279" s="6">
        <v>-0.55612194538116455</v>
      </c>
      <c r="S2279" s="6">
        <v>56.883739471435547</v>
      </c>
      <c r="T2279" s="6">
        <v>7.6919350624084473</v>
      </c>
      <c r="U2279" s="6">
        <v>308.03768920898438</v>
      </c>
      <c r="V2279" s="6">
        <v>1.8582229614257813</v>
      </c>
      <c r="W2279" s="6">
        <v>2.4970757961273193</v>
      </c>
      <c r="X2279" s="6">
        <v>15.721943855285645</v>
      </c>
      <c r="Y2279" s="7">
        <v>21.070526123046875</v>
      </c>
      <c r="Z2279" s="7">
        <v>21.070526123046875</v>
      </c>
      <c r="AA2279" s="7">
        <v>22.396902084350586</v>
      </c>
    </row>
    <row r="2280" spans="1:27" x14ac:dyDescent="0.25">
      <c r="A2280" s="1" t="s">
        <v>4840</v>
      </c>
      <c r="B2280" s="1" t="s">
        <v>1348</v>
      </c>
      <c r="C2280" s="3" t="s">
        <v>128</v>
      </c>
      <c r="D2280" s="4" t="s">
        <v>36</v>
      </c>
      <c r="E2280" s="5">
        <v>122150</v>
      </c>
      <c r="F2280" s="5">
        <v>90622</v>
      </c>
      <c r="G2280" s="5">
        <v>1446</v>
      </c>
      <c r="H2280" s="5">
        <v>13857</v>
      </c>
      <c r="I2280" s="5">
        <v>2171</v>
      </c>
      <c r="J2280" s="5">
        <v>2905</v>
      </c>
      <c r="K2280" s="5">
        <v>0</v>
      </c>
      <c r="L2280" s="6">
        <v>7.5821924209594727</v>
      </c>
      <c r="M2280" s="6">
        <v>2.981788158416748</v>
      </c>
      <c r="N2280" s="6">
        <v>4.6004042625427246</v>
      </c>
      <c r="O2280" s="6">
        <v>2.0189394950866699</v>
      </c>
      <c r="P2280" s="6">
        <v>2.0327520370483398</v>
      </c>
      <c r="Q2280" s="6">
        <v>17.799999237060547</v>
      </c>
      <c r="R2280" s="6">
        <v>-1.7116731032729149E-2</v>
      </c>
      <c r="S2280" s="6">
        <v>69.945167541503906</v>
      </c>
      <c r="T2280" s="6">
        <v>1.5705782175064087</v>
      </c>
      <c r="U2280" s="6">
        <v>66.605247497558594</v>
      </c>
      <c r="V2280" s="6">
        <v>2.6139991283416748</v>
      </c>
      <c r="W2280" s="6">
        <v>2.3580396175384521</v>
      </c>
      <c r="X2280" s="6">
        <v>11.928798675537109</v>
      </c>
      <c r="Y2280" s="7">
        <v>0</v>
      </c>
      <c r="Z2280" s="7">
        <v>0</v>
      </c>
      <c r="AA2280" s="7">
        <v>0</v>
      </c>
    </row>
    <row r="2281" spans="1:27" x14ac:dyDescent="0.25">
      <c r="A2281" s="1" t="s">
        <v>4841</v>
      </c>
      <c r="B2281" s="1" t="s">
        <v>4842</v>
      </c>
      <c r="C2281" s="3" t="s">
        <v>100</v>
      </c>
      <c r="D2281" s="4" t="s">
        <v>36</v>
      </c>
      <c r="E2281" s="5">
        <v>393536</v>
      </c>
      <c r="F2281" s="5">
        <v>332663</v>
      </c>
      <c r="G2281" s="5">
        <v>4064</v>
      </c>
      <c r="H2281" s="5">
        <v>45227</v>
      </c>
      <c r="I2281" s="5">
        <v>1829</v>
      </c>
      <c r="J2281" s="5">
        <v>1549</v>
      </c>
      <c r="K2281" s="5">
        <v>500</v>
      </c>
      <c r="L2281" s="6">
        <v>6.9837570190429688</v>
      </c>
      <c r="M2281" s="6">
        <v>3.4155745506286621</v>
      </c>
      <c r="N2281" s="6">
        <v>3.5681827068328857</v>
      </c>
      <c r="O2281" s="6">
        <v>0.30659586191177368</v>
      </c>
      <c r="P2281" s="6">
        <v>0.30659586191177368</v>
      </c>
      <c r="Q2281" s="6">
        <v>2.690000057220459</v>
      </c>
      <c r="R2281" s="6">
        <v>4.448062926530838E-2</v>
      </c>
      <c r="S2281" s="6">
        <v>81.926322937011719</v>
      </c>
      <c r="T2281" s="6">
        <v>1.2069123983383179</v>
      </c>
      <c r="U2281" s="6">
        <v>222.19792175292969</v>
      </c>
      <c r="V2281" s="6">
        <v>0.46476054191589355</v>
      </c>
      <c r="W2281" s="6">
        <v>0.54316997528076172</v>
      </c>
      <c r="X2281" s="6">
        <v>11.463561058044434</v>
      </c>
      <c r="Y2281" s="7">
        <v>13.518412590026855</v>
      </c>
      <c r="Z2281" s="7">
        <v>13.518412590026855</v>
      </c>
      <c r="AA2281" s="7">
        <v>14.769692420959473</v>
      </c>
    </row>
    <row r="2282" spans="1:27" x14ac:dyDescent="0.25">
      <c r="A2282" s="1" t="s">
        <v>4843</v>
      </c>
      <c r="B2282" s="1" t="s">
        <v>4844</v>
      </c>
      <c r="C2282" s="3" t="s">
        <v>311</v>
      </c>
      <c r="D2282" s="4" t="s">
        <v>36</v>
      </c>
      <c r="E2282" s="5">
        <v>109710</v>
      </c>
      <c r="F2282" s="5">
        <v>52435</v>
      </c>
      <c r="G2282" s="5">
        <v>591</v>
      </c>
      <c r="H2282" s="5">
        <v>12354</v>
      </c>
      <c r="I2282" s="5">
        <v>602</v>
      </c>
      <c r="J2282" s="5">
        <v>156</v>
      </c>
      <c r="K2282" s="5">
        <v>0</v>
      </c>
      <c r="L2282" s="6">
        <v>5.2432079315185547</v>
      </c>
      <c r="M2282" s="6">
        <v>0.71193325519561768</v>
      </c>
      <c r="N2282" s="6">
        <v>4.5312747955322266</v>
      </c>
      <c r="O2282" s="6">
        <v>1.8160637617111206</v>
      </c>
      <c r="P2282" s="6">
        <v>1.8150269985198975</v>
      </c>
      <c r="Q2282" s="6">
        <v>16.739999771118164</v>
      </c>
      <c r="R2282" s="6">
        <v>-9.2081822454929352E-2</v>
      </c>
      <c r="S2282" s="6">
        <v>50.348926544189453</v>
      </c>
      <c r="T2282" s="6">
        <v>1.1145476102828979</v>
      </c>
      <c r="U2282" s="6">
        <v>98.172760009765625</v>
      </c>
      <c r="V2282" s="6">
        <v>0.54871934652328491</v>
      </c>
      <c r="W2282" s="6">
        <v>1.1352921724319458</v>
      </c>
      <c r="X2282" s="6">
        <v>10.004297256469727</v>
      </c>
      <c r="Y2282" s="7">
        <v>21.446212768554688</v>
      </c>
      <c r="Z2282" s="7">
        <v>21.446212768554688</v>
      </c>
      <c r="AA2282" s="7">
        <v>22.604673385620117</v>
      </c>
    </row>
    <row r="2283" spans="1:27" x14ac:dyDescent="0.25">
      <c r="A2283" s="1" t="s">
        <v>4845</v>
      </c>
      <c r="B2283" s="1" t="s">
        <v>840</v>
      </c>
      <c r="C2283" s="3" t="s">
        <v>202</v>
      </c>
      <c r="D2283" s="4" t="s">
        <v>36</v>
      </c>
      <c r="E2283" s="5">
        <v>298193</v>
      </c>
      <c r="F2283" s="5">
        <v>172862</v>
      </c>
      <c r="G2283" s="5">
        <v>788</v>
      </c>
      <c r="H2283" s="5">
        <v>27490</v>
      </c>
      <c r="I2283" s="5">
        <v>46</v>
      </c>
      <c r="J2283" s="5">
        <v>1482</v>
      </c>
      <c r="K2283" s="5">
        <v>0</v>
      </c>
      <c r="L2283" s="6">
        <v>3.7433223724365234</v>
      </c>
      <c r="M2283" s="6">
        <v>1.3225994110107422</v>
      </c>
      <c r="N2283" s="6">
        <v>2.4207229614257813</v>
      </c>
      <c r="O2283" s="6">
        <v>0</v>
      </c>
      <c r="P2283" s="6">
        <v>0</v>
      </c>
      <c r="Q2283" s="6">
        <v>0</v>
      </c>
      <c r="R2283" s="6">
        <v>7.8339321771636605E-4</v>
      </c>
      <c r="S2283" s="6">
        <v>100.2490234375</v>
      </c>
      <c r="T2283" s="6">
        <v>0.45378634333610535</v>
      </c>
      <c r="U2283" s="6">
        <v>1713.04345703125</v>
      </c>
      <c r="V2283" s="6">
        <v>1.5426251105964184E-2</v>
      </c>
      <c r="W2283" s="6">
        <v>2.6490066200494766E-2</v>
      </c>
      <c r="X2283" s="6">
        <v>9.31268310546875</v>
      </c>
      <c r="Y2283" s="7">
        <v>17.088903427124023</v>
      </c>
      <c r="Z2283" s="7">
        <v>17.088903427124023</v>
      </c>
      <c r="AA2283" s="7">
        <v>17.568447113037109</v>
      </c>
    </row>
    <row r="2284" spans="1:27" x14ac:dyDescent="0.25">
      <c r="A2284" s="1" t="s">
        <v>4846</v>
      </c>
      <c r="B2284" s="1" t="s">
        <v>4847</v>
      </c>
      <c r="C2284" s="3" t="s">
        <v>311</v>
      </c>
      <c r="D2284" s="4" t="s">
        <v>36</v>
      </c>
      <c r="E2284" s="5">
        <v>518399</v>
      </c>
      <c r="F2284" s="5">
        <v>402228</v>
      </c>
      <c r="G2284" s="5">
        <v>5337</v>
      </c>
      <c r="H2284" s="5">
        <v>42926</v>
      </c>
      <c r="I2284" s="5">
        <v>561</v>
      </c>
      <c r="J2284" s="5">
        <v>388</v>
      </c>
      <c r="K2284" s="5">
        <v>0</v>
      </c>
      <c r="L2284" s="6">
        <v>5.2164931297302246</v>
      </c>
      <c r="M2284" s="6">
        <v>2.4827306270599365</v>
      </c>
      <c r="N2284" s="6">
        <v>2.7337627410888672</v>
      </c>
      <c r="O2284" s="6">
        <v>0.17399990558624268</v>
      </c>
      <c r="P2284" s="6">
        <v>0.17198996245861053</v>
      </c>
      <c r="Q2284" s="6">
        <v>2.2000000476837158</v>
      </c>
      <c r="R2284" s="6">
        <v>-1.4951673336327076E-2</v>
      </c>
      <c r="S2284" s="6">
        <v>90.428146362304688</v>
      </c>
      <c r="T2284" s="6">
        <v>1.3094843626022339</v>
      </c>
      <c r="U2284" s="6">
        <v>951.3369140625</v>
      </c>
      <c r="V2284" s="6">
        <v>0.30613484978675842</v>
      </c>
      <c r="W2284" s="6">
        <v>0.13764674961566925</v>
      </c>
      <c r="X2284" s="6">
        <v>9.1172475814819336</v>
      </c>
      <c r="Y2284" s="7">
        <v>11.323117256164551</v>
      </c>
      <c r="Z2284" s="7">
        <v>11.323117256164551</v>
      </c>
      <c r="AA2284" s="7">
        <v>12.565285682678223</v>
      </c>
    </row>
    <row r="2285" spans="1:27" x14ac:dyDescent="0.25">
      <c r="A2285" s="1" t="s">
        <v>4848</v>
      </c>
      <c r="B2285" s="1" t="s">
        <v>1682</v>
      </c>
      <c r="C2285" s="3" t="s">
        <v>147</v>
      </c>
      <c r="D2285" s="4" t="s">
        <v>36</v>
      </c>
      <c r="E2285" s="5">
        <v>825632</v>
      </c>
      <c r="F2285" s="5">
        <v>529246</v>
      </c>
      <c r="G2285" s="5">
        <v>7625</v>
      </c>
      <c r="H2285" s="5">
        <v>66893</v>
      </c>
      <c r="I2285" s="5">
        <v>1079</v>
      </c>
      <c r="J2285" s="5">
        <v>98</v>
      </c>
      <c r="K2285" s="5">
        <v>0</v>
      </c>
      <c r="L2285" s="6">
        <v>5.1046075820922852</v>
      </c>
      <c r="M2285" s="6">
        <v>2.6423103809356689</v>
      </c>
      <c r="N2285" s="6">
        <v>2.4622969627380371</v>
      </c>
      <c r="O2285" s="6">
        <v>0.19810950756072998</v>
      </c>
      <c r="P2285" s="6">
        <v>0.19810950756072998</v>
      </c>
      <c r="Q2285" s="6">
        <v>2.4800000190734863</v>
      </c>
      <c r="R2285" s="6">
        <v>2.3370815441012383E-2</v>
      </c>
      <c r="S2285" s="6">
        <v>91.982780456542969</v>
      </c>
      <c r="T2285" s="6">
        <v>1.4202667474746704</v>
      </c>
      <c r="U2285" s="6">
        <v>706.6728515625</v>
      </c>
      <c r="V2285" s="6">
        <v>0.13553254306316376</v>
      </c>
      <c r="W2285" s="6">
        <v>0.20097938179969788</v>
      </c>
      <c r="X2285" s="6">
        <v>8.6376266479492188</v>
      </c>
      <c r="Y2285" s="7">
        <v>12.889706611633301</v>
      </c>
      <c r="Z2285" s="7">
        <v>12.889706611633301</v>
      </c>
      <c r="AA2285" s="7">
        <v>14.141225814819336</v>
      </c>
    </row>
    <row r="2286" spans="1:27" x14ac:dyDescent="0.25">
      <c r="A2286" s="1" t="s">
        <v>4849</v>
      </c>
      <c r="B2286" s="1" t="s">
        <v>690</v>
      </c>
      <c r="C2286" s="3" t="s">
        <v>147</v>
      </c>
      <c r="D2286" s="4" t="s">
        <v>36</v>
      </c>
      <c r="E2286" s="5">
        <v>110405</v>
      </c>
      <c r="F2286" s="5">
        <v>85225</v>
      </c>
      <c r="G2286" s="5">
        <v>816</v>
      </c>
      <c r="H2286" s="5">
        <v>12955</v>
      </c>
      <c r="I2286" s="5">
        <v>1084</v>
      </c>
      <c r="J2286" s="5">
        <v>205</v>
      </c>
      <c r="K2286" s="5">
        <v>205</v>
      </c>
      <c r="L2286" s="6">
        <v>6.1545701026916504</v>
      </c>
      <c r="M2286" s="6">
        <v>1.5249454975128174</v>
      </c>
      <c r="N2286" s="6">
        <v>4.6296248435974121</v>
      </c>
      <c r="O2286" s="6">
        <v>1.139021635055542</v>
      </c>
      <c r="P2286" s="6">
        <v>1.1366561651229858</v>
      </c>
      <c r="Q2286" s="6">
        <v>10.270000457763672</v>
      </c>
      <c r="R2286" s="6">
        <v>2.7027614414691925E-2</v>
      </c>
      <c r="S2286" s="6">
        <v>76.400192260742188</v>
      </c>
      <c r="T2286" s="6">
        <v>0.94838505983352661</v>
      </c>
      <c r="U2286" s="6">
        <v>75.276756286621094</v>
      </c>
      <c r="V2286" s="6">
        <v>1.0216928720474243</v>
      </c>
      <c r="W2286" s="6">
        <v>1.2598644495010376</v>
      </c>
      <c r="X2286" s="6">
        <v>11.836976051330566</v>
      </c>
      <c r="Y2286" s="7">
        <v>0</v>
      </c>
      <c r="Z2286" s="7">
        <v>0</v>
      </c>
      <c r="AA2286" s="7">
        <v>0</v>
      </c>
    </row>
    <row r="2287" spans="1:27" x14ac:dyDescent="0.25">
      <c r="A2287" s="1" t="s">
        <v>4850</v>
      </c>
      <c r="B2287" s="1" t="s">
        <v>201</v>
      </c>
      <c r="C2287" s="3" t="s">
        <v>48</v>
      </c>
      <c r="D2287" s="4" t="s">
        <v>36</v>
      </c>
      <c r="E2287" s="5">
        <v>168966</v>
      </c>
      <c r="F2287" s="5">
        <v>146877</v>
      </c>
      <c r="G2287" s="5">
        <v>1345</v>
      </c>
      <c r="H2287" s="5">
        <v>16221</v>
      </c>
      <c r="I2287" s="5">
        <v>102</v>
      </c>
      <c r="J2287" s="5">
        <v>1651</v>
      </c>
      <c r="K2287" s="5">
        <v>0</v>
      </c>
      <c r="L2287" s="6">
        <v>6.169212818145752</v>
      </c>
      <c r="M2287" s="6">
        <v>1.0969367027282715</v>
      </c>
      <c r="N2287" s="6">
        <v>5.0722761154174805</v>
      </c>
      <c r="O2287" s="6">
        <v>2.0567789077758789</v>
      </c>
      <c r="P2287" s="6">
        <v>2.0567789077758789</v>
      </c>
      <c r="Q2287" s="6">
        <v>22.270000457763672</v>
      </c>
      <c r="R2287" s="6">
        <v>1.0865123011171818E-2</v>
      </c>
      <c r="S2287" s="6">
        <v>64.915321350097656</v>
      </c>
      <c r="T2287" s="6">
        <v>0.90742266178131104</v>
      </c>
      <c r="U2287" s="6">
        <v>1318.62744140625</v>
      </c>
      <c r="V2287" s="6">
        <v>6.0367174446582794E-2</v>
      </c>
      <c r="W2287" s="6">
        <v>6.8815693259239197E-2</v>
      </c>
      <c r="X2287" s="6">
        <v>9.7422513961791992</v>
      </c>
      <c r="Y2287" s="7">
        <v>12.889759063720703</v>
      </c>
      <c r="Z2287" s="7">
        <v>12.889759063720703</v>
      </c>
      <c r="AA2287" s="7">
        <v>13.943215370178223</v>
      </c>
    </row>
    <row r="2288" spans="1:27" x14ac:dyDescent="0.25">
      <c r="A2288" s="1" t="s">
        <v>4851</v>
      </c>
      <c r="B2288" s="1" t="s">
        <v>4852</v>
      </c>
      <c r="C2288" s="3" t="s">
        <v>311</v>
      </c>
      <c r="D2288" s="4" t="s">
        <v>36</v>
      </c>
      <c r="E2288" s="5">
        <v>401788</v>
      </c>
      <c r="F2288" s="5">
        <v>77755</v>
      </c>
      <c r="G2288" s="5">
        <v>634</v>
      </c>
      <c r="H2288" s="5">
        <v>18865</v>
      </c>
      <c r="I2288" s="5">
        <v>7</v>
      </c>
      <c r="J2288" s="5">
        <v>130</v>
      </c>
      <c r="K2288" s="5">
        <v>0</v>
      </c>
      <c r="L2288" s="6">
        <v>5.5450644493103027</v>
      </c>
      <c r="M2288" s="6">
        <v>3.0395972728729248</v>
      </c>
      <c r="N2288" s="6">
        <v>2.505467414855957</v>
      </c>
      <c r="O2288" s="6">
        <v>0.8429902195930481</v>
      </c>
      <c r="P2288" s="6">
        <v>0.84273207187652588</v>
      </c>
      <c r="Q2288" s="6">
        <v>21.389999389648438</v>
      </c>
      <c r="R2288" s="6">
        <v>2.4156095460057259E-2</v>
      </c>
      <c r="S2288" s="6">
        <v>55.819324493408203</v>
      </c>
      <c r="T2288" s="6">
        <v>0.80878692865371704</v>
      </c>
      <c r="U2288" s="6">
        <v>9057.142578125</v>
      </c>
      <c r="V2288" s="6">
        <v>1.7422123346477747E-3</v>
      </c>
      <c r="W2288" s="6">
        <v>8.9298244565725327E-3</v>
      </c>
      <c r="X2288" s="6">
        <v>7.2661294937133789</v>
      </c>
      <c r="Y2288" s="7">
        <v>21.250665664672852</v>
      </c>
      <c r="Z2288" s="7">
        <v>21.250665664672852</v>
      </c>
      <c r="AA2288" s="7">
        <v>21.701131820678711</v>
      </c>
    </row>
    <row r="2289" spans="1:27" x14ac:dyDescent="0.25">
      <c r="A2289" s="1" t="s">
        <v>4853</v>
      </c>
      <c r="B2289" s="1" t="s">
        <v>1192</v>
      </c>
      <c r="C2289" s="3" t="s">
        <v>257</v>
      </c>
      <c r="D2289" s="4" t="s">
        <v>36</v>
      </c>
      <c r="E2289" s="5">
        <v>722572</v>
      </c>
      <c r="F2289" s="5">
        <v>569845</v>
      </c>
      <c r="G2289" s="5">
        <v>5160</v>
      </c>
      <c r="H2289" s="5">
        <v>65738</v>
      </c>
      <c r="I2289" s="5">
        <v>5061</v>
      </c>
      <c r="J2289" s="5">
        <v>2734</v>
      </c>
      <c r="K2289" s="5">
        <v>0</v>
      </c>
      <c r="L2289" s="6">
        <v>6.6126570701599121</v>
      </c>
      <c r="M2289" s="6">
        <v>3.6298003196716309</v>
      </c>
      <c r="N2289" s="6">
        <v>2.9828569889068604</v>
      </c>
      <c r="O2289" s="6">
        <v>1.5515962839126587</v>
      </c>
      <c r="P2289" s="6">
        <v>1.5515962839126587</v>
      </c>
      <c r="Q2289" s="6">
        <v>18.030000686645508</v>
      </c>
      <c r="R2289" s="6">
        <v>6.0991104692220688E-2</v>
      </c>
      <c r="S2289" s="6">
        <v>54.951828002929688</v>
      </c>
      <c r="T2289" s="6">
        <v>0.89738351106643677</v>
      </c>
      <c r="U2289" s="6">
        <v>101.95613861083984</v>
      </c>
      <c r="V2289" s="6">
        <v>0.70774954557418823</v>
      </c>
      <c r="W2289" s="6">
        <v>0.88016623258590698</v>
      </c>
      <c r="X2289" s="6">
        <v>11.130428314208984</v>
      </c>
      <c r="Y2289" s="7">
        <v>17.045295715332031</v>
      </c>
      <c r="Z2289" s="7">
        <v>17.045295715332031</v>
      </c>
      <c r="AA2289" s="7">
        <v>18.137678146362305</v>
      </c>
    </row>
    <row r="2290" spans="1:27" x14ac:dyDescent="0.25">
      <c r="A2290" s="1" t="s">
        <v>4854</v>
      </c>
      <c r="B2290" s="1" t="s">
        <v>484</v>
      </c>
      <c r="C2290" s="3" t="s">
        <v>77</v>
      </c>
      <c r="D2290" s="4" t="s">
        <v>36</v>
      </c>
      <c r="E2290" s="5">
        <v>755798</v>
      </c>
      <c r="F2290" s="5">
        <v>512524</v>
      </c>
      <c r="G2290" s="5">
        <v>5376</v>
      </c>
      <c r="H2290" s="5">
        <v>36742</v>
      </c>
      <c r="I2290" s="5">
        <v>1333</v>
      </c>
      <c r="J2290" s="5">
        <v>3306</v>
      </c>
      <c r="K2290" s="5">
        <v>0</v>
      </c>
      <c r="L2290" s="6">
        <v>4.7528939247131348</v>
      </c>
      <c r="M2290" s="6">
        <v>2.76871657371521</v>
      </c>
      <c r="N2290" s="6">
        <v>1.9841771125793457</v>
      </c>
      <c r="O2290" s="6">
        <v>-0.37457406520843506</v>
      </c>
      <c r="P2290" s="6">
        <v>-0.37457406520843506</v>
      </c>
      <c r="Q2290" s="6">
        <v>-8.7100000381469727</v>
      </c>
      <c r="R2290" s="6">
        <v>0.44789910316467285</v>
      </c>
      <c r="S2290" s="6">
        <v>104.49140167236328</v>
      </c>
      <c r="T2290" s="6">
        <v>1.0380382537841797</v>
      </c>
      <c r="U2290" s="6">
        <v>403.30081176757813</v>
      </c>
      <c r="V2290" s="6">
        <v>0.48901954293251038</v>
      </c>
      <c r="W2290" s="6">
        <v>0.25738558173179626</v>
      </c>
      <c r="X2290" s="6">
        <v>7.5630512237548828</v>
      </c>
      <c r="Y2290" s="7">
        <v>10.580739974975586</v>
      </c>
      <c r="Z2290" s="7">
        <v>10.580739974975586</v>
      </c>
      <c r="AA2290" s="7">
        <v>11.573183059692383</v>
      </c>
    </row>
    <row r="2291" spans="1:27" x14ac:dyDescent="0.25">
      <c r="A2291" s="1" t="s">
        <v>4855</v>
      </c>
      <c r="B2291" s="1" t="s">
        <v>4856</v>
      </c>
      <c r="C2291" s="3" t="s">
        <v>45</v>
      </c>
      <c r="D2291" s="4" t="s">
        <v>36</v>
      </c>
      <c r="E2291" s="5">
        <v>570525</v>
      </c>
      <c r="F2291" s="5">
        <v>374665</v>
      </c>
      <c r="G2291" s="5">
        <v>4374</v>
      </c>
      <c r="H2291" s="5">
        <v>54220</v>
      </c>
      <c r="I2291" s="5">
        <v>669</v>
      </c>
      <c r="J2291" s="5">
        <v>137</v>
      </c>
      <c r="K2291" s="5">
        <v>272</v>
      </c>
      <c r="L2291" s="6">
        <v>5.256345272064209</v>
      </c>
      <c r="M2291" s="6">
        <v>1.8751131296157837</v>
      </c>
      <c r="N2291" s="6">
        <v>3.3812322616577148</v>
      </c>
      <c r="O2291" s="6">
        <v>1.2824625968933105</v>
      </c>
      <c r="P2291" s="6">
        <v>1.2832581996917725</v>
      </c>
      <c r="Q2291" s="6">
        <v>14.060000419616699</v>
      </c>
      <c r="R2291" s="6">
        <v>7.2921928949654102E-3</v>
      </c>
      <c r="S2291" s="6">
        <v>58.470256805419922</v>
      </c>
      <c r="T2291" s="6">
        <v>1.1539709568023682</v>
      </c>
      <c r="U2291" s="6">
        <v>653.8116455078125</v>
      </c>
      <c r="V2291" s="6">
        <v>0.11726041883230209</v>
      </c>
      <c r="W2291" s="6">
        <v>0.17649899423122406</v>
      </c>
      <c r="X2291" s="6">
        <v>11.013615608215332</v>
      </c>
      <c r="Y2291" s="7">
        <v>0</v>
      </c>
      <c r="Z2291" s="7">
        <v>0</v>
      </c>
      <c r="AA2291" s="7">
        <v>0</v>
      </c>
    </row>
    <row r="2292" spans="1:27" x14ac:dyDescent="0.25">
      <c r="A2292" s="1" t="s">
        <v>4857</v>
      </c>
      <c r="B2292" s="1" t="s">
        <v>4858</v>
      </c>
      <c r="C2292" s="3" t="s">
        <v>73</v>
      </c>
      <c r="D2292" s="4" t="s">
        <v>36</v>
      </c>
      <c r="E2292" s="5">
        <v>625493</v>
      </c>
      <c r="F2292" s="5">
        <v>416934</v>
      </c>
      <c r="G2292" s="5">
        <v>6224</v>
      </c>
      <c r="H2292" s="5">
        <v>71974</v>
      </c>
      <c r="I2292" s="5">
        <v>98</v>
      </c>
      <c r="J2292" s="5">
        <v>0</v>
      </c>
      <c r="K2292" s="5">
        <v>0</v>
      </c>
      <c r="L2292" s="6">
        <v>5.451697826385498</v>
      </c>
      <c r="M2292" s="6">
        <v>0.93099015951156616</v>
      </c>
      <c r="N2292" s="6">
        <v>4.5207076072692871</v>
      </c>
      <c r="O2292" s="6">
        <v>2.2305080890655518</v>
      </c>
      <c r="P2292" s="6">
        <v>2.2305080890655518</v>
      </c>
      <c r="Q2292" s="6">
        <v>20.639999389648438</v>
      </c>
      <c r="R2292" s="6">
        <v>2.1416177041828632E-3</v>
      </c>
      <c r="S2292" s="6">
        <v>61.47137451171875</v>
      </c>
      <c r="T2292" s="6">
        <v>1.4708454608917236</v>
      </c>
      <c r="U2292" s="6">
        <v>6351.0205078125</v>
      </c>
      <c r="V2292" s="6">
        <v>1.6465412378311157</v>
      </c>
      <c r="W2292" s="6">
        <v>2.3159198462963104E-2</v>
      </c>
      <c r="X2292" s="6">
        <v>11.751240730285645</v>
      </c>
      <c r="Y2292" s="7">
        <v>15.602331161499023</v>
      </c>
      <c r="Z2292" s="7">
        <v>15.602331161499023</v>
      </c>
      <c r="AA2292" s="7">
        <v>16.853700637817383</v>
      </c>
    </row>
    <row r="2293" spans="1:27" x14ac:dyDescent="0.25">
      <c r="A2293" s="1" t="s">
        <v>4859</v>
      </c>
      <c r="B2293" s="1" t="s">
        <v>1175</v>
      </c>
      <c r="C2293" s="3" t="s">
        <v>131</v>
      </c>
      <c r="D2293" s="4" t="s">
        <v>36</v>
      </c>
      <c r="E2293" s="5">
        <v>153957</v>
      </c>
      <c r="F2293" s="5">
        <v>118596</v>
      </c>
      <c r="G2293" s="5">
        <v>1986</v>
      </c>
      <c r="H2293" s="5">
        <v>14347</v>
      </c>
      <c r="I2293" s="5">
        <v>217</v>
      </c>
      <c r="J2293" s="5">
        <v>538</v>
      </c>
      <c r="K2293" s="5">
        <v>4</v>
      </c>
      <c r="L2293" s="6">
        <v>6.1513643264770508</v>
      </c>
      <c r="M2293" s="6">
        <v>2.6761360168457031</v>
      </c>
      <c r="N2293" s="6">
        <v>3.4752283096313477</v>
      </c>
      <c r="O2293" s="6">
        <v>1.2136359214782715</v>
      </c>
      <c r="P2293" s="6">
        <v>1.2136359214782715</v>
      </c>
      <c r="Q2293" s="6">
        <v>14.060000419616699</v>
      </c>
      <c r="R2293" s="6">
        <v>1.4543799683451653E-2</v>
      </c>
      <c r="S2293" s="6">
        <v>58.888626098632813</v>
      </c>
      <c r="T2293" s="6">
        <v>1.6470119953155518</v>
      </c>
      <c r="U2293" s="6">
        <v>915.2073974609375</v>
      </c>
      <c r="V2293" s="6">
        <v>0.25786420702934265</v>
      </c>
      <c r="W2293" s="6">
        <v>0.17996051907539368</v>
      </c>
      <c r="X2293" s="6">
        <v>12.267895698547363</v>
      </c>
      <c r="Y2293" s="7">
        <v>0</v>
      </c>
      <c r="Z2293" s="7">
        <v>0</v>
      </c>
      <c r="AA2293" s="7">
        <v>0</v>
      </c>
    </row>
    <row r="2294" spans="1:27" x14ac:dyDescent="0.25">
      <c r="A2294" s="1" t="s">
        <v>4860</v>
      </c>
      <c r="B2294" s="1" t="s">
        <v>4861</v>
      </c>
      <c r="C2294" s="3" t="s">
        <v>450</v>
      </c>
      <c r="D2294" s="4" t="s">
        <v>36</v>
      </c>
      <c r="E2294" s="5">
        <v>657331</v>
      </c>
      <c r="F2294" s="5">
        <v>418737</v>
      </c>
      <c r="G2294" s="5">
        <v>5100</v>
      </c>
      <c r="H2294" s="5">
        <v>75442</v>
      </c>
      <c r="I2294" s="5">
        <v>1966</v>
      </c>
      <c r="J2294" s="5">
        <v>604</v>
      </c>
      <c r="K2294" s="5">
        <v>0</v>
      </c>
      <c r="L2294" s="6">
        <v>4.8127799034118652</v>
      </c>
      <c r="M2294" s="6">
        <v>2.1766812801361084</v>
      </c>
      <c r="N2294" s="6">
        <v>2.6360988616943359</v>
      </c>
      <c r="O2294" s="6">
        <v>0.59991979598999023</v>
      </c>
      <c r="P2294" s="6">
        <v>0.60574954748153687</v>
      </c>
      <c r="Q2294" s="6">
        <v>5.2699999809265137</v>
      </c>
      <c r="R2294" s="6">
        <v>-5.5324055254459381E-2</v>
      </c>
      <c r="S2294" s="6">
        <v>69.817192077636719</v>
      </c>
      <c r="T2294" s="6">
        <v>1.2032927274703979</v>
      </c>
      <c r="U2294" s="6">
        <v>259.40997314453125</v>
      </c>
      <c r="V2294" s="6">
        <v>0.32069078087806702</v>
      </c>
      <c r="W2294" s="6">
        <v>0.46385756134986877</v>
      </c>
      <c r="X2294" s="6">
        <v>12.534281730651855</v>
      </c>
      <c r="Y2294" s="7">
        <v>0</v>
      </c>
      <c r="Z2294" s="7">
        <v>0</v>
      </c>
      <c r="AA2294" s="7">
        <v>0</v>
      </c>
    </row>
    <row r="2295" spans="1:27" x14ac:dyDescent="0.25">
      <c r="A2295" s="1" t="s">
        <v>4862</v>
      </c>
      <c r="B2295" s="1" t="s">
        <v>4863</v>
      </c>
      <c r="C2295" s="3" t="s">
        <v>59</v>
      </c>
      <c r="D2295" s="4" t="s">
        <v>36</v>
      </c>
      <c r="E2295" s="5">
        <v>182346</v>
      </c>
      <c r="F2295" s="5">
        <v>118602</v>
      </c>
      <c r="G2295" s="5">
        <v>1511</v>
      </c>
      <c r="H2295" s="5">
        <v>42456</v>
      </c>
      <c r="I2295" s="5">
        <v>661</v>
      </c>
      <c r="J2295" s="5">
        <v>0</v>
      </c>
      <c r="K2295" s="5">
        <v>0</v>
      </c>
      <c r="L2295" s="6">
        <v>4.3927865028381348</v>
      </c>
      <c r="M2295" s="6">
        <v>0.24043712019920349</v>
      </c>
      <c r="N2295" s="6">
        <v>4.1523489952087402</v>
      </c>
      <c r="O2295" s="6">
        <v>1.2085745334625244</v>
      </c>
      <c r="P2295" s="6">
        <v>1.2085745334625244</v>
      </c>
      <c r="Q2295" s="6">
        <v>5.0300002098083496</v>
      </c>
      <c r="R2295" s="6">
        <v>-4.468472208827734E-3</v>
      </c>
      <c r="S2295" s="6">
        <v>61.948661804199219</v>
      </c>
      <c r="T2295" s="6">
        <v>1.2579820156097412</v>
      </c>
      <c r="U2295" s="6">
        <v>228.59304809570313</v>
      </c>
      <c r="V2295" s="6">
        <v>0.67454183101654053</v>
      </c>
      <c r="W2295" s="6">
        <v>0.55031514167785645</v>
      </c>
      <c r="X2295" s="6">
        <v>24.861518859863281</v>
      </c>
      <c r="Y2295" s="7">
        <v>0</v>
      </c>
      <c r="Z2295" s="7">
        <v>0</v>
      </c>
      <c r="AA2295" s="7">
        <v>0</v>
      </c>
    </row>
    <row r="2296" spans="1:27" x14ac:dyDescent="0.25">
      <c r="A2296" s="1" t="s">
        <v>4864</v>
      </c>
      <c r="B2296" s="1" t="s">
        <v>2955</v>
      </c>
      <c r="C2296" s="3" t="s">
        <v>48</v>
      </c>
      <c r="D2296" s="4" t="s">
        <v>36</v>
      </c>
      <c r="E2296" s="5">
        <v>269290</v>
      </c>
      <c r="F2296" s="5">
        <v>223080</v>
      </c>
      <c r="G2296" s="5">
        <v>2968</v>
      </c>
      <c r="H2296" s="5">
        <v>41675</v>
      </c>
      <c r="I2296" s="5">
        <v>473</v>
      </c>
      <c r="J2296" s="5">
        <v>821</v>
      </c>
      <c r="K2296" s="5">
        <v>78</v>
      </c>
      <c r="L2296" s="6">
        <v>6.600304126739502</v>
      </c>
      <c r="M2296" s="6">
        <v>2.9404816627502441</v>
      </c>
      <c r="N2296" s="6">
        <v>3.6598224639892578</v>
      </c>
      <c r="O2296" s="6">
        <v>1.812336802482605</v>
      </c>
      <c r="P2296" s="6">
        <v>1.812336802482605</v>
      </c>
      <c r="Q2296" s="6">
        <v>12.199999809265137</v>
      </c>
      <c r="R2296" s="6">
        <v>-1.6159778460860252E-2</v>
      </c>
      <c r="S2296" s="6">
        <v>34.582019805908203</v>
      </c>
      <c r="T2296" s="6">
        <v>1.312995433807373</v>
      </c>
      <c r="U2296" s="6">
        <v>627.484130859375</v>
      </c>
      <c r="V2296" s="6">
        <v>0.1756470650434494</v>
      </c>
      <c r="W2296" s="6">
        <v>0.20924758911132813</v>
      </c>
      <c r="X2296" s="6">
        <v>15.554841995239258</v>
      </c>
      <c r="Y2296" s="7">
        <v>0</v>
      </c>
      <c r="Z2296" s="7">
        <v>0</v>
      </c>
      <c r="AA2296" s="7">
        <v>0</v>
      </c>
    </row>
    <row r="2297" spans="1:27" x14ac:dyDescent="0.25">
      <c r="A2297" s="1" t="s">
        <v>4865</v>
      </c>
      <c r="B2297" s="1" t="s">
        <v>859</v>
      </c>
      <c r="C2297" s="3" t="s">
        <v>158</v>
      </c>
      <c r="D2297" s="4" t="s">
        <v>36</v>
      </c>
      <c r="E2297" s="5">
        <v>562687</v>
      </c>
      <c r="F2297" s="5">
        <v>398164</v>
      </c>
      <c r="G2297" s="5">
        <v>3966</v>
      </c>
      <c r="H2297" s="5">
        <v>60834</v>
      </c>
      <c r="I2297" s="5">
        <v>930</v>
      </c>
      <c r="J2297" s="5">
        <v>12</v>
      </c>
      <c r="K2297" s="5">
        <v>0</v>
      </c>
      <c r="L2297" s="6">
        <v>4.6795611381530762</v>
      </c>
      <c r="M2297" s="6">
        <v>2.3377330303192139</v>
      </c>
      <c r="N2297" s="6">
        <v>2.3418281078338623</v>
      </c>
      <c r="O2297" s="6">
        <v>4.0484275668859482E-2</v>
      </c>
      <c r="P2297" s="6">
        <v>2.3562276735901833E-2</v>
      </c>
      <c r="Q2297" s="6">
        <v>0.2199999988079071</v>
      </c>
      <c r="R2297" s="6">
        <v>-3.6918498575687408E-2</v>
      </c>
      <c r="S2297" s="6">
        <v>98.740943908691406</v>
      </c>
      <c r="T2297" s="6">
        <v>0.98624825477600098</v>
      </c>
      <c r="U2297" s="6">
        <v>426.45159912109375</v>
      </c>
      <c r="V2297" s="6">
        <v>0.16527839004993439</v>
      </c>
      <c r="W2297" s="6">
        <v>0.2312684953212738</v>
      </c>
      <c r="X2297" s="6">
        <v>11.201078414916992</v>
      </c>
      <c r="Y2297" s="7">
        <v>14.87106990814209</v>
      </c>
      <c r="Z2297" s="7">
        <v>14.87106990814209</v>
      </c>
      <c r="AA2297" s="7">
        <v>16.035793304443359</v>
      </c>
    </row>
    <row r="2298" spans="1:27" x14ac:dyDescent="0.25">
      <c r="A2298" s="1" t="s">
        <v>4866</v>
      </c>
      <c r="B2298" s="1" t="s">
        <v>155</v>
      </c>
      <c r="C2298" s="3" t="s">
        <v>100</v>
      </c>
      <c r="D2298" s="4" t="s">
        <v>36</v>
      </c>
      <c r="E2298" s="5">
        <v>781782</v>
      </c>
      <c r="F2298" s="5">
        <v>601116</v>
      </c>
      <c r="G2298" s="5">
        <v>7003</v>
      </c>
      <c r="H2298" s="5">
        <v>71365</v>
      </c>
      <c r="I2298" s="5">
        <v>1676</v>
      </c>
      <c r="J2298" s="5">
        <v>4396</v>
      </c>
      <c r="K2298" s="5">
        <v>294</v>
      </c>
      <c r="L2298" s="6">
        <v>6.4687585830688477</v>
      </c>
      <c r="M2298" s="6">
        <v>2.1472568511962891</v>
      </c>
      <c r="N2298" s="6">
        <v>4.3215017318725586</v>
      </c>
      <c r="O2298" s="6">
        <v>1.9761203527450562</v>
      </c>
      <c r="P2298" s="6">
        <v>1.9761203527450562</v>
      </c>
      <c r="Q2298" s="6">
        <v>21.430000305175781</v>
      </c>
      <c r="R2298" s="6">
        <v>4.4336207211017609E-3</v>
      </c>
      <c r="S2298" s="6">
        <v>52.407478332519531</v>
      </c>
      <c r="T2298" s="6">
        <v>1.1515837907791138</v>
      </c>
      <c r="U2298" s="6">
        <v>417.840087890625</v>
      </c>
      <c r="V2298" s="6">
        <v>0.21438200771808624</v>
      </c>
      <c r="W2298" s="6">
        <v>0.27560395002365112</v>
      </c>
      <c r="X2298" s="6">
        <v>9.3051958084106445</v>
      </c>
      <c r="Y2298" s="7">
        <v>13.313591003417969</v>
      </c>
      <c r="Z2298" s="7">
        <v>13.313591003417969</v>
      </c>
      <c r="AA2298" s="7">
        <v>14.563920021057129</v>
      </c>
    </row>
    <row r="2299" spans="1:27" x14ac:dyDescent="0.25">
      <c r="A2299" s="1" t="s">
        <v>4867</v>
      </c>
      <c r="B2299" s="1" t="s">
        <v>4868</v>
      </c>
      <c r="C2299" s="3" t="s">
        <v>45</v>
      </c>
      <c r="D2299" s="4" t="s">
        <v>36</v>
      </c>
      <c r="E2299" s="5">
        <v>701098</v>
      </c>
      <c r="F2299" s="5">
        <v>618158</v>
      </c>
      <c r="G2299" s="5">
        <v>6897</v>
      </c>
      <c r="H2299" s="5">
        <v>70221</v>
      </c>
      <c r="I2299" s="5">
        <v>5435</v>
      </c>
      <c r="J2299" s="5">
        <v>11312</v>
      </c>
      <c r="K2299" s="5">
        <v>449</v>
      </c>
      <c r="L2299" s="6">
        <v>6.2639980316162109</v>
      </c>
      <c r="M2299" s="6">
        <v>3.441133975982666</v>
      </c>
      <c r="N2299" s="6">
        <v>2.8228638172149658</v>
      </c>
      <c r="O2299" s="6">
        <v>0.53497409820556641</v>
      </c>
      <c r="P2299" s="6">
        <v>0.4282706081867218</v>
      </c>
      <c r="Q2299" s="6">
        <v>4.5300002098083496</v>
      </c>
      <c r="R2299" s="6">
        <v>0.2300848662853241</v>
      </c>
      <c r="S2299" s="6">
        <v>73.8907470703125</v>
      </c>
      <c r="T2299" s="6">
        <v>1.1034228801727295</v>
      </c>
      <c r="U2299" s="6">
        <v>126.89972686767578</v>
      </c>
      <c r="V2299" s="6">
        <v>0.77521258592605591</v>
      </c>
      <c r="W2299" s="6">
        <v>0.86952346563339233</v>
      </c>
      <c r="X2299" s="6">
        <v>10.491227149963379</v>
      </c>
      <c r="Y2299" s="7">
        <v>12.641011238098145</v>
      </c>
      <c r="Z2299" s="7">
        <v>12.641011238098145</v>
      </c>
      <c r="AA2299" s="7">
        <v>13.891446113586426</v>
      </c>
    </row>
    <row r="2300" spans="1:27" x14ac:dyDescent="0.25">
      <c r="A2300" s="1" t="s">
        <v>4869</v>
      </c>
      <c r="B2300" s="1" t="s">
        <v>4870</v>
      </c>
      <c r="C2300" s="3" t="s">
        <v>346</v>
      </c>
      <c r="D2300" s="4" t="s">
        <v>36</v>
      </c>
      <c r="E2300" s="5">
        <v>694873</v>
      </c>
      <c r="F2300" s="5">
        <v>448466</v>
      </c>
      <c r="G2300" s="5">
        <v>6901</v>
      </c>
      <c r="H2300" s="5">
        <v>68883</v>
      </c>
      <c r="I2300" s="5">
        <v>969</v>
      </c>
      <c r="J2300" s="5">
        <v>606</v>
      </c>
      <c r="K2300" s="5">
        <v>403</v>
      </c>
      <c r="L2300" s="6">
        <v>4.6871099472045898</v>
      </c>
      <c r="M2300" s="6">
        <v>1.692414402961731</v>
      </c>
      <c r="N2300" s="6">
        <v>2.9946956634521484</v>
      </c>
      <c r="O2300" s="6">
        <v>0.80484563112258911</v>
      </c>
      <c r="P2300" s="6">
        <v>0.80484563112258911</v>
      </c>
      <c r="Q2300" s="6">
        <v>8.6599998474121094</v>
      </c>
      <c r="R2300" s="6">
        <v>-4.8613440245389938E-2</v>
      </c>
      <c r="S2300" s="6">
        <v>64.827674865722656</v>
      </c>
      <c r="T2300" s="6">
        <v>1.5154808759689331</v>
      </c>
      <c r="U2300" s="6">
        <v>712.177490234375</v>
      </c>
      <c r="V2300" s="6">
        <v>0.13944993913173676</v>
      </c>
      <c r="W2300" s="6">
        <v>0.21279539167881012</v>
      </c>
      <c r="X2300" s="6">
        <v>11.709216117858887</v>
      </c>
      <c r="Y2300" s="7">
        <v>17.617704391479492</v>
      </c>
      <c r="Z2300" s="7">
        <v>17.617704391479492</v>
      </c>
      <c r="AA2300" s="7">
        <v>18.870698928833008</v>
      </c>
    </row>
    <row r="2301" spans="1:27" x14ac:dyDescent="0.25">
      <c r="A2301" s="1" t="s">
        <v>4871</v>
      </c>
      <c r="B2301" s="1" t="s">
        <v>4872</v>
      </c>
      <c r="C2301" s="3" t="s">
        <v>35</v>
      </c>
      <c r="D2301" s="4" t="s">
        <v>36</v>
      </c>
      <c r="E2301" s="5">
        <v>229137</v>
      </c>
      <c r="F2301" s="5">
        <v>149532</v>
      </c>
      <c r="G2301" s="5">
        <v>817</v>
      </c>
      <c r="H2301" s="5">
        <v>33571</v>
      </c>
      <c r="I2301" s="5">
        <v>0</v>
      </c>
      <c r="J2301" s="5">
        <v>5</v>
      </c>
      <c r="K2301" s="5">
        <v>0</v>
      </c>
      <c r="L2301" s="6">
        <v>8.3875932693481445</v>
      </c>
      <c r="M2301" s="6">
        <v>2.2665102481842041</v>
      </c>
      <c r="N2301" s="6">
        <v>6.1210823059082031</v>
      </c>
      <c r="O2301" s="6">
        <v>1.5521233081817627</v>
      </c>
      <c r="P2301" s="6">
        <v>1.5525951385498047</v>
      </c>
      <c r="Q2301" s="6">
        <v>10.659999847412109</v>
      </c>
      <c r="R2301" s="6">
        <v>0</v>
      </c>
      <c r="S2301" s="6">
        <v>43.118022918701172</v>
      </c>
      <c r="T2301" s="6">
        <v>0.54340237379074097</v>
      </c>
      <c r="U2301" s="6">
        <v>0</v>
      </c>
      <c r="V2301" s="6">
        <v>0</v>
      </c>
      <c r="W2301" s="6">
        <v>0</v>
      </c>
      <c r="X2301" s="6">
        <v>8.9088630676269531</v>
      </c>
      <c r="Y2301" s="7">
        <v>12.775576591491699</v>
      </c>
      <c r="Z2301" s="7">
        <v>12.775576591491699</v>
      </c>
      <c r="AA2301" s="7">
        <v>13.326056480407715</v>
      </c>
    </row>
    <row r="2302" spans="1:27" x14ac:dyDescent="0.25">
      <c r="A2302" s="1" t="s">
        <v>4873</v>
      </c>
      <c r="B2302" s="1" t="s">
        <v>70</v>
      </c>
      <c r="C2302" s="3" t="s">
        <v>59</v>
      </c>
      <c r="D2302" s="4" t="s">
        <v>36</v>
      </c>
      <c r="E2302" s="5">
        <v>656954</v>
      </c>
      <c r="F2302" s="5">
        <v>485502</v>
      </c>
      <c r="G2302" s="5">
        <v>597</v>
      </c>
      <c r="H2302" s="5">
        <v>80634</v>
      </c>
      <c r="I2302" s="5">
        <v>21372</v>
      </c>
      <c r="J2302" s="5">
        <v>9271</v>
      </c>
      <c r="K2302" s="5">
        <v>253</v>
      </c>
      <c r="L2302" s="6">
        <v>7.0943536758422852</v>
      </c>
      <c r="M2302" s="6">
        <v>3.8874943256378174</v>
      </c>
      <c r="N2302" s="6">
        <v>3.2068593502044678</v>
      </c>
      <c r="O2302" s="6">
        <v>6.5022684633731842E-2</v>
      </c>
      <c r="P2302" s="6">
        <v>6.5022684633731842E-2</v>
      </c>
      <c r="Q2302" s="6">
        <v>0.51999998092651367</v>
      </c>
      <c r="R2302" s="6">
        <v>5.8483041357249022E-4</v>
      </c>
      <c r="S2302" s="6">
        <v>98.147132873535156</v>
      </c>
      <c r="T2302" s="6">
        <v>0.12281449139118195</v>
      </c>
      <c r="U2302" s="6">
        <v>2.7933745384216309</v>
      </c>
      <c r="V2302" s="6">
        <v>3.2531957626342773</v>
      </c>
      <c r="W2302" s="6">
        <v>4.3966350555419922</v>
      </c>
      <c r="X2302" s="6">
        <v>11.602180480957031</v>
      </c>
      <c r="Y2302" s="7">
        <v>0</v>
      </c>
      <c r="Z2302" s="7">
        <v>0</v>
      </c>
      <c r="AA2302" s="7">
        <v>0</v>
      </c>
    </row>
    <row r="2303" spans="1:27" x14ac:dyDescent="0.25">
      <c r="A2303" s="1" t="s">
        <v>4874</v>
      </c>
      <c r="B2303" s="1" t="s">
        <v>1013</v>
      </c>
      <c r="C2303" s="3" t="s">
        <v>257</v>
      </c>
      <c r="D2303" s="4" t="s">
        <v>36</v>
      </c>
      <c r="E2303" s="5">
        <v>353544</v>
      </c>
      <c r="F2303" s="5">
        <v>193437</v>
      </c>
      <c r="G2303" s="5">
        <v>2966</v>
      </c>
      <c r="H2303" s="5">
        <v>33121</v>
      </c>
      <c r="I2303" s="5">
        <v>131</v>
      </c>
      <c r="J2303" s="5">
        <v>877</v>
      </c>
      <c r="K2303" s="5">
        <v>0</v>
      </c>
      <c r="L2303" s="6">
        <v>5.769434928894043</v>
      </c>
      <c r="M2303" s="6">
        <v>1.6690312623977661</v>
      </c>
      <c r="N2303" s="6">
        <v>4.1004037857055664</v>
      </c>
      <c r="O2303" s="6">
        <v>1.6042413711547852</v>
      </c>
      <c r="P2303" s="6">
        <v>1.6042413711547852</v>
      </c>
      <c r="Q2303" s="6">
        <v>15.199999809265137</v>
      </c>
      <c r="R2303" s="6">
        <v>-7.2429678402841091E-4</v>
      </c>
      <c r="S2303" s="6">
        <v>52.830188751220703</v>
      </c>
      <c r="T2303" s="6">
        <v>1.5101602077484131</v>
      </c>
      <c r="U2303" s="6">
        <v>2264.1220703125</v>
      </c>
      <c r="V2303" s="6">
        <v>0.27125337719917297</v>
      </c>
      <c r="W2303" s="6">
        <v>6.6699594259262085E-2</v>
      </c>
      <c r="X2303" s="6">
        <v>10.59060001373291</v>
      </c>
      <c r="Y2303" s="7">
        <v>0</v>
      </c>
      <c r="Z2303" s="7">
        <v>0</v>
      </c>
      <c r="AA2303" s="7">
        <v>0</v>
      </c>
    </row>
    <row r="2304" spans="1:27" x14ac:dyDescent="0.25">
      <c r="A2304" s="1" t="s">
        <v>4875</v>
      </c>
      <c r="B2304" s="1" t="s">
        <v>2923</v>
      </c>
      <c r="C2304" s="3" t="s">
        <v>116</v>
      </c>
      <c r="D2304" s="4" t="s">
        <v>36</v>
      </c>
      <c r="E2304" s="5">
        <v>447325</v>
      </c>
      <c r="F2304" s="5">
        <v>348962</v>
      </c>
      <c r="G2304" s="5">
        <v>4736</v>
      </c>
      <c r="H2304" s="5">
        <v>40754</v>
      </c>
      <c r="I2304" s="5">
        <v>6518</v>
      </c>
      <c r="J2304" s="5">
        <v>273</v>
      </c>
      <c r="K2304" s="5">
        <v>0</v>
      </c>
      <c r="L2304" s="6">
        <v>5.5361809730529785</v>
      </c>
      <c r="M2304" s="6">
        <v>2.5586209297180176</v>
      </c>
      <c r="N2304" s="6">
        <v>2.9775598049163818</v>
      </c>
      <c r="O2304" s="6">
        <v>0.83966535329818726</v>
      </c>
      <c r="P2304" s="6">
        <v>0.84503042697906494</v>
      </c>
      <c r="Q2304" s="6">
        <v>9.75</v>
      </c>
      <c r="R2304" s="6">
        <v>3.811742935795337E-4</v>
      </c>
      <c r="S2304" s="6">
        <v>68.95745849609375</v>
      </c>
      <c r="T2304" s="6">
        <v>1.3389954566955566</v>
      </c>
      <c r="U2304" s="6">
        <v>72.660324096679688</v>
      </c>
      <c r="V2304" s="6">
        <v>1.4571061134338379</v>
      </c>
      <c r="W2304" s="6">
        <v>1.8428150415420532</v>
      </c>
      <c r="X2304" s="6">
        <v>9.4531717300415039</v>
      </c>
      <c r="Y2304" s="7">
        <v>11.125184059143066</v>
      </c>
      <c r="Z2304" s="7">
        <v>11.125184059143066</v>
      </c>
      <c r="AA2304" s="7">
        <v>12.375240325927734</v>
      </c>
    </row>
    <row r="2305" spans="1:27" x14ac:dyDescent="0.25">
      <c r="A2305" s="1" t="s">
        <v>4876</v>
      </c>
      <c r="B2305" s="1" t="s">
        <v>4877</v>
      </c>
      <c r="C2305" s="3" t="s">
        <v>173</v>
      </c>
      <c r="D2305" s="4" t="s">
        <v>36</v>
      </c>
      <c r="E2305" s="5">
        <v>615135</v>
      </c>
      <c r="F2305" s="5">
        <v>340027</v>
      </c>
      <c r="G2305" s="5">
        <v>5351</v>
      </c>
      <c r="H2305" s="5">
        <v>46477</v>
      </c>
      <c r="I2305" s="5">
        <v>266</v>
      </c>
      <c r="J2305" s="5">
        <v>2337</v>
      </c>
      <c r="K2305" s="5">
        <v>0</v>
      </c>
      <c r="L2305" s="6">
        <v>4.7304906845092773</v>
      </c>
      <c r="M2305" s="6">
        <v>1.9633558988571167</v>
      </c>
      <c r="N2305" s="6">
        <v>2.767134428024292</v>
      </c>
      <c r="O2305" s="6">
        <v>0.70639044046401978</v>
      </c>
      <c r="P2305" s="6">
        <v>0.70639044046401978</v>
      </c>
      <c r="Q2305" s="6">
        <v>9.5799999237060547</v>
      </c>
      <c r="R2305" s="6">
        <v>-2.3611115757375956E-3</v>
      </c>
      <c r="S2305" s="6">
        <v>73.086296081542969</v>
      </c>
      <c r="T2305" s="6">
        <v>1.5493170022964478</v>
      </c>
      <c r="U2305" s="6">
        <v>2011.6541748046875</v>
      </c>
      <c r="V2305" s="6">
        <v>4.3242540210485458E-2</v>
      </c>
      <c r="W2305" s="6">
        <v>7.7017068862915039E-2</v>
      </c>
      <c r="X2305" s="6">
        <v>8.2976894378662109</v>
      </c>
      <c r="Y2305" s="7">
        <v>12.771121025085449</v>
      </c>
      <c r="Z2305" s="7">
        <v>12.771121025085449</v>
      </c>
      <c r="AA2305" s="7">
        <v>14.022427558898926</v>
      </c>
    </row>
    <row r="2306" spans="1:27" x14ac:dyDescent="0.25">
      <c r="A2306" s="1" t="s">
        <v>4878</v>
      </c>
      <c r="B2306" s="1" t="s">
        <v>4879</v>
      </c>
      <c r="C2306" s="3" t="s">
        <v>77</v>
      </c>
      <c r="D2306" s="4" t="s">
        <v>36</v>
      </c>
      <c r="E2306" s="5">
        <v>251868</v>
      </c>
      <c r="F2306" s="5">
        <v>167433</v>
      </c>
      <c r="G2306" s="5">
        <v>1611</v>
      </c>
      <c r="H2306" s="5">
        <v>25086</v>
      </c>
      <c r="I2306" s="5">
        <v>3146</v>
      </c>
      <c r="J2306" s="5">
        <v>3087</v>
      </c>
      <c r="K2306" s="5">
        <v>842</v>
      </c>
      <c r="L2306" s="6">
        <v>4.8593378067016602</v>
      </c>
      <c r="M2306" s="6">
        <v>2.3081302642822266</v>
      </c>
      <c r="N2306" s="6">
        <v>2.5512073040008545</v>
      </c>
      <c r="O2306" s="6">
        <v>0.60145014524459839</v>
      </c>
      <c r="P2306" s="6">
        <v>0.60145014524459839</v>
      </c>
      <c r="Q2306" s="6">
        <v>6.4099998474121094</v>
      </c>
      <c r="R2306" s="6">
        <v>0.11268974095582962</v>
      </c>
      <c r="S2306" s="6">
        <v>67.852882385253906</v>
      </c>
      <c r="T2306" s="6">
        <v>0.9530063271522522</v>
      </c>
      <c r="U2306" s="6">
        <v>51.207881927490234</v>
      </c>
      <c r="V2306" s="6">
        <v>1.249066948890686</v>
      </c>
      <c r="W2306" s="6">
        <v>1.8610539436340332</v>
      </c>
      <c r="X2306" s="6">
        <v>10.537038803100586</v>
      </c>
      <c r="Y2306" s="7">
        <v>0</v>
      </c>
      <c r="Z2306" s="7">
        <v>0</v>
      </c>
      <c r="AA2306" s="7">
        <v>0</v>
      </c>
    </row>
    <row r="2307" spans="1:27" x14ac:dyDescent="0.25">
      <c r="A2307" s="1" t="s">
        <v>4880</v>
      </c>
      <c r="B2307" s="1" t="s">
        <v>4881</v>
      </c>
      <c r="C2307" s="3" t="s">
        <v>147</v>
      </c>
      <c r="D2307" s="4" t="s">
        <v>36</v>
      </c>
      <c r="E2307" s="5">
        <v>496953</v>
      </c>
      <c r="F2307" s="5">
        <v>338072</v>
      </c>
      <c r="G2307" s="5">
        <v>5853</v>
      </c>
      <c r="H2307" s="5">
        <v>43221</v>
      </c>
      <c r="I2307" s="5">
        <v>345</v>
      </c>
      <c r="J2307" s="5">
        <v>2943</v>
      </c>
      <c r="K2307" s="5">
        <v>0</v>
      </c>
      <c r="L2307" s="6">
        <v>5.7842583656311035</v>
      </c>
      <c r="M2307" s="6">
        <v>1.5368815660476685</v>
      </c>
      <c r="N2307" s="6">
        <v>4.2473769187927246</v>
      </c>
      <c r="O2307" s="6">
        <v>1.6316714286804199</v>
      </c>
      <c r="P2307" s="6">
        <v>1.6316714286804199</v>
      </c>
      <c r="Q2307" s="6">
        <v>16.350000381469727</v>
      </c>
      <c r="R2307" s="6">
        <v>2.3253120481967926E-2</v>
      </c>
      <c r="S2307" s="6">
        <v>62.412921905517578</v>
      </c>
      <c r="T2307" s="6">
        <v>1.7018245458602905</v>
      </c>
      <c r="U2307" s="6">
        <v>1696.521728515625</v>
      </c>
      <c r="V2307" s="6">
        <v>6.9423064589500427E-2</v>
      </c>
      <c r="W2307" s="6">
        <v>0.10031256824731827</v>
      </c>
      <c r="X2307" s="6">
        <v>10.828817367553711</v>
      </c>
      <c r="Y2307" s="7">
        <v>15.745048522949219</v>
      </c>
      <c r="Z2307" s="7">
        <v>15.745048522949219</v>
      </c>
      <c r="AA2307" s="7">
        <v>17.000179290771484</v>
      </c>
    </row>
    <row r="2308" spans="1:27" x14ac:dyDescent="0.25">
      <c r="A2308" s="1" t="s">
        <v>4882</v>
      </c>
      <c r="B2308" s="1" t="s">
        <v>4883</v>
      </c>
      <c r="C2308" s="3" t="s">
        <v>56</v>
      </c>
      <c r="D2308" s="4" t="s">
        <v>36</v>
      </c>
      <c r="E2308" s="5">
        <v>922490</v>
      </c>
      <c r="F2308" s="5">
        <v>711171</v>
      </c>
      <c r="G2308" s="5">
        <v>4610</v>
      </c>
      <c r="H2308" s="5">
        <v>57315</v>
      </c>
      <c r="I2308" s="5">
        <v>970</v>
      </c>
      <c r="J2308" s="5">
        <v>561</v>
      </c>
      <c r="K2308" s="5">
        <v>0</v>
      </c>
      <c r="L2308" s="6">
        <v>5.0848751068115234</v>
      </c>
      <c r="M2308" s="6">
        <v>2.5282444953918457</v>
      </c>
      <c r="N2308" s="6">
        <v>2.5566306114196777</v>
      </c>
      <c r="O2308" s="6">
        <v>0.19223001599311829</v>
      </c>
      <c r="P2308" s="6">
        <v>0.17052428424358368</v>
      </c>
      <c r="Q2308" s="6">
        <v>2.9000000953674316</v>
      </c>
      <c r="R2308" s="6">
        <v>0.12627279758453369</v>
      </c>
      <c r="S2308" s="6">
        <v>89.332817077636719</v>
      </c>
      <c r="T2308" s="6">
        <v>0.64405173063278198</v>
      </c>
      <c r="U2308" s="6">
        <v>475.25772094726563</v>
      </c>
      <c r="V2308" s="6">
        <v>0.10515019297599792</v>
      </c>
      <c r="W2308" s="6">
        <v>0.13551631569862366</v>
      </c>
      <c r="X2308" s="6">
        <v>7.6592059135437012</v>
      </c>
      <c r="Y2308" s="7">
        <v>11.591991424560547</v>
      </c>
      <c r="Z2308" s="7">
        <v>11.591991424560547</v>
      </c>
      <c r="AA2308" s="7">
        <v>12.395351409912109</v>
      </c>
    </row>
    <row r="2309" spans="1:27" x14ac:dyDescent="0.25">
      <c r="A2309" s="1" t="s">
        <v>4884</v>
      </c>
      <c r="B2309" s="1" t="s">
        <v>4885</v>
      </c>
      <c r="C2309" s="3" t="s">
        <v>116</v>
      </c>
      <c r="D2309" s="4" t="s">
        <v>36</v>
      </c>
      <c r="E2309" s="5">
        <v>137368</v>
      </c>
      <c r="F2309" s="5">
        <v>103788</v>
      </c>
      <c r="G2309" s="5">
        <v>1348</v>
      </c>
      <c r="H2309" s="5">
        <v>25027</v>
      </c>
      <c r="I2309" s="5">
        <v>1</v>
      </c>
      <c r="J2309" s="5">
        <v>80</v>
      </c>
      <c r="K2309" s="5">
        <v>1</v>
      </c>
      <c r="L2309" s="6">
        <v>5.298527717590332</v>
      </c>
      <c r="M2309" s="6">
        <v>2.0096135139465332</v>
      </c>
      <c r="N2309" s="6">
        <v>3.2889139652252197</v>
      </c>
      <c r="O2309" s="6">
        <v>1.7038905620574951</v>
      </c>
      <c r="P2309" s="6">
        <v>1.7048019170761108</v>
      </c>
      <c r="Q2309" s="6">
        <v>9.8400001525878906</v>
      </c>
      <c r="R2309" s="6">
        <v>0</v>
      </c>
      <c r="S2309" s="6">
        <v>44.283176422119141</v>
      </c>
      <c r="T2309" s="6">
        <v>1.2821488380432129</v>
      </c>
      <c r="U2309" s="6">
        <v>134800</v>
      </c>
      <c r="V2309" s="6">
        <v>7.2797160828486085E-4</v>
      </c>
      <c r="W2309" s="6">
        <v>9.5114897703751922E-4</v>
      </c>
      <c r="X2309" s="6">
        <v>20.289251327514648</v>
      </c>
      <c r="Y2309" s="7">
        <v>25.153945922851563</v>
      </c>
      <c r="Z2309" s="7">
        <v>25.153945922851563</v>
      </c>
      <c r="AA2309" s="7">
        <v>26.374650955200195</v>
      </c>
    </row>
    <row r="2310" spans="1:27" x14ac:dyDescent="0.25">
      <c r="A2310" s="1" t="s">
        <v>4886</v>
      </c>
      <c r="B2310" s="1" t="s">
        <v>4887</v>
      </c>
      <c r="C2310" s="3" t="s">
        <v>311</v>
      </c>
      <c r="D2310" s="4" t="s">
        <v>36</v>
      </c>
      <c r="E2310" s="5">
        <v>121768</v>
      </c>
      <c r="F2310" s="5">
        <v>109883</v>
      </c>
      <c r="G2310" s="5">
        <v>1445</v>
      </c>
      <c r="H2310" s="5">
        <v>16376</v>
      </c>
      <c r="I2310" s="5">
        <v>9980</v>
      </c>
      <c r="J2310" s="5">
        <v>2</v>
      </c>
      <c r="K2310" s="5">
        <v>0</v>
      </c>
      <c r="L2310" s="6">
        <v>5.9194827079772949</v>
      </c>
      <c r="M2310" s="6">
        <v>1.7246272563934326</v>
      </c>
      <c r="N2310" s="6">
        <v>4.1948552131652832</v>
      </c>
      <c r="O2310" s="6">
        <v>1.534527063369751</v>
      </c>
      <c r="P2310" s="6">
        <v>1.534527063369751</v>
      </c>
      <c r="Q2310" s="6">
        <v>11.989999771118164</v>
      </c>
      <c r="R2310" s="6">
        <v>0.39009672403335571</v>
      </c>
      <c r="S2310" s="6">
        <v>51.943931579589844</v>
      </c>
      <c r="T2310" s="6">
        <v>1.2979663610458374</v>
      </c>
      <c r="U2310" s="6">
        <v>14.478958129882813</v>
      </c>
      <c r="V2310" s="6">
        <v>8.1959133148193359</v>
      </c>
      <c r="W2310" s="6">
        <v>8.9645013809204102</v>
      </c>
      <c r="X2310" s="6">
        <v>13.23988151550293</v>
      </c>
      <c r="Y2310" s="7">
        <v>18.922416687011719</v>
      </c>
      <c r="Z2310" s="7">
        <v>18.922416687011719</v>
      </c>
      <c r="AA2310" s="7">
        <v>20.178813934326172</v>
      </c>
    </row>
    <row r="2311" spans="1:27" x14ac:dyDescent="0.25">
      <c r="A2311" s="1" t="s">
        <v>4888</v>
      </c>
      <c r="B2311" s="1" t="s">
        <v>4889</v>
      </c>
      <c r="C2311" s="3" t="s">
        <v>73</v>
      </c>
      <c r="D2311" s="4" t="s">
        <v>36</v>
      </c>
      <c r="E2311" s="5">
        <v>283092</v>
      </c>
      <c r="F2311" s="5">
        <v>158765</v>
      </c>
      <c r="G2311" s="5">
        <v>2763</v>
      </c>
      <c r="H2311" s="5">
        <v>31281</v>
      </c>
      <c r="I2311" s="5">
        <v>2237</v>
      </c>
      <c r="J2311" s="5">
        <v>0</v>
      </c>
      <c r="K2311" s="5">
        <v>0</v>
      </c>
      <c r="L2311" s="6">
        <v>6.2957000732421875</v>
      </c>
      <c r="M2311" s="6">
        <v>2.7594277858734131</v>
      </c>
      <c r="N2311" s="6">
        <v>3.5362722873687744</v>
      </c>
      <c r="O2311" s="6">
        <v>0.59646010398864746</v>
      </c>
      <c r="P2311" s="6">
        <v>0.51703745126724243</v>
      </c>
      <c r="Q2311" s="6">
        <v>4.4499998092651367</v>
      </c>
      <c r="R2311" s="6">
        <v>0</v>
      </c>
      <c r="S2311" s="6">
        <v>73.109115600585938</v>
      </c>
      <c r="T2311" s="6">
        <v>1.7105393409729004</v>
      </c>
      <c r="U2311" s="6">
        <v>123.51363372802734</v>
      </c>
      <c r="V2311" s="6">
        <v>0.79020249843597412</v>
      </c>
      <c r="W2311" s="6">
        <v>1.3848992586135864</v>
      </c>
      <c r="X2311" s="6">
        <v>11.264365196228027</v>
      </c>
      <c r="Y2311" s="7">
        <v>0</v>
      </c>
      <c r="Z2311" s="7">
        <v>0</v>
      </c>
      <c r="AA2311" s="7">
        <v>0</v>
      </c>
    </row>
    <row r="2312" spans="1:27" x14ac:dyDescent="0.25">
      <c r="A2312" s="1" t="s">
        <v>4890</v>
      </c>
      <c r="B2312" s="1" t="s">
        <v>3841</v>
      </c>
      <c r="C2312" s="3" t="s">
        <v>91</v>
      </c>
      <c r="D2312" s="4" t="s">
        <v>36</v>
      </c>
      <c r="E2312" s="5">
        <v>537014</v>
      </c>
      <c r="F2312" s="5">
        <v>374535</v>
      </c>
      <c r="G2312" s="5">
        <v>6391</v>
      </c>
      <c r="H2312" s="5">
        <v>61473</v>
      </c>
      <c r="I2312" s="5">
        <v>745</v>
      </c>
      <c r="J2312" s="5">
        <v>1068</v>
      </c>
      <c r="K2312" s="5">
        <v>0</v>
      </c>
      <c r="L2312" s="6">
        <v>4.8743448257446289</v>
      </c>
      <c r="M2312" s="6">
        <v>0.93849736452102661</v>
      </c>
      <c r="N2312" s="6">
        <v>3.9358475208282471</v>
      </c>
      <c r="O2312" s="6">
        <v>1.2095037698745728</v>
      </c>
      <c r="P2312" s="6">
        <v>1.2095037698745728</v>
      </c>
      <c r="Q2312" s="6">
        <v>10.920000076293945</v>
      </c>
      <c r="R2312" s="6">
        <v>-3.1188507564365864E-3</v>
      </c>
      <c r="S2312" s="6">
        <v>58.848400115966797</v>
      </c>
      <c r="T2312" s="6">
        <v>1.6777536869049072</v>
      </c>
      <c r="U2312" s="6">
        <v>857.85235595703125</v>
      </c>
      <c r="V2312" s="6">
        <v>0.13873009383678436</v>
      </c>
      <c r="W2312" s="6">
        <v>0.19557604193687439</v>
      </c>
      <c r="X2312" s="6">
        <v>12.361990928649902</v>
      </c>
      <c r="Y2312" s="7">
        <v>16.459463119506836</v>
      </c>
      <c r="Z2312" s="7">
        <v>16.459463119506836</v>
      </c>
      <c r="AA2312" s="7">
        <v>17.714071273803711</v>
      </c>
    </row>
    <row r="2313" spans="1:27" x14ac:dyDescent="0.25">
      <c r="A2313" s="1" t="s">
        <v>4891</v>
      </c>
      <c r="B2313" s="1" t="s">
        <v>4892</v>
      </c>
      <c r="C2313" s="3" t="s">
        <v>48</v>
      </c>
      <c r="D2313" s="4" t="s">
        <v>36</v>
      </c>
      <c r="E2313" s="5">
        <v>534632</v>
      </c>
      <c r="F2313" s="5">
        <v>417808</v>
      </c>
      <c r="G2313" s="5">
        <v>4292</v>
      </c>
      <c r="H2313" s="5">
        <v>54371</v>
      </c>
      <c r="I2313" s="5">
        <v>334</v>
      </c>
      <c r="J2313" s="5">
        <v>2565</v>
      </c>
      <c r="K2313" s="5">
        <v>0</v>
      </c>
      <c r="L2313" s="6">
        <v>5.6925501823425293</v>
      </c>
      <c r="M2313" s="6">
        <v>2.0417802333831787</v>
      </c>
      <c r="N2313" s="6">
        <v>3.6507697105407715</v>
      </c>
      <c r="O2313" s="6">
        <v>1.4669146537780762</v>
      </c>
      <c r="P2313" s="6">
        <v>1.4669146537780762</v>
      </c>
      <c r="Q2313" s="6">
        <v>14.649999618530273</v>
      </c>
      <c r="R2313" s="6">
        <v>6.7693262826651335E-4</v>
      </c>
      <c r="S2313" s="6">
        <v>59.026615142822266</v>
      </c>
      <c r="T2313" s="6">
        <v>1.0168206691741943</v>
      </c>
      <c r="U2313" s="6">
        <v>1285.0299072265625</v>
      </c>
      <c r="V2313" s="6">
        <v>6.2472879886627197E-2</v>
      </c>
      <c r="W2313" s="6">
        <v>7.9128168523311615E-2</v>
      </c>
      <c r="X2313" s="6">
        <v>11.034323692321777</v>
      </c>
      <c r="Y2313" s="7">
        <v>0</v>
      </c>
      <c r="Z2313" s="7">
        <v>0</v>
      </c>
      <c r="AA2313" s="7">
        <v>0</v>
      </c>
    </row>
    <row r="2314" spans="1:27" x14ac:dyDescent="0.25">
      <c r="A2314" s="1" t="s">
        <v>4893</v>
      </c>
      <c r="B2314" s="1" t="s">
        <v>4894</v>
      </c>
      <c r="C2314" s="3" t="s">
        <v>35</v>
      </c>
      <c r="D2314" s="4" t="s">
        <v>36</v>
      </c>
      <c r="E2314" s="5">
        <v>790980</v>
      </c>
      <c r="F2314" s="5">
        <v>473834</v>
      </c>
      <c r="G2314" s="5">
        <v>4676</v>
      </c>
      <c r="H2314" s="5">
        <v>49931</v>
      </c>
      <c r="I2314" s="5">
        <v>2826</v>
      </c>
      <c r="J2314" s="5">
        <v>492</v>
      </c>
      <c r="K2314" s="5">
        <v>0</v>
      </c>
      <c r="L2314" s="6">
        <v>4.9660778045654297</v>
      </c>
      <c r="M2314" s="6">
        <v>2.845557689666748</v>
      </c>
      <c r="N2314" s="6">
        <v>2.1205198764801025</v>
      </c>
      <c r="O2314" s="6">
        <v>0.40970343351364136</v>
      </c>
      <c r="P2314" s="6">
        <v>0.38929450511932373</v>
      </c>
      <c r="Q2314" s="6">
        <v>6.9899997711181641</v>
      </c>
      <c r="R2314" s="6">
        <v>-4.1901669465005398E-3</v>
      </c>
      <c r="S2314" s="6">
        <v>80.900405883789063</v>
      </c>
      <c r="T2314" s="6">
        <v>0.97720003128051758</v>
      </c>
      <c r="U2314" s="6">
        <v>165.46354675292969</v>
      </c>
      <c r="V2314" s="6">
        <v>0.35727831721305847</v>
      </c>
      <c r="W2314" s="6">
        <v>0.59058326482772827</v>
      </c>
      <c r="X2314" s="6">
        <v>8.8529529571533203</v>
      </c>
      <c r="Y2314" s="7">
        <v>12.85031795501709</v>
      </c>
      <c r="Z2314" s="7">
        <v>12.85031795501709</v>
      </c>
      <c r="AA2314" s="7">
        <v>13.737998962402344</v>
      </c>
    </row>
    <row r="2315" spans="1:27" x14ac:dyDescent="0.25">
      <c r="A2315" s="1" t="s">
        <v>4895</v>
      </c>
      <c r="B2315" s="1" t="s">
        <v>1615</v>
      </c>
      <c r="C2315" s="3" t="s">
        <v>311</v>
      </c>
      <c r="D2315" s="4" t="s">
        <v>36</v>
      </c>
      <c r="E2315" s="5">
        <v>284040</v>
      </c>
      <c r="F2315" s="5">
        <v>222497</v>
      </c>
      <c r="G2315" s="5">
        <v>3730</v>
      </c>
      <c r="H2315" s="5">
        <v>24046</v>
      </c>
      <c r="I2315" s="5">
        <v>2307</v>
      </c>
      <c r="J2315" s="5">
        <v>157</v>
      </c>
      <c r="K2315" s="5">
        <v>0</v>
      </c>
      <c r="L2315" s="6">
        <v>6.3165984153747559</v>
      </c>
      <c r="M2315" s="6">
        <v>2.97487473487854</v>
      </c>
      <c r="N2315" s="6">
        <v>3.3417234420776367</v>
      </c>
      <c r="O2315" s="6">
        <v>0.34342315793037415</v>
      </c>
      <c r="P2315" s="6">
        <v>0.34342315793037415</v>
      </c>
      <c r="Q2315" s="6">
        <v>4.119999885559082</v>
      </c>
      <c r="R2315" s="6">
        <v>0.20971372723579407</v>
      </c>
      <c r="S2315" s="6">
        <v>83.176666259765625</v>
      </c>
      <c r="T2315" s="6">
        <v>1.6487864255905151</v>
      </c>
      <c r="U2315" s="6">
        <v>161.68183898925781</v>
      </c>
      <c r="V2315" s="6">
        <v>0.81220954656600952</v>
      </c>
      <c r="W2315" s="6">
        <v>1.0197721719741821</v>
      </c>
      <c r="X2315" s="6">
        <v>9.0769758224487305</v>
      </c>
      <c r="Y2315" s="7">
        <v>0</v>
      </c>
      <c r="Z2315" s="7">
        <v>0</v>
      </c>
      <c r="AA2315" s="7">
        <v>0</v>
      </c>
    </row>
    <row r="2316" spans="1:27" x14ac:dyDescent="0.25">
      <c r="A2316" s="1" t="s">
        <v>4896</v>
      </c>
      <c r="B2316" s="1" t="s">
        <v>423</v>
      </c>
      <c r="C2316" s="3" t="s">
        <v>45</v>
      </c>
      <c r="D2316" s="4" t="s">
        <v>36</v>
      </c>
      <c r="E2316" s="5">
        <v>654867</v>
      </c>
      <c r="F2316" s="5">
        <v>442162</v>
      </c>
      <c r="G2316" s="5">
        <v>5382</v>
      </c>
      <c r="H2316" s="5">
        <v>72233</v>
      </c>
      <c r="I2316" s="5">
        <v>4622</v>
      </c>
      <c r="J2316" s="5">
        <v>3473</v>
      </c>
      <c r="K2316" s="5">
        <v>0</v>
      </c>
      <c r="L2316" s="6">
        <v>4.7993078231811523</v>
      </c>
      <c r="M2316" s="6">
        <v>2.1592490673065186</v>
      </c>
      <c r="N2316" s="6">
        <v>2.6400587558746338</v>
      </c>
      <c r="O2316" s="6">
        <v>0.32255160808563232</v>
      </c>
      <c r="P2316" s="6">
        <v>0.31976217031478882</v>
      </c>
      <c r="Q2316" s="6">
        <v>3.0099999904632568</v>
      </c>
      <c r="R2316" s="6">
        <v>5.4191555827856064E-2</v>
      </c>
      <c r="S2316" s="6">
        <v>83.466201782226563</v>
      </c>
      <c r="T2316" s="6">
        <v>1.2025632858276367</v>
      </c>
      <c r="U2316" s="6">
        <v>116.44309997558594</v>
      </c>
      <c r="V2316" s="6">
        <v>0.71037322282791138</v>
      </c>
      <c r="W2316" s="6">
        <v>1.0327476263046265</v>
      </c>
      <c r="X2316" s="6">
        <v>11.763657569885254</v>
      </c>
      <c r="Y2316" s="7">
        <v>15.680062294006348</v>
      </c>
      <c r="Z2316" s="7">
        <v>15.680062294006348</v>
      </c>
      <c r="AA2316" s="7">
        <v>16.854854583740234</v>
      </c>
    </row>
    <row r="2317" spans="1:27" x14ac:dyDescent="0.25">
      <c r="A2317" s="1" t="s">
        <v>4897</v>
      </c>
      <c r="B2317" s="1" t="s">
        <v>4898</v>
      </c>
      <c r="C2317" s="3" t="s">
        <v>116</v>
      </c>
      <c r="D2317" s="4" t="s">
        <v>36</v>
      </c>
      <c r="E2317" s="5">
        <v>302331</v>
      </c>
      <c r="F2317" s="5">
        <v>199747</v>
      </c>
      <c r="G2317" s="5">
        <v>2754</v>
      </c>
      <c r="H2317" s="5">
        <v>25931</v>
      </c>
      <c r="I2317" s="5">
        <v>1659</v>
      </c>
      <c r="J2317" s="5">
        <v>1197</v>
      </c>
      <c r="K2317" s="5">
        <v>0</v>
      </c>
      <c r="L2317" s="6">
        <v>4.4714784622192383</v>
      </c>
      <c r="M2317" s="6">
        <v>2.2345790863037109</v>
      </c>
      <c r="N2317" s="6">
        <v>2.2368996143341064</v>
      </c>
      <c r="O2317" s="6">
        <v>0.58643448352813721</v>
      </c>
      <c r="P2317" s="6">
        <v>0.56155794858932495</v>
      </c>
      <c r="Q2317" s="6">
        <v>7.0199999809265137</v>
      </c>
      <c r="R2317" s="6">
        <v>-1.9879650790244341E-3</v>
      </c>
      <c r="S2317" s="6">
        <v>64.980026245117188</v>
      </c>
      <c r="T2317" s="6">
        <v>1.3599933385848999</v>
      </c>
      <c r="U2317" s="6">
        <v>166.00361633300781</v>
      </c>
      <c r="V2317" s="6">
        <v>0.5487363338470459</v>
      </c>
      <c r="W2317" s="6">
        <v>0.81925523281097412</v>
      </c>
      <c r="X2317" s="6">
        <v>8.6578731536865234</v>
      </c>
      <c r="Y2317" s="7">
        <v>11.079275131225586</v>
      </c>
      <c r="Z2317" s="7">
        <v>11.079275131225586</v>
      </c>
      <c r="AA2317" s="7">
        <v>12.329568862915039</v>
      </c>
    </row>
    <row r="2318" spans="1:27" x14ac:dyDescent="0.25">
      <c r="A2318" s="1" t="s">
        <v>4899</v>
      </c>
      <c r="B2318" s="1" t="s">
        <v>3800</v>
      </c>
      <c r="C2318" s="3" t="s">
        <v>1600</v>
      </c>
      <c r="D2318" s="4" t="s">
        <v>36</v>
      </c>
      <c r="E2318" s="5">
        <v>291765</v>
      </c>
      <c r="F2318" s="5">
        <v>214161</v>
      </c>
      <c r="G2318" s="5">
        <v>2290</v>
      </c>
      <c r="H2318" s="5">
        <v>29995</v>
      </c>
      <c r="I2318" s="5">
        <v>387</v>
      </c>
      <c r="J2318" s="5">
        <v>0</v>
      </c>
      <c r="K2318" s="5">
        <v>0</v>
      </c>
      <c r="L2318" s="6">
        <v>6.6970229148864746</v>
      </c>
      <c r="M2318" s="6">
        <v>2.1210672855377197</v>
      </c>
      <c r="N2318" s="6">
        <v>4.5759553909301758</v>
      </c>
      <c r="O2318" s="6">
        <v>1.3550839424133301</v>
      </c>
      <c r="P2318" s="6">
        <v>1.3550839424133301</v>
      </c>
      <c r="Q2318" s="6">
        <v>13.579999923706055</v>
      </c>
      <c r="R2318" s="6">
        <v>0.10651189833879471</v>
      </c>
      <c r="S2318" s="6">
        <v>57.929561614990234</v>
      </c>
      <c r="T2318" s="6">
        <v>1.0579761266708374</v>
      </c>
      <c r="U2318" s="6">
        <v>591.73126220703125</v>
      </c>
      <c r="V2318" s="6">
        <v>0.13264100253582001</v>
      </c>
      <c r="W2318" s="6">
        <v>0.17879335582256317</v>
      </c>
      <c r="X2318" s="6">
        <v>10.673118591308594</v>
      </c>
      <c r="Y2318" s="7">
        <v>0</v>
      </c>
      <c r="Z2318" s="7">
        <v>0</v>
      </c>
      <c r="AA2318" s="7">
        <v>0</v>
      </c>
    </row>
    <row r="2319" spans="1:27" x14ac:dyDescent="0.25">
      <c r="A2319" s="1" t="s">
        <v>4900</v>
      </c>
      <c r="B2319" s="1" t="s">
        <v>1637</v>
      </c>
      <c r="C2319" s="3" t="s">
        <v>147</v>
      </c>
      <c r="D2319" s="4" t="s">
        <v>36</v>
      </c>
      <c r="E2319" s="5">
        <v>973854</v>
      </c>
      <c r="F2319" s="5">
        <v>755577</v>
      </c>
      <c r="G2319" s="5">
        <v>4690</v>
      </c>
      <c r="H2319" s="5">
        <v>108595</v>
      </c>
      <c r="I2319" s="5">
        <v>887</v>
      </c>
      <c r="J2319" s="5">
        <v>250</v>
      </c>
      <c r="K2319" s="5">
        <v>0</v>
      </c>
      <c r="L2319" s="6">
        <v>5.4455990791320801</v>
      </c>
      <c r="M2319" s="6">
        <v>2.0249261856079102</v>
      </c>
      <c r="N2319" s="6">
        <v>3.420673131942749</v>
      </c>
      <c r="O2319" s="6">
        <v>0.74374812841415405</v>
      </c>
      <c r="P2319" s="6">
        <v>0.74374812841415405</v>
      </c>
      <c r="Q2319" s="6">
        <v>7.070000171661377</v>
      </c>
      <c r="R2319" s="6">
        <v>-1.7669209046289325E-4</v>
      </c>
      <c r="S2319" s="6">
        <v>74.003120422363281</v>
      </c>
      <c r="T2319" s="6">
        <v>0.61688852310180664</v>
      </c>
      <c r="U2319" s="6">
        <v>528.74859619140625</v>
      </c>
      <c r="V2319" s="6">
        <v>0.15618357062339783</v>
      </c>
      <c r="W2319" s="6">
        <v>0.11666953563690186</v>
      </c>
      <c r="X2319" s="6">
        <v>11.474973678588867</v>
      </c>
      <c r="Y2319" s="7">
        <v>0</v>
      </c>
      <c r="Z2319" s="7">
        <v>0</v>
      </c>
      <c r="AA2319" s="7">
        <v>0</v>
      </c>
    </row>
    <row r="2320" spans="1:27" x14ac:dyDescent="0.25">
      <c r="A2320" s="1" t="s">
        <v>4901</v>
      </c>
      <c r="B2320" s="1" t="s">
        <v>4902</v>
      </c>
      <c r="C2320" s="3" t="s">
        <v>77</v>
      </c>
      <c r="D2320" s="4" t="s">
        <v>36</v>
      </c>
      <c r="E2320" s="5">
        <v>857179</v>
      </c>
      <c r="F2320" s="5">
        <v>503816</v>
      </c>
      <c r="G2320" s="5">
        <v>4773</v>
      </c>
      <c r="H2320" s="5">
        <v>53192</v>
      </c>
      <c r="I2320" s="5">
        <v>8516</v>
      </c>
      <c r="J2320" s="5">
        <v>7475</v>
      </c>
      <c r="K2320" s="5">
        <v>1499</v>
      </c>
      <c r="L2320" s="6">
        <v>4.6697888374328613</v>
      </c>
      <c r="M2320" s="6">
        <v>1.5929973125457764</v>
      </c>
      <c r="N2320" s="6">
        <v>3.0767917633056641</v>
      </c>
      <c r="O2320" s="6">
        <v>1.0163679122924805</v>
      </c>
      <c r="P2320" s="6">
        <v>1.0059090852737427</v>
      </c>
      <c r="Q2320" s="6">
        <v>17.370000839233398</v>
      </c>
      <c r="R2320" s="6">
        <v>4.8704924993216991E-3</v>
      </c>
      <c r="S2320" s="6">
        <v>73.5235595703125</v>
      </c>
      <c r="T2320" s="6">
        <v>0.93847882747650146</v>
      </c>
      <c r="U2320" s="6">
        <v>56.047439575195313</v>
      </c>
      <c r="V2320" s="6">
        <v>1.0274399518966675</v>
      </c>
      <c r="W2320" s="6">
        <v>1.6744365692138672</v>
      </c>
      <c r="X2320" s="6">
        <v>7.9699959754943848</v>
      </c>
      <c r="Y2320" s="7">
        <v>12.284758567810059</v>
      </c>
      <c r="Z2320" s="7">
        <v>12.284758567810059</v>
      </c>
      <c r="AA2320" s="7">
        <v>13.163026809692383</v>
      </c>
    </row>
    <row r="2321" spans="1:27" x14ac:dyDescent="0.25">
      <c r="A2321" s="1" t="s">
        <v>4903</v>
      </c>
      <c r="B2321" s="1" t="s">
        <v>4904</v>
      </c>
      <c r="C2321" s="3" t="s">
        <v>73</v>
      </c>
      <c r="D2321" s="4" t="s">
        <v>36</v>
      </c>
      <c r="E2321" s="5">
        <v>138008</v>
      </c>
      <c r="F2321" s="5">
        <v>105380</v>
      </c>
      <c r="G2321" s="5">
        <v>1337</v>
      </c>
      <c r="H2321" s="5">
        <v>13131</v>
      </c>
      <c r="I2321" s="5">
        <v>2143</v>
      </c>
      <c r="J2321" s="5">
        <v>613</v>
      </c>
      <c r="K2321" s="5">
        <v>32</v>
      </c>
      <c r="L2321" s="6">
        <v>4.9259257316589355</v>
      </c>
      <c r="M2321" s="6">
        <v>1.353007435798645</v>
      </c>
      <c r="N2321" s="6">
        <v>3.572918176651001</v>
      </c>
      <c r="O2321" s="6">
        <v>0.14639097452163696</v>
      </c>
      <c r="P2321" s="6">
        <v>0.14639097452163696</v>
      </c>
      <c r="Q2321" s="6">
        <v>1.559999942779541</v>
      </c>
      <c r="R2321" s="6">
        <v>0</v>
      </c>
      <c r="S2321" s="6">
        <v>95.326370239257813</v>
      </c>
      <c r="T2321" s="6">
        <v>1.252846360206604</v>
      </c>
      <c r="U2321" s="6">
        <v>62.389175415039063</v>
      </c>
      <c r="V2321" s="6">
        <v>1.5528085231781006</v>
      </c>
      <c r="W2321" s="6">
        <v>2.0081148147583008</v>
      </c>
      <c r="X2321" s="6">
        <v>11.188883781433105</v>
      </c>
      <c r="Y2321" s="7">
        <v>0</v>
      </c>
      <c r="Z2321" s="7">
        <v>0</v>
      </c>
      <c r="AA2321" s="7">
        <v>0</v>
      </c>
    </row>
    <row r="2322" spans="1:27" x14ac:dyDescent="0.25">
      <c r="A2322" s="1" t="s">
        <v>4905</v>
      </c>
      <c r="B2322" s="1" t="s">
        <v>4906</v>
      </c>
      <c r="C2322" s="3" t="s">
        <v>158</v>
      </c>
      <c r="D2322" s="4" t="s">
        <v>36</v>
      </c>
      <c r="E2322" s="5">
        <v>106904</v>
      </c>
      <c r="F2322" s="5">
        <v>44269</v>
      </c>
      <c r="G2322" s="5">
        <v>683</v>
      </c>
      <c r="H2322" s="5">
        <v>15743</v>
      </c>
      <c r="I2322" s="5">
        <v>0</v>
      </c>
      <c r="J2322" s="5">
        <v>68</v>
      </c>
      <c r="K2322" s="5">
        <v>0</v>
      </c>
      <c r="L2322" s="6">
        <v>4.0463476181030273</v>
      </c>
      <c r="M2322" s="6">
        <v>1.0178823471069336</v>
      </c>
      <c r="N2322" s="6">
        <v>3.0284650325775146</v>
      </c>
      <c r="O2322" s="6">
        <v>0.91012763977050781</v>
      </c>
      <c r="P2322" s="6">
        <v>0.95329087972640991</v>
      </c>
      <c r="Q2322" s="6">
        <v>7.2399997711181641</v>
      </c>
      <c r="R2322" s="6">
        <v>-1.475085224956274E-2</v>
      </c>
      <c r="S2322" s="6">
        <v>71.604934692382813</v>
      </c>
      <c r="T2322" s="6">
        <v>1.5193984508514404</v>
      </c>
      <c r="U2322" s="6">
        <v>0</v>
      </c>
      <c r="V2322" s="6">
        <v>0</v>
      </c>
      <c r="W2322" s="6">
        <v>0</v>
      </c>
      <c r="X2322" s="6">
        <v>19.038331985473633</v>
      </c>
      <c r="Y2322" s="7">
        <v>0</v>
      </c>
      <c r="Z2322" s="7">
        <v>0</v>
      </c>
      <c r="AA2322" s="7">
        <v>0</v>
      </c>
    </row>
    <row r="2323" spans="1:27" x14ac:dyDescent="0.25">
      <c r="A2323" s="1" t="s">
        <v>4907</v>
      </c>
      <c r="B2323" s="1" t="s">
        <v>4908</v>
      </c>
      <c r="C2323" s="3" t="s">
        <v>42</v>
      </c>
      <c r="D2323" s="4" t="s">
        <v>36</v>
      </c>
      <c r="E2323" s="5">
        <v>339140</v>
      </c>
      <c r="F2323" s="5">
        <v>260660</v>
      </c>
      <c r="G2323" s="5">
        <v>3159</v>
      </c>
      <c r="H2323" s="5">
        <v>24779</v>
      </c>
      <c r="I2323" s="5">
        <v>3284</v>
      </c>
      <c r="J2323" s="5">
        <v>5769</v>
      </c>
      <c r="K2323" s="5">
        <v>1373</v>
      </c>
      <c r="L2323" s="6">
        <v>5.3290677070617676</v>
      </c>
      <c r="M2323" s="6">
        <v>2.4215202331542969</v>
      </c>
      <c r="N2323" s="6">
        <v>2.9075477123260498</v>
      </c>
      <c r="O2323" s="6">
        <v>0.48457536101341248</v>
      </c>
      <c r="P2323" s="6">
        <v>0.5874444842338562</v>
      </c>
      <c r="Q2323" s="6">
        <v>8.4499998092651367</v>
      </c>
      <c r="R2323" s="6">
        <v>0.16206437349319458</v>
      </c>
      <c r="S2323" s="6">
        <v>78.486434936523438</v>
      </c>
      <c r="T2323" s="6">
        <v>1.1974118947982788</v>
      </c>
      <c r="U2323" s="6">
        <v>96.19366455078125</v>
      </c>
      <c r="V2323" s="6">
        <v>0.9810107946395874</v>
      </c>
      <c r="W2323" s="6">
        <v>1.2447928190231323</v>
      </c>
      <c r="X2323" s="6">
        <v>8.5111246109008789</v>
      </c>
      <c r="Y2323" s="7">
        <v>11.050796508789063</v>
      </c>
      <c r="Z2323" s="7">
        <v>11.050796508789063</v>
      </c>
      <c r="AA2323" s="7">
        <v>12.165012359619141</v>
      </c>
    </row>
    <row r="2324" spans="1:27" x14ac:dyDescent="0.25">
      <c r="A2324" s="1" t="s">
        <v>4909</v>
      </c>
      <c r="B2324" s="1" t="s">
        <v>4910</v>
      </c>
      <c r="C2324" s="3" t="s">
        <v>134</v>
      </c>
      <c r="D2324" s="4" t="s">
        <v>36</v>
      </c>
      <c r="E2324" s="5">
        <v>111147</v>
      </c>
      <c r="F2324" s="5">
        <v>72127</v>
      </c>
      <c r="G2324" s="5">
        <v>1148</v>
      </c>
      <c r="H2324" s="5">
        <v>11396</v>
      </c>
      <c r="I2324" s="5">
        <v>0</v>
      </c>
      <c r="J2324" s="5">
        <v>271</v>
      </c>
      <c r="K2324" s="5">
        <v>0</v>
      </c>
      <c r="L2324" s="6">
        <v>5.3585309982299805</v>
      </c>
      <c r="M2324" s="6">
        <v>1.9942753314971924</v>
      </c>
      <c r="N2324" s="6">
        <v>3.3642556667327881</v>
      </c>
      <c r="O2324" s="6">
        <v>1.1403764486312866</v>
      </c>
      <c r="P2324" s="6">
        <v>1.1403764486312866</v>
      </c>
      <c r="Q2324" s="6">
        <v>11.979999542236328</v>
      </c>
      <c r="R2324" s="6">
        <v>2.3828895762562752E-2</v>
      </c>
      <c r="S2324" s="6">
        <v>66.115425109863281</v>
      </c>
      <c r="T2324" s="6">
        <v>1.56670081615448</v>
      </c>
      <c r="U2324" s="6">
        <v>0</v>
      </c>
      <c r="V2324" s="6">
        <v>0</v>
      </c>
      <c r="W2324" s="6">
        <v>0</v>
      </c>
      <c r="X2324" s="6">
        <v>11.078756332397461</v>
      </c>
      <c r="Y2324" s="7">
        <v>0</v>
      </c>
      <c r="Z2324" s="7">
        <v>0</v>
      </c>
      <c r="AA2324" s="7">
        <v>0</v>
      </c>
    </row>
    <row r="2325" spans="1:27" x14ac:dyDescent="0.25">
      <c r="A2325" s="1" t="s">
        <v>4911</v>
      </c>
      <c r="B2325" s="1" t="s">
        <v>2039</v>
      </c>
      <c r="C2325" s="3" t="s">
        <v>65</v>
      </c>
      <c r="D2325" s="4" t="s">
        <v>36</v>
      </c>
      <c r="E2325" s="5">
        <v>936408</v>
      </c>
      <c r="F2325" s="5">
        <v>441057</v>
      </c>
      <c r="G2325" s="5">
        <v>5721</v>
      </c>
      <c r="H2325" s="5">
        <v>83645</v>
      </c>
      <c r="I2325" s="5">
        <v>1797</v>
      </c>
      <c r="J2325" s="5">
        <v>4068</v>
      </c>
      <c r="K2325" s="5">
        <v>0</v>
      </c>
      <c r="L2325" s="6">
        <v>6.1994132995605469</v>
      </c>
      <c r="M2325" s="6">
        <v>2.0128240585327148</v>
      </c>
      <c r="N2325" s="6">
        <v>4.186589241027832</v>
      </c>
      <c r="O2325" s="6">
        <v>0.94388461112976074</v>
      </c>
      <c r="P2325" s="6">
        <v>0.94388461112976074</v>
      </c>
      <c r="Q2325" s="6">
        <v>10.960000038146973</v>
      </c>
      <c r="R2325" s="6">
        <v>1.562928780913353E-2</v>
      </c>
      <c r="S2325" s="6">
        <v>71.794868469238281</v>
      </c>
      <c r="T2325" s="6">
        <v>1.2805017232894897</v>
      </c>
      <c r="U2325" s="6">
        <v>318.36395263671875</v>
      </c>
      <c r="V2325" s="6">
        <v>0.23216375708580017</v>
      </c>
      <c r="W2325" s="6">
        <v>0.40221318602561951</v>
      </c>
      <c r="X2325" s="6">
        <v>9.751042366027832</v>
      </c>
      <c r="Y2325" s="7">
        <v>14.322193145751953</v>
      </c>
      <c r="Z2325" s="7">
        <v>14.322193145751953</v>
      </c>
      <c r="AA2325" s="7">
        <v>15.369161605834961</v>
      </c>
    </row>
    <row r="2326" spans="1:27" x14ac:dyDescent="0.25">
      <c r="A2326" s="1" t="s">
        <v>1306</v>
      </c>
      <c r="B2326" s="1" t="s">
        <v>4912</v>
      </c>
      <c r="C2326" s="3" t="s">
        <v>257</v>
      </c>
      <c r="D2326" s="4" t="s">
        <v>36</v>
      </c>
      <c r="E2326" s="5">
        <v>349751</v>
      </c>
      <c r="F2326" s="5">
        <v>243839</v>
      </c>
      <c r="G2326" s="5">
        <v>3464</v>
      </c>
      <c r="H2326" s="5">
        <v>28136</v>
      </c>
      <c r="I2326" s="5">
        <v>28</v>
      </c>
      <c r="J2326" s="5">
        <v>23</v>
      </c>
      <c r="K2326" s="5">
        <v>28</v>
      </c>
      <c r="L2326" s="6">
        <v>6.1250400543212891</v>
      </c>
      <c r="M2326" s="6">
        <v>1.4966181516647339</v>
      </c>
      <c r="N2326" s="6">
        <v>4.6284217834472656</v>
      </c>
      <c r="O2326" s="6">
        <v>1.2672148942947388</v>
      </c>
      <c r="P2326" s="6">
        <v>1.2672148942947388</v>
      </c>
      <c r="Q2326" s="6">
        <v>15.609999656677246</v>
      </c>
      <c r="R2326" s="6">
        <v>-3.869306668639183E-2</v>
      </c>
      <c r="S2326" s="6">
        <v>63.613899230957031</v>
      </c>
      <c r="T2326" s="6">
        <v>1.4007108211517334</v>
      </c>
      <c r="U2326" s="6">
        <v>12371.4287109375</v>
      </c>
      <c r="V2326" s="6">
        <v>8.0056954175233841E-3</v>
      </c>
      <c r="W2326" s="6">
        <v>1.1322143487632275E-2</v>
      </c>
      <c r="X2326" s="6">
        <v>9.1365385055541992</v>
      </c>
      <c r="Y2326" s="7">
        <v>12.22774600982666</v>
      </c>
      <c r="Z2326" s="7">
        <v>12.22774600982666</v>
      </c>
      <c r="AA2326" s="7">
        <v>13.48037052154541</v>
      </c>
    </row>
    <row r="2327" spans="1:27" x14ac:dyDescent="0.25">
      <c r="A2327" s="1" t="s">
        <v>4913</v>
      </c>
      <c r="B2327" s="1" t="s">
        <v>1283</v>
      </c>
      <c r="C2327" s="3" t="s">
        <v>364</v>
      </c>
      <c r="D2327" s="4" t="s">
        <v>36</v>
      </c>
      <c r="E2327" s="5">
        <v>480033</v>
      </c>
      <c r="F2327" s="5">
        <v>350696</v>
      </c>
      <c r="G2327" s="5">
        <v>2325</v>
      </c>
      <c r="H2327" s="5">
        <v>41863</v>
      </c>
      <c r="I2327" s="5">
        <v>2</v>
      </c>
      <c r="J2327" s="5">
        <v>1854</v>
      </c>
      <c r="K2327" s="5">
        <v>0</v>
      </c>
      <c r="L2327" s="6">
        <v>6.214421272277832</v>
      </c>
      <c r="M2327" s="6">
        <v>3.5346395969390869</v>
      </c>
      <c r="N2327" s="6">
        <v>2.6797819137573242</v>
      </c>
      <c r="O2327" s="6">
        <v>0.30115348100662231</v>
      </c>
      <c r="P2327" s="6">
        <v>0.30115348100662231</v>
      </c>
      <c r="Q2327" s="6">
        <v>3.5399999618530273</v>
      </c>
      <c r="R2327" s="6">
        <v>-7.25589320063591E-2</v>
      </c>
      <c r="S2327" s="6">
        <v>85.193878173828125</v>
      </c>
      <c r="T2327" s="6">
        <v>0.65860104560852051</v>
      </c>
      <c r="U2327" s="6">
        <v>116250</v>
      </c>
      <c r="V2327" s="6">
        <v>4.1663800948299468E-4</v>
      </c>
      <c r="W2327" s="6">
        <v>5.6653853971511126E-4</v>
      </c>
      <c r="X2327" s="6">
        <v>10.538486480712891</v>
      </c>
      <c r="Y2327" s="7">
        <v>13.051929473876953</v>
      </c>
      <c r="Z2327" s="7">
        <v>13.051929473876953</v>
      </c>
      <c r="AA2327" s="7">
        <v>13.711730003356934</v>
      </c>
    </row>
    <row r="2328" spans="1:27" x14ac:dyDescent="0.25">
      <c r="A2328" s="1" t="s">
        <v>4914</v>
      </c>
      <c r="B2328" s="1" t="s">
        <v>3425</v>
      </c>
      <c r="C2328" s="3" t="s">
        <v>158</v>
      </c>
      <c r="D2328" s="4" t="s">
        <v>36</v>
      </c>
      <c r="E2328" s="5">
        <v>137693</v>
      </c>
      <c r="F2328" s="5">
        <v>97860</v>
      </c>
      <c r="G2328" s="5">
        <v>1307</v>
      </c>
      <c r="H2328" s="5">
        <v>12400</v>
      </c>
      <c r="I2328" s="5">
        <v>247</v>
      </c>
      <c r="J2328" s="5">
        <v>608</v>
      </c>
      <c r="K2328" s="5">
        <v>0</v>
      </c>
      <c r="L2328" s="6">
        <v>4.482271671295166</v>
      </c>
      <c r="M2328" s="6">
        <v>1.5696876049041748</v>
      </c>
      <c r="N2328" s="6">
        <v>2.9125843048095703</v>
      </c>
      <c r="O2328" s="6">
        <v>0.73497682809829712</v>
      </c>
      <c r="P2328" s="6">
        <v>0.7487330436706543</v>
      </c>
      <c r="Q2328" s="6">
        <v>8.8000001907348633</v>
      </c>
      <c r="R2328" s="6">
        <v>1.3835864374414086E-3</v>
      </c>
      <c r="S2328" s="6">
        <v>75.957649230957031</v>
      </c>
      <c r="T2328" s="6">
        <v>1.3179787397384644</v>
      </c>
      <c r="U2328" s="6">
        <v>529.1497802734375</v>
      </c>
      <c r="V2328" s="6">
        <v>0.17938457429409027</v>
      </c>
      <c r="W2328" s="6">
        <v>0.249074786901474</v>
      </c>
      <c r="X2328" s="6">
        <v>10.81379508972168</v>
      </c>
      <c r="Y2328" s="7">
        <v>0</v>
      </c>
      <c r="Z2328" s="7">
        <v>0</v>
      </c>
      <c r="AA2328" s="7">
        <v>0</v>
      </c>
    </row>
    <row r="2329" spans="1:27" x14ac:dyDescent="0.25">
      <c r="A2329" s="1" t="s">
        <v>4915</v>
      </c>
      <c r="B2329" s="1" t="s">
        <v>4916</v>
      </c>
      <c r="C2329" s="3" t="s">
        <v>91</v>
      </c>
      <c r="D2329" s="4" t="s">
        <v>36</v>
      </c>
      <c r="E2329" s="5">
        <v>594663</v>
      </c>
      <c r="F2329" s="5">
        <v>319249</v>
      </c>
      <c r="G2329" s="5">
        <v>4260</v>
      </c>
      <c r="H2329" s="5">
        <v>51761</v>
      </c>
      <c r="I2329" s="5">
        <v>0</v>
      </c>
      <c r="J2329" s="5">
        <v>72</v>
      </c>
      <c r="K2329" s="5">
        <v>0</v>
      </c>
      <c r="L2329" s="6">
        <v>4.7003030776977539</v>
      </c>
      <c r="M2329" s="6">
        <v>1.6021641492843628</v>
      </c>
      <c r="N2329" s="6">
        <v>3.0981392860412598</v>
      </c>
      <c r="O2329" s="6">
        <v>0.73854917287826538</v>
      </c>
      <c r="P2329" s="6">
        <v>0.7378430962562561</v>
      </c>
      <c r="Q2329" s="6">
        <v>9.2799997329711914</v>
      </c>
      <c r="R2329" s="6">
        <v>0</v>
      </c>
      <c r="S2329" s="6">
        <v>66.979965209960938</v>
      </c>
      <c r="T2329" s="6">
        <v>1.3168103694915771</v>
      </c>
      <c r="U2329" s="6">
        <v>0</v>
      </c>
      <c r="V2329" s="6">
        <v>0</v>
      </c>
      <c r="W2329" s="6">
        <v>0</v>
      </c>
      <c r="X2329" s="6">
        <v>9.7460317611694336</v>
      </c>
      <c r="Y2329" s="7">
        <v>14.463500022888184</v>
      </c>
      <c r="Z2329" s="7">
        <v>14.463500022888184</v>
      </c>
      <c r="AA2329" s="7">
        <v>15.634432792663574</v>
      </c>
    </row>
    <row r="2330" spans="1:27" x14ac:dyDescent="0.25">
      <c r="A2330" s="1" t="s">
        <v>4917</v>
      </c>
      <c r="B2330" s="1" t="s">
        <v>4800</v>
      </c>
      <c r="C2330" s="3" t="s">
        <v>128</v>
      </c>
      <c r="D2330" s="4" t="s">
        <v>36</v>
      </c>
      <c r="E2330" s="5">
        <v>139672</v>
      </c>
      <c r="F2330" s="5">
        <v>105724</v>
      </c>
      <c r="G2330" s="5">
        <v>1650</v>
      </c>
      <c r="H2330" s="5">
        <v>16797</v>
      </c>
      <c r="I2330" s="5">
        <v>86</v>
      </c>
      <c r="J2330" s="5">
        <v>629</v>
      </c>
      <c r="K2330" s="5">
        <v>0</v>
      </c>
      <c r="L2330" s="6">
        <v>7.3469429016113281</v>
      </c>
      <c r="M2330" s="6">
        <v>3.0913233757019043</v>
      </c>
      <c r="N2330" s="6">
        <v>4.255620002746582</v>
      </c>
      <c r="O2330" s="6">
        <v>1.3332353830337524</v>
      </c>
      <c r="P2330" s="6">
        <v>1.3332353830337524</v>
      </c>
      <c r="Q2330" s="6">
        <v>9.7899999618530273</v>
      </c>
      <c r="R2330" s="6">
        <v>1.9204897806048393E-2</v>
      </c>
      <c r="S2330" s="6">
        <v>51.65850830078125</v>
      </c>
      <c r="T2330" s="6">
        <v>1.5366848707199097</v>
      </c>
      <c r="U2330" s="6">
        <v>1918.6046142578125</v>
      </c>
      <c r="V2330" s="6">
        <v>7.4460163712501526E-2</v>
      </c>
      <c r="W2330" s="6">
        <v>8.0093875527381897E-2</v>
      </c>
      <c r="X2330" s="6">
        <v>12.701054573059082</v>
      </c>
      <c r="Y2330" s="7">
        <v>19.177724838256836</v>
      </c>
      <c r="Z2330" s="7">
        <v>19.177724838256836</v>
      </c>
      <c r="AA2330" s="7">
        <v>20.436378479003906</v>
      </c>
    </row>
    <row r="2331" spans="1:27" x14ac:dyDescent="0.25">
      <c r="A2331" s="1" t="s">
        <v>4917</v>
      </c>
      <c r="B2331" s="1" t="s">
        <v>4918</v>
      </c>
      <c r="C2331" s="3" t="s">
        <v>39</v>
      </c>
      <c r="D2331" s="4" t="s">
        <v>36</v>
      </c>
      <c r="E2331" s="5">
        <v>262191</v>
      </c>
      <c r="F2331" s="5">
        <v>206981</v>
      </c>
      <c r="G2331" s="5">
        <v>2414</v>
      </c>
      <c r="H2331" s="5">
        <v>23992</v>
      </c>
      <c r="I2331" s="5">
        <v>1143</v>
      </c>
      <c r="J2331" s="5">
        <v>0</v>
      </c>
      <c r="K2331" s="5">
        <v>0</v>
      </c>
      <c r="L2331" s="6">
        <v>6.2026329040527344</v>
      </c>
      <c r="M2331" s="6">
        <v>2.093451976776123</v>
      </c>
      <c r="N2331" s="6">
        <v>4.1091809272766113</v>
      </c>
      <c r="O2331" s="6">
        <v>0.75946336984634399</v>
      </c>
      <c r="P2331" s="6">
        <v>0.75946336984634399</v>
      </c>
      <c r="Q2331" s="6">
        <v>8.1999998092651367</v>
      </c>
      <c r="R2331" s="6">
        <v>0</v>
      </c>
      <c r="S2331" s="6">
        <v>74.405685424804688</v>
      </c>
      <c r="T2331" s="6">
        <v>1.1528451442718506</v>
      </c>
      <c r="U2331" s="6">
        <v>211.19859313964844</v>
      </c>
      <c r="V2331" s="6">
        <v>0.43594172596931458</v>
      </c>
      <c r="W2331" s="6">
        <v>0.54585832357406616</v>
      </c>
      <c r="X2331" s="6">
        <v>9.9367227554321289</v>
      </c>
      <c r="Y2331" s="7">
        <v>0</v>
      </c>
      <c r="Z2331" s="7">
        <v>0</v>
      </c>
      <c r="AA2331" s="7">
        <v>0</v>
      </c>
    </row>
    <row r="2332" spans="1:27" x14ac:dyDescent="0.25">
      <c r="A2332" s="1" t="s">
        <v>4919</v>
      </c>
      <c r="B2332" s="1" t="s">
        <v>4920</v>
      </c>
      <c r="C2332" s="3" t="s">
        <v>246</v>
      </c>
      <c r="D2332" s="4" t="s">
        <v>36</v>
      </c>
      <c r="E2332" s="5">
        <v>400845</v>
      </c>
      <c r="F2332" s="5">
        <v>151784</v>
      </c>
      <c r="G2332" s="5">
        <v>4587</v>
      </c>
      <c r="H2332" s="5">
        <v>50480</v>
      </c>
      <c r="I2332" s="5">
        <v>5109</v>
      </c>
      <c r="J2332" s="5">
        <v>2622</v>
      </c>
      <c r="K2332" s="5">
        <v>2946</v>
      </c>
      <c r="L2332" s="6">
        <v>4.6828279495239258</v>
      </c>
      <c r="M2332" s="6">
        <v>1.744685173034668</v>
      </c>
      <c r="N2332" s="6">
        <v>2.9381427764892578</v>
      </c>
      <c r="O2332" s="6">
        <v>1.3617693185806274</v>
      </c>
      <c r="P2332" s="6">
        <v>1.3634210824966431</v>
      </c>
      <c r="Q2332" s="6">
        <v>12.149999618530273</v>
      </c>
      <c r="R2332" s="6">
        <v>0.11129382252693176</v>
      </c>
      <c r="S2332" s="6">
        <v>54.233665466308594</v>
      </c>
      <c r="T2332" s="6">
        <v>2.933408260345459</v>
      </c>
      <c r="U2332" s="6">
        <v>89.782737731933594</v>
      </c>
      <c r="V2332" s="6">
        <v>1.2785490751266479</v>
      </c>
      <c r="W2332" s="6">
        <v>3.2672297954559326</v>
      </c>
      <c r="X2332" s="6">
        <v>13.006267547607422</v>
      </c>
      <c r="Y2332" s="7">
        <v>0</v>
      </c>
      <c r="Z2332" s="7">
        <v>0</v>
      </c>
      <c r="AA2332" s="7">
        <v>0</v>
      </c>
    </row>
    <row r="2333" spans="1:27" x14ac:dyDescent="0.25">
      <c r="A2333" s="1" t="s">
        <v>4919</v>
      </c>
      <c r="B2333" s="1" t="s">
        <v>2327</v>
      </c>
      <c r="C2333" s="3" t="s">
        <v>388</v>
      </c>
      <c r="D2333" s="4" t="s">
        <v>36</v>
      </c>
      <c r="E2333" s="5">
        <v>318170</v>
      </c>
      <c r="F2333" s="5">
        <v>253867</v>
      </c>
      <c r="G2333" s="5">
        <v>3359</v>
      </c>
      <c r="H2333" s="5">
        <v>30920</v>
      </c>
      <c r="I2333" s="5">
        <v>692</v>
      </c>
      <c r="J2333" s="5">
        <v>502</v>
      </c>
      <c r="K2333" s="5">
        <v>0</v>
      </c>
      <c r="L2333" s="6">
        <v>6.025972843170166</v>
      </c>
      <c r="M2333" s="6">
        <v>2.0849649906158447</v>
      </c>
      <c r="N2333" s="6">
        <v>3.9410078525543213</v>
      </c>
      <c r="O2333" s="6">
        <v>0.94098037481307983</v>
      </c>
      <c r="P2333" s="6">
        <v>1.0513746738433838</v>
      </c>
      <c r="Q2333" s="6">
        <v>11.729999542236328</v>
      </c>
      <c r="R2333" s="6">
        <v>-7.2050057351589203E-2</v>
      </c>
      <c r="S2333" s="6">
        <v>73.30291748046875</v>
      </c>
      <c r="T2333" s="6">
        <v>1.3058555126190186</v>
      </c>
      <c r="U2333" s="6">
        <v>485.40463256835938</v>
      </c>
      <c r="V2333" s="6">
        <v>0.21749378740787506</v>
      </c>
      <c r="W2333" s="6">
        <v>0.26902413368225098</v>
      </c>
      <c r="X2333" s="6">
        <v>9.8803949356079102</v>
      </c>
      <c r="Y2333" s="7">
        <v>11.775211334228516</v>
      </c>
      <c r="Z2333" s="7">
        <v>11.775211334228516</v>
      </c>
      <c r="AA2333" s="7">
        <v>13.025033950805664</v>
      </c>
    </row>
    <row r="2334" spans="1:27" x14ac:dyDescent="0.25">
      <c r="A2334" s="1" t="s">
        <v>4921</v>
      </c>
      <c r="B2334" s="1" t="s">
        <v>4922</v>
      </c>
      <c r="C2334" s="3" t="s">
        <v>311</v>
      </c>
      <c r="D2334" s="4" t="s">
        <v>36</v>
      </c>
      <c r="E2334" s="5">
        <v>213722</v>
      </c>
      <c r="F2334" s="5">
        <v>187708</v>
      </c>
      <c r="G2334" s="5">
        <v>2295</v>
      </c>
      <c r="H2334" s="5">
        <v>25199</v>
      </c>
      <c r="I2334" s="5">
        <v>870</v>
      </c>
      <c r="J2334" s="5">
        <v>1301</v>
      </c>
      <c r="K2334" s="5">
        <v>870</v>
      </c>
      <c r="L2334" s="6">
        <v>6.0353283882141113</v>
      </c>
      <c r="M2334" s="6">
        <v>3.0179905891418457</v>
      </c>
      <c r="N2334" s="6">
        <v>3.0173377990722656</v>
      </c>
      <c r="O2334" s="6">
        <v>0.32629719376564026</v>
      </c>
      <c r="P2334" s="6">
        <v>0.32629719376564026</v>
      </c>
      <c r="Q2334" s="6">
        <v>2.7599999904632568</v>
      </c>
      <c r="R2334" s="6">
        <v>0</v>
      </c>
      <c r="S2334" s="6">
        <v>88.285476684570313</v>
      </c>
      <c r="T2334" s="6">
        <v>1.2078756093978882</v>
      </c>
      <c r="U2334" s="6">
        <v>263.7930908203125</v>
      </c>
      <c r="V2334" s="6">
        <v>0.64382702112197876</v>
      </c>
      <c r="W2334" s="6">
        <v>0.45788750052452087</v>
      </c>
      <c r="X2334" s="6">
        <v>11.86662483215332</v>
      </c>
      <c r="Y2334" s="7">
        <v>0</v>
      </c>
      <c r="Z2334" s="7">
        <v>0</v>
      </c>
      <c r="AA2334" s="7">
        <v>0</v>
      </c>
    </row>
    <row r="2335" spans="1:27" x14ac:dyDescent="0.25">
      <c r="A2335" s="1" t="s">
        <v>4923</v>
      </c>
      <c r="B2335" s="1" t="s">
        <v>264</v>
      </c>
      <c r="C2335" s="3" t="s">
        <v>35</v>
      </c>
      <c r="D2335" s="4" t="s">
        <v>36</v>
      </c>
      <c r="E2335" s="5">
        <v>306229</v>
      </c>
      <c r="F2335" s="5">
        <v>210677</v>
      </c>
      <c r="G2335" s="5">
        <v>2395</v>
      </c>
      <c r="H2335" s="5">
        <v>26761</v>
      </c>
      <c r="I2335" s="5">
        <v>227</v>
      </c>
      <c r="J2335" s="5">
        <v>741</v>
      </c>
      <c r="K2335" s="5">
        <v>4</v>
      </c>
      <c r="L2335" s="6">
        <v>5.5953946113586426</v>
      </c>
      <c r="M2335" s="6">
        <v>2.5379464626312256</v>
      </c>
      <c r="N2335" s="6">
        <v>3.0574479103088379</v>
      </c>
      <c r="O2335" s="6">
        <v>0.61065322160720825</v>
      </c>
      <c r="P2335" s="6">
        <v>0.61065322160720825</v>
      </c>
      <c r="Q2335" s="6">
        <v>7.320000171661377</v>
      </c>
      <c r="R2335" s="6">
        <v>7.5946807861328125E-2</v>
      </c>
      <c r="S2335" s="6">
        <v>77.142440795898438</v>
      </c>
      <c r="T2335" s="6">
        <v>1.1240332126617432</v>
      </c>
      <c r="U2335" s="6">
        <v>1055.0660400390625</v>
      </c>
      <c r="V2335" s="6">
        <v>7.4127532541751862E-2</v>
      </c>
      <c r="W2335" s="6">
        <v>0.10653676092624664</v>
      </c>
      <c r="X2335" s="6">
        <v>7.9623479843139648</v>
      </c>
      <c r="Y2335" s="7">
        <v>10.761571884155273</v>
      </c>
      <c r="Z2335" s="7">
        <v>10.761571884155273</v>
      </c>
      <c r="AA2335" s="7">
        <v>11.858993530273438</v>
      </c>
    </row>
    <row r="2336" spans="1:27" x14ac:dyDescent="0.25">
      <c r="A2336" s="1" t="s">
        <v>4924</v>
      </c>
      <c r="B2336" s="1" t="s">
        <v>1090</v>
      </c>
      <c r="C2336" s="3" t="s">
        <v>388</v>
      </c>
      <c r="D2336" s="4" t="s">
        <v>36</v>
      </c>
      <c r="E2336" s="5">
        <v>211150</v>
      </c>
      <c r="F2336" s="5">
        <v>163138</v>
      </c>
      <c r="G2336" s="5">
        <v>1455</v>
      </c>
      <c r="H2336" s="5">
        <v>22788</v>
      </c>
      <c r="I2336" s="5">
        <v>20</v>
      </c>
      <c r="J2336" s="5">
        <v>0</v>
      </c>
      <c r="K2336" s="5">
        <v>0</v>
      </c>
      <c r="L2336" s="6">
        <v>5.8416857719421387</v>
      </c>
      <c r="M2336" s="6">
        <v>3.7910196781158447</v>
      </c>
      <c r="N2336" s="6">
        <v>2.0506660938262939</v>
      </c>
      <c r="O2336" s="6">
        <v>7.2352282702922821E-2</v>
      </c>
      <c r="P2336" s="6">
        <v>7.2352282702922821E-2</v>
      </c>
      <c r="Q2336" s="6">
        <v>0.60000002384185791</v>
      </c>
      <c r="R2336" s="6">
        <v>0</v>
      </c>
      <c r="S2336" s="6">
        <v>94.055343627929688</v>
      </c>
      <c r="T2336" s="6">
        <v>0.88399869203567505</v>
      </c>
      <c r="U2336" s="6">
        <v>7275</v>
      </c>
      <c r="V2336" s="6">
        <v>9.4719389453530312E-3</v>
      </c>
      <c r="W2336" s="6">
        <v>1.2151185423135757E-2</v>
      </c>
      <c r="X2336" s="6">
        <v>11.371799468994141</v>
      </c>
      <c r="Y2336" s="7">
        <v>0</v>
      </c>
      <c r="Z2336" s="7">
        <v>0</v>
      </c>
      <c r="AA2336" s="7">
        <v>0</v>
      </c>
    </row>
    <row r="2337" spans="1:27" x14ac:dyDescent="0.25">
      <c r="A2337" s="1" t="s">
        <v>4925</v>
      </c>
      <c r="B2337" s="1" t="s">
        <v>4926</v>
      </c>
      <c r="C2337" s="3" t="s">
        <v>53</v>
      </c>
      <c r="D2337" s="4" t="s">
        <v>36</v>
      </c>
      <c r="E2337" s="5">
        <v>508054</v>
      </c>
      <c r="F2337" s="5">
        <v>416698</v>
      </c>
      <c r="G2337" s="5">
        <v>5674</v>
      </c>
      <c r="H2337" s="5">
        <v>50449</v>
      </c>
      <c r="I2337" s="5">
        <v>90</v>
      </c>
      <c r="J2337" s="5">
        <v>40</v>
      </c>
      <c r="K2337" s="5">
        <v>23</v>
      </c>
      <c r="L2337" s="6">
        <v>5.8030128479003906</v>
      </c>
      <c r="M2337" s="6">
        <v>2.2073824405670166</v>
      </c>
      <c r="N2337" s="6">
        <v>3.5956306457519531</v>
      </c>
      <c r="O2337" s="6">
        <v>1.2669577598571777</v>
      </c>
      <c r="P2337" s="6">
        <v>1.2669577598571777</v>
      </c>
      <c r="Q2337" s="6">
        <v>13.319999694824219</v>
      </c>
      <c r="R2337" s="6">
        <v>-2.8922278434038162E-2</v>
      </c>
      <c r="S2337" s="6">
        <v>65.894020080566406</v>
      </c>
      <c r="T2337" s="6">
        <v>1.3433655500411987</v>
      </c>
      <c r="U2337" s="6">
        <v>6304.4443359375</v>
      </c>
      <c r="V2337" s="6">
        <v>1.7714653164148331E-2</v>
      </c>
      <c r="W2337" s="6">
        <v>2.1308230236172676E-2</v>
      </c>
      <c r="X2337" s="6">
        <v>9.8871374130249023</v>
      </c>
      <c r="Y2337" s="7">
        <v>0</v>
      </c>
      <c r="Z2337" s="7">
        <v>0</v>
      </c>
      <c r="AA2337" s="7">
        <v>0</v>
      </c>
    </row>
    <row r="2338" spans="1:27" x14ac:dyDescent="0.25">
      <c r="A2338" s="1" t="s">
        <v>4927</v>
      </c>
      <c r="B2338" s="1" t="s">
        <v>965</v>
      </c>
      <c r="C2338" s="3" t="s">
        <v>128</v>
      </c>
      <c r="D2338" s="4" t="s">
        <v>36</v>
      </c>
      <c r="E2338" s="5">
        <v>141435</v>
      </c>
      <c r="F2338" s="5">
        <v>90704</v>
      </c>
      <c r="G2338" s="5">
        <v>1185</v>
      </c>
      <c r="H2338" s="5">
        <v>8837</v>
      </c>
      <c r="I2338" s="5">
        <v>343</v>
      </c>
      <c r="J2338" s="5">
        <v>263</v>
      </c>
      <c r="K2338" s="5">
        <v>0</v>
      </c>
      <c r="L2338" s="6">
        <v>5.7546148300170898</v>
      </c>
      <c r="M2338" s="6">
        <v>2.2705991268157959</v>
      </c>
      <c r="N2338" s="6">
        <v>3.4840157032012939</v>
      </c>
      <c r="O2338" s="6">
        <v>0.51920425891876221</v>
      </c>
      <c r="P2338" s="6">
        <v>0.52294635772705078</v>
      </c>
      <c r="Q2338" s="6">
        <v>9.119999885559082</v>
      </c>
      <c r="R2338" s="6">
        <v>-1.0621123947203159E-2</v>
      </c>
      <c r="S2338" s="6">
        <v>80.231658935546875</v>
      </c>
      <c r="T2338" s="6">
        <v>1.2895994186401367</v>
      </c>
      <c r="U2338" s="6">
        <v>345.48104858398438</v>
      </c>
      <c r="V2338" s="6">
        <v>0.2425142228603363</v>
      </c>
      <c r="W2338" s="6">
        <v>0.37327644228935242</v>
      </c>
      <c r="X2338" s="6">
        <v>9.7245683670043945</v>
      </c>
      <c r="Y2338" s="7">
        <v>0</v>
      </c>
      <c r="Z2338" s="7">
        <v>0</v>
      </c>
      <c r="AA2338" s="7">
        <v>0</v>
      </c>
    </row>
    <row r="2339" spans="1:27" x14ac:dyDescent="0.25">
      <c r="A2339" s="1" t="s">
        <v>4928</v>
      </c>
      <c r="B2339" s="1" t="s">
        <v>1706</v>
      </c>
      <c r="C2339" s="3" t="s">
        <v>311</v>
      </c>
      <c r="D2339" s="4" t="s">
        <v>36</v>
      </c>
      <c r="E2339" s="5">
        <v>657663</v>
      </c>
      <c r="F2339" s="5">
        <v>513570</v>
      </c>
      <c r="G2339" s="5">
        <v>5884</v>
      </c>
      <c r="H2339" s="5">
        <v>51818</v>
      </c>
      <c r="I2339" s="5">
        <v>4536</v>
      </c>
      <c r="J2339" s="5">
        <v>168</v>
      </c>
      <c r="K2339" s="5">
        <v>0</v>
      </c>
      <c r="L2339" s="6">
        <v>5.7512989044189453</v>
      </c>
      <c r="M2339" s="6">
        <v>2.1514956951141357</v>
      </c>
      <c r="N2339" s="6">
        <v>3.5998032093048096</v>
      </c>
      <c r="O2339" s="6">
        <v>0.98734766244888306</v>
      </c>
      <c r="P2339" s="6">
        <v>1.0085322856903076</v>
      </c>
      <c r="Q2339" s="6">
        <v>13.140000343322754</v>
      </c>
      <c r="R2339" s="6">
        <v>6.0216281563043594E-2</v>
      </c>
      <c r="S2339" s="6">
        <v>63.889472961425781</v>
      </c>
      <c r="T2339" s="6">
        <v>1.1327278614044189</v>
      </c>
      <c r="U2339" s="6">
        <v>129.71781921386719</v>
      </c>
      <c r="V2339" s="6">
        <v>0.68971496820449829</v>
      </c>
      <c r="W2339" s="6">
        <v>0.87322455644607544</v>
      </c>
      <c r="X2339" s="6">
        <v>8.5043792724609375</v>
      </c>
      <c r="Y2339" s="7">
        <v>10.995232582092285</v>
      </c>
      <c r="Z2339" s="7">
        <v>10.995232582092285</v>
      </c>
      <c r="AA2339" s="7">
        <v>12.16975212097168</v>
      </c>
    </row>
    <row r="2340" spans="1:27" x14ac:dyDescent="0.25">
      <c r="A2340" s="1" t="s">
        <v>4929</v>
      </c>
      <c r="B2340" s="1" t="s">
        <v>1875</v>
      </c>
      <c r="C2340" s="3" t="s">
        <v>896</v>
      </c>
      <c r="D2340" s="4" t="s">
        <v>36</v>
      </c>
      <c r="E2340" s="5">
        <v>254583</v>
      </c>
      <c r="F2340" s="5">
        <v>150044</v>
      </c>
      <c r="G2340" s="5">
        <v>2192</v>
      </c>
      <c r="H2340" s="5">
        <v>15155</v>
      </c>
      <c r="I2340" s="5">
        <v>154</v>
      </c>
      <c r="J2340" s="5">
        <v>8</v>
      </c>
      <c r="K2340" s="5">
        <v>0</v>
      </c>
      <c r="L2340" s="6">
        <v>4.8171405792236328</v>
      </c>
      <c r="M2340" s="6">
        <v>1.3595589399337769</v>
      </c>
      <c r="N2340" s="6">
        <v>3.4575815200805664</v>
      </c>
      <c r="O2340" s="6">
        <v>0.27145430445671082</v>
      </c>
      <c r="P2340" s="6">
        <v>0.21107277274131775</v>
      </c>
      <c r="Q2340" s="6">
        <v>4.0500001907348633</v>
      </c>
      <c r="R2340" s="6">
        <v>-8.9754294604063034E-3</v>
      </c>
      <c r="S2340" s="6">
        <v>91.666664123535156</v>
      </c>
      <c r="T2340" s="6">
        <v>1.4398696422576904</v>
      </c>
      <c r="U2340" s="6">
        <v>1423.3765869140625</v>
      </c>
      <c r="V2340" s="6">
        <v>6.0491077601909637E-2</v>
      </c>
      <c r="W2340" s="6">
        <v>0.10115873068571091</v>
      </c>
      <c r="X2340" s="6">
        <v>8.9726743698120117</v>
      </c>
      <c r="Y2340" s="7">
        <v>14.441684722900391</v>
      </c>
      <c r="Z2340" s="7">
        <v>14.441684722900391</v>
      </c>
      <c r="AA2340" s="7">
        <v>15.69282054901123</v>
      </c>
    </row>
    <row r="2341" spans="1:27" x14ac:dyDescent="0.25">
      <c r="A2341" s="1" t="s">
        <v>4930</v>
      </c>
      <c r="B2341" s="1" t="s">
        <v>4931</v>
      </c>
      <c r="C2341" s="3" t="s">
        <v>166</v>
      </c>
      <c r="D2341" s="4" t="s">
        <v>36</v>
      </c>
      <c r="E2341" s="5">
        <v>473015</v>
      </c>
      <c r="F2341" s="5">
        <v>321955</v>
      </c>
      <c r="G2341" s="5">
        <v>4808</v>
      </c>
      <c r="H2341" s="5">
        <v>46611</v>
      </c>
      <c r="I2341" s="5">
        <v>529</v>
      </c>
      <c r="J2341" s="5">
        <v>2899</v>
      </c>
      <c r="K2341" s="5">
        <v>18</v>
      </c>
      <c r="L2341" s="6">
        <v>5.3065991401672363</v>
      </c>
      <c r="M2341" s="6">
        <v>1.3798307180404663</v>
      </c>
      <c r="N2341" s="6">
        <v>3.9267683029174805</v>
      </c>
      <c r="O2341" s="6">
        <v>1.8754699230194092</v>
      </c>
      <c r="P2341" s="6">
        <v>1.8314296007156372</v>
      </c>
      <c r="Q2341" s="6">
        <v>20.600000381469727</v>
      </c>
      <c r="R2341" s="6">
        <v>-2.3839810863137245E-2</v>
      </c>
      <c r="S2341" s="6">
        <v>53.309169769287109</v>
      </c>
      <c r="T2341" s="6">
        <v>1.4714027643203735</v>
      </c>
      <c r="U2341" s="6">
        <v>908.88470458984375</v>
      </c>
      <c r="V2341" s="6">
        <v>0.111835777759552</v>
      </c>
      <c r="W2341" s="6">
        <v>0.16189102828502655</v>
      </c>
      <c r="X2341" s="6">
        <v>10.301002502441406</v>
      </c>
      <c r="Y2341" s="7">
        <v>13.52886962890625</v>
      </c>
      <c r="Z2341" s="7">
        <v>13.52886962890625</v>
      </c>
      <c r="AA2341" s="7">
        <v>14.78104305267334</v>
      </c>
    </row>
    <row r="2342" spans="1:27" x14ac:dyDescent="0.25">
      <c r="A2342" s="1" t="s">
        <v>4932</v>
      </c>
      <c r="B2342" s="1" t="s">
        <v>323</v>
      </c>
      <c r="C2342" s="3" t="s">
        <v>131</v>
      </c>
      <c r="D2342" s="4" t="s">
        <v>36</v>
      </c>
      <c r="E2342" s="5">
        <v>297471</v>
      </c>
      <c r="F2342" s="5">
        <v>237691</v>
      </c>
      <c r="G2342" s="5">
        <v>2280</v>
      </c>
      <c r="H2342" s="5">
        <v>38544</v>
      </c>
      <c r="I2342" s="5">
        <v>0</v>
      </c>
      <c r="J2342" s="5">
        <v>89</v>
      </c>
      <c r="K2342" s="5">
        <v>0</v>
      </c>
      <c r="L2342" s="6">
        <v>5.6678590774536133</v>
      </c>
      <c r="M2342" s="6">
        <v>3.3270041942596436</v>
      </c>
      <c r="N2342" s="6">
        <v>2.3408546447753906</v>
      </c>
      <c r="O2342" s="6">
        <v>5.5577114224433899E-2</v>
      </c>
      <c r="P2342" s="6">
        <v>5.5577114224433899E-2</v>
      </c>
      <c r="Q2342" s="6">
        <v>0.38999998569488525</v>
      </c>
      <c r="R2342" s="6">
        <v>0</v>
      </c>
      <c r="S2342" s="6">
        <v>89.524009704589844</v>
      </c>
      <c r="T2342" s="6">
        <v>0.95011478662490845</v>
      </c>
      <c r="U2342" s="6">
        <v>0</v>
      </c>
      <c r="V2342" s="6">
        <v>0</v>
      </c>
      <c r="W2342" s="6">
        <v>0</v>
      </c>
      <c r="X2342" s="6">
        <v>13.277328491210938</v>
      </c>
      <c r="Y2342" s="7">
        <v>16.310449600219727</v>
      </c>
      <c r="Z2342" s="7">
        <v>16.310449600219727</v>
      </c>
      <c r="AA2342" s="7">
        <v>17.305330276489258</v>
      </c>
    </row>
    <row r="2343" spans="1:27" x14ac:dyDescent="0.25">
      <c r="A2343" s="1" t="s">
        <v>4933</v>
      </c>
      <c r="B2343" s="1" t="s">
        <v>780</v>
      </c>
      <c r="C2343" s="3" t="s">
        <v>73</v>
      </c>
      <c r="D2343" s="4" t="s">
        <v>36</v>
      </c>
      <c r="E2343" s="5">
        <v>126133</v>
      </c>
      <c r="F2343" s="5">
        <v>54826</v>
      </c>
      <c r="G2343" s="5">
        <v>795</v>
      </c>
      <c r="H2343" s="5">
        <v>12559</v>
      </c>
      <c r="I2343" s="5">
        <v>1522</v>
      </c>
      <c r="J2343" s="5">
        <v>0</v>
      </c>
      <c r="K2343" s="5">
        <v>0</v>
      </c>
      <c r="L2343" s="6">
        <v>5.5197739601135254</v>
      </c>
      <c r="M2343" s="6">
        <v>2.047882080078125</v>
      </c>
      <c r="N2343" s="6">
        <v>3.4718918800354004</v>
      </c>
      <c r="O2343" s="6">
        <v>1.1247323751449585</v>
      </c>
      <c r="P2343" s="6">
        <v>1.1247323751449585</v>
      </c>
      <c r="Q2343" s="6">
        <v>13.029999732971191</v>
      </c>
      <c r="R2343" s="6">
        <v>-9.7882021218538284E-3</v>
      </c>
      <c r="S2343" s="6">
        <v>69.786888122558594</v>
      </c>
      <c r="T2343" s="6">
        <v>1.4293162822723389</v>
      </c>
      <c r="U2343" s="6">
        <v>52.233901977539063</v>
      </c>
      <c r="V2343" s="6">
        <v>1.2066627740859985</v>
      </c>
      <c r="W2343" s="6">
        <v>2.7363765239715576</v>
      </c>
      <c r="X2343" s="6">
        <v>11.371196746826172</v>
      </c>
      <c r="Y2343" s="7">
        <v>0</v>
      </c>
      <c r="Z2343" s="7">
        <v>0</v>
      </c>
      <c r="AA2343" s="7">
        <v>0</v>
      </c>
    </row>
    <row r="2344" spans="1:27" x14ac:dyDescent="0.25">
      <c r="A2344" s="1" t="s">
        <v>4934</v>
      </c>
      <c r="B2344" s="1" t="s">
        <v>3635</v>
      </c>
      <c r="C2344" s="3" t="s">
        <v>116</v>
      </c>
      <c r="D2344" s="4" t="s">
        <v>36</v>
      </c>
      <c r="E2344" s="5">
        <v>431185</v>
      </c>
      <c r="F2344" s="5">
        <v>346206</v>
      </c>
      <c r="G2344" s="5">
        <v>3480</v>
      </c>
      <c r="H2344" s="5">
        <v>56368</v>
      </c>
      <c r="I2344" s="5">
        <v>0</v>
      </c>
      <c r="J2344" s="5">
        <v>290</v>
      </c>
      <c r="K2344" s="5">
        <v>0</v>
      </c>
      <c r="L2344" s="6">
        <v>5.6027212142944336</v>
      </c>
      <c r="M2344" s="6">
        <v>1.7676209211349487</v>
      </c>
      <c r="N2344" s="6">
        <v>3.8351001739501953</v>
      </c>
      <c r="O2344" s="6">
        <v>1.3836500644683838</v>
      </c>
      <c r="P2344" s="6">
        <v>1.3826876878738403</v>
      </c>
      <c r="Q2344" s="6">
        <v>11.170000076293945</v>
      </c>
      <c r="R2344" s="6">
        <v>2.3492237087339163E-3</v>
      </c>
      <c r="S2344" s="6">
        <v>51.694984436035156</v>
      </c>
      <c r="T2344" s="6">
        <v>0.99517852067947388</v>
      </c>
      <c r="U2344" s="6">
        <v>0</v>
      </c>
      <c r="V2344" s="6">
        <v>0</v>
      </c>
      <c r="W2344" s="6">
        <v>0</v>
      </c>
      <c r="X2344" s="6">
        <v>11.579394340515137</v>
      </c>
      <c r="Y2344" s="7">
        <v>0</v>
      </c>
      <c r="Z2344" s="7">
        <v>0</v>
      </c>
      <c r="AA2344" s="7">
        <v>0</v>
      </c>
    </row>
    <row r="2345" spans="1:27" x14ac:dyDescent="0.25">
      <c r="A2345" s="1" t="s">
        <v>4935</v>
      </c>
      <c r="B2345" s="1" t="s">
        <v>4578</v>
      </c>
      <c r="C2345" s="3" t="s">
        <v>56</v>
      </c>
      <c r="D2345" s="4" t="s">
        <v>36</v>
      </c>
      <c r="E2345" s="5">
        <v>916875</v>
      </c>
      <c r="F2345" s="5">
        <v>654458</v>
      </c>
      <c r="G2345" s="5">
        <v>6194</v>
      </c>
      <c r="H2345" s="5">
        <v>73027</v>
      </c>
      <c r="I2345" s="5">
        <v>458</v>
      </c>
      <c r="J2345" s="5">
        <v>1143</v>
      </c>
      <c r="K2345" s="5">
        <v>123</v>
      </c>
      <c r="L2345" s="6">
        <v>4.2320256233215332</v>
      </c>
      <c r="M2345" s="6">
        <v>2.8262872695922852</v>
      </c>
      <c r="N2345" s="6">
        <v>1.405738353729248</v>
      </c>
      <c r="O2345" s="6">
        <v>0.26049688458442688</v>
      </c>
      <c r="P2345" s="6">
        <v>0.23962794244289398</v>
      </c>
      <c r="Q2345" s="6">
        <v>3.0499999523162842</v>
      </c>
      <c r="R2345" s="6">
        <v>4.0741835255175829E-4</v>
      </c>
      <c r="S2345" s="6">
        <v>90.737831115722656</v>
      </c>
      <c r="T2345" s="6">
        <v>0.93755865097045898</v>
      </c>
      <c r="U2345" s="6">
        <v>1352.4017333984375</v>
      </c>
      <c r="V2345" s="6">
        <v>4.9952283501625061E-2</v>
      </c>
      <c r="W2345" s="6">
        <v>6.9325454533100128E-2</v>
      </c>
      <c r="X2345" s="6">
        <v>10.080659866333008</v>
      </c>
      <c r="Y2345" s="7">
        <v>13.050113677978516</v>
      </c>
      <c r="Z2345" s="7">
        <v>13.050113677978516</v>
      </c>
      <c r="AA2345" s="7">
        <v>13.936103820800781</v>
      </c>
    </row>
    <row r="2346" spans="1:27" x14ac:dyDescent="0.25">
      <c r="A2346" s="1" t="s">
        <v>4936</v>
      </c>
      <c r="B2346" s="1" t="s">
        <v>1497</v>
      </c>
      <c r="C2346" s="3" t="s">
        <v>59</v>
      </c>
      <c r="D2346" s="4" t="s">
        <v>36</v>
      </c>
      <c r="E2346" s="5">
        <v>545835</v>
      </c>
      <c r="F2346" s="5">
        <v>436305</v>
      </c>
      <c r="G2346" s="5">
        <v>4531</v>
      </c>
      <c r="H2346" s="5">
        <v>41429</v>
      </c>
      <c r="I2346" s="5">
        <v>1337</v>
      </c>
      <c r="J2346" s="5">
        <v>3735</v>
      </c>
      <c r="K2346" s="5">
        <v>0</v>
      </c>
      <c r="L2346" s="6">
        <v>4.4982709884643555</v>
      </c>
      <c r="M2346" s="6">
        <v>2.4314494132995605</v>
      </c>
      <c r="N2346" s="6">
        <v>2.0668215751647949</v>
      </c>
      <c r="O2346" s="6">
        <v>0.12389808148145676</v>
      </c>
      <c r="P2346" s="6">
        <v>0.12389808148145676</v>
      </c>
      <c r="Q2346" s="6">
        <v>1.7200000286102295</v>
      </c>
      <c r="R2346" s="6">
        <v>2.275165356695652E-2</v>
      </c>
      <c r="S2346" s="6">
        <v>100.5289306640625</v>
      </c>
      <c r="T2346" s="6">
        <v>1.0278198719024658</v>
      </c>
      <c r="U2346" s="6">
        <v>338.89303588867188</v>
      </c>
      <c r="V2346" s="6">
        <v>0.24494582414627075</v>
      </c>
      <c r="W2346" s="6">
        <v>0.30328738689422607</v>
      </c>
      <c r="X2346" s="6">
        <v>8.950434684753418</v>
      </c>
      <c r="Y2346" s="7">
        <v>13.520974159240723</v>
      </c>
      <c r="Z2346" s="7">
        <v>13.520974159240723</v>
      </c>
      <c r="AA2346" s="7">
        <v>14.771364212036133</v>
      </c>
    </row>
    <row r="2347" spans="1:27" x14ac:dyDescent="0.25">
      <c r="A2347" s="1" t="s">
        <v>4937</v>
      </c>
      <c r="B2347" s="1" t="s">
        <v>4938</v>
      </c>
      <c r="C2347" s="3" t="s">
        <v>65</v>
      </c>
      <c r="D2347" s="4" t="s">
        <v>36</v>
      </c>
      <c r="E2347" s="5">
        <v>887220</v>
      </c>
      <c r="F2347" s="5">
        <v>571091</v>
      </c>
      <c r="G2347" s="5">
        <v>5215</v>
      </c>
      <c r="H2347" s="5">
        <v>86623</v>
      </c>
      <c r="I2347" s="5">
        <v>0</v>
      </c>
      <c r="J2347" s="5">
        <v>441</v>
      </c>
      <c r="K2347" s="5">
        <v>0</v>
      </c>
      <c r="L2347" s="6">
        <v>4.8461909294128418</v>
      </c>
      <c r="M2347" s="6">
        <v>2.3550844192504883</v>
      </c>
      <c r="N2347" s="6">
        <v>2.4911062717437744</v>
      </c>
      <c r="O2347" s="6">
        <v>0.82235038280487061</v>
      </c>
      <c r="P2347" s="6">
        <v>0.82235038280487061</v>
      </c>
      <c r="Q2347" s="6">
        <v>9.4600000381469727</v>
      </c>
      <c r="R2347" s="6">
        <v>3.7605648394674063E-3</v>
      </c>
      <c r="S2347" s="6">
        <v>60.138755798339844</v>
      </c>
      <c r="T2347" s="6">
        <v>0.90490120649337769</v>
      </c>
      <c r="U2347" s="6">
        <v>0</v>
      </c>
      <c r="V2347" s="6">
        <v>0</v>
      </c>
      <c r="W2347" s="6">
        <v>0</v>
      </c>
      <c r="X2347" s="6">
        <v>11.060070991516113</v>
      </c>
      <c r="Y2347" s="7">
        <v>0</v>
      </c>
      <c r="Z2347" s="7">
        <v>0</v>
      </c>
      <c r="AA2347" s="7">
        <v>0</v>
      </c>
    </row>
    <row r="2348" spans="1:27" x14ac:dyDescent="0.25">
      <c r="A2348" s="1" t="s">
        <v>4939</v>
      </c>
      <c r="B2348" s="1" t="s">
        <v>4940</v>
      </c>
      <c r="C2348" s="3" t="s">
        <v>570</v>
      </c>
      <c r="D2348" s="4" t="s">
        <v>36</v>
      </c>
      <c r="E2348" s="5">
        <v>325166</v>
      </c>
      <c r="F2348" s="5">
        <v>167138</v>
      </c>
      <c r="G2348" s="5">
        <v>2209</v>
      </c>
      <c r="H2348" s="5">
        <v>54572</v>
      </c>
      <c r="I2348" s="5">
        <v>538</v>
      </c>
      <c r="J2348" s="5">
        <v>0</v>
      </c>
      <c r="K2348" s="5">
        <v>0</v>
      </c>
      <c r="L2348" s="6">
        <v>4.8635616302490234</v>
      </c>
      <c r="M2348" s="6">
        <v>1.8573720455169678</v>
      </c>
      <c r="N2348" s="6">
        <v>3.0061893463134766</v>
      </c>
      <c r="O2348" s="6">
        <v>0.91783356666564941</v>
      </c>
      <c r="P2348" s="6">
        <v>0.90449464321136475</v>
      </c>
      <c r="Q2348" s="6">
        <v>5.7100000381469727</v>
      </c>
      <c r="R2348" s="6">
        <v>0</v>
      </c>
      <c r="S2348" s="6">
        <v>61.569652557373047</v>
      </c>
      <c r="T2348" s="6">
        <v>1.3044222593307495</v>
      </c>
      <c r="U2348" s="6">
        <v>410.59478759765625</v>
      </c>
      <c r="V2348" s="6">
        <v>0.1654539555311203</v>
      </c>
      <c r="W2348" s="6">
        <v>0.31769090890884399</v>
      </c>
      <c r="X2348" s="6">
        <v>19.053848266601563</v>
      </c>
      <c r="Y2348" s="7">
        <v>42.061737060546875</v>
      </c>
      <c r="Z2348" s="7">
        <v>42.061737060546875</v>
      </c>
      <c r="AA2348" s="7">
        <v>43.314739227294922</v>
      </c>
    </row>
    <row r="2349" spans="1:27" x14ac:dyDescent="0.25">
      <c r="A2349" s="1" t="s">
        <v>4941</v>
      </c>
      <c r="B2349" s="1" t="s">
        <v>4942</v>
      </c>
      <c r="C2349" s="3" t="s">
        <v>158</v>
      </c>
      <c r="D2349" s="4" t="s">
        <v>36</v>
      </c>
      <c r="E2349" s="5">
        <v>740410</v>
      </c>
      <c r="F2349" s="5">
        <v>488802</v>
      </c>
      <c r="G2349" s="5">
        <v>7394</v>
      </c>
      <c r="H2349" s="5">
        <v>77463</v>
      </c>
      <c r="I2349" s="5">
        <v>1452</v>
      </c>
      <c r="J2349" s="5">
        <v>511</v>
      </c>
      <c r="K2349" s="5">
        <v>20</v>
      </c>
      <c r="L2349" s="6">
        <v>4.9487524032592773</v>
      </c>
      <c r="M2349" s="6">
        <v>1.3714059591293335</v>
      </c>
      <c r="N2349" s="6">
        <v>3.5773465633392334</v>
      </c>
      <c r="O2349" s="6">
        <v>1.2133380174636841</v>
      </c>
      <c r="P2349" s="6">
        <v>1.2133380174636841</v>
      </c>
      <c r="Q2349" s="6">
        <v>11.670000076293945</v>
      </c>
      <c r="R2349" s="6">
        <v>8.9644938707351685E-3</v>
      </c>
      <c r="S2349" s="6">
        <v>62.030551910400391</v>
      </c>
      <c r="T2349" s="6">
        <v>1.490136981010437</v>
      </c>
      <c r="U2349" s="6">
        <v>509.2286376953125</v>
      </c>
      <c r="V2349" s="6">
        <v>0.19610756635665894</v>
      </c>
      <c r="W2349" s="6">
        <v>0.29262629151344299</v>
      </c>
      <c r="X2349" s="6">
        <v>10.366687774658203</v>
      </c>
      <c r="Y2349" s="7">
        <v>15.570849418640137</v>
      </c>
      <c r="Z2349" s="7">
        <v>15.570849418640137</v>
      </c>
      <c r="AA2349" s="7">
        <v>16.824888229370117</v>
      </c>
    </row>
    <row r="2350" spans="1:27" x14ac:dyDescent="0.25">
      <c r="A2350" s="1" t="s">
        <v>4943</v>
      </c>
      <c r="B2350" s="1" t="s">
        <v>4944</v>
      </c>
      <c r="C2350" s="3" t="s">
        <v>896</v>
      </c>
      <c r="D2350" s="4" t="s">
        <v>36</v>
      </c>
      <c r="E2350" s="5">
        <v>375002</v>
      </c>
      <c r="F2350" s="5">
        <v>134411</v>
      </c>
      <c r="G2350" s="5">
        <v>1365</v>
      </c>
      <c r="H2350" s="5">
        <v>19905</v>
      </c>
      <c r="I2350" s="5">
        <v>378</v>
      </c>
      <c r="J2350" s="5">
        <v>371</v>
      </c>
      <c r="K2350" s="5">
        <v>0</v>
      </c>
      <c r="L2350" s="6">
        <v>4.1619358062744141</v>
      </c>
      <c r="M2350" s="6">
        <v>1.4899038076400757</v>
      </c>
      <c r="N2350" s="6">
        <v>2.6720321178436279</v>
      </c>
      <c r="O2350" s="6">
        <v>0.94235783815383911</v>
      </c>
      <c r="P2350" s="6">
        <v>0.9593779444694519</v>
      </c>
      <c r="Q2350" s="6">
        <v>24.280000686645508</v>
      </c>
      <c r="R2350" s="6">
        <v>-1.6583969816565514E-2</v>
      </c>
      <c r="S2350" s="6">
        <v>69.348129272460938</v>
      </c>
      <c r="T2350" s="6">
        <v>1.005332350730896</v>
      </c>
      <c r="U2350" s="6">
        <v>361.11111450195313</v>
      </c>
      <c r="V2350" s="6">
        <v>0.10079946368932724</v>
      </c>
      <c r="W2350" s="6">
        <v>0.27839970588684082</v>
      </c>
      <c r="X2350" s="6">
        <v>12.000297546386719</v>
      </c>
      <c r="Y2350" s="7">
        <v>0</v>
      </c>
      <c r="Z2350" s="7">
        <v>0</v>
      </c>
      <c r="AA2350" s="7">
        <v>0</v>
      </c>
    </row>
    <row r="2351" spans="1:27" x14ac:dyDescent="0.25">
      <c r="A2351" s="1" t="s">
        <v>4945</v>
      </c>
      <c r="B2351" s="1" t="s">
        <v>4946</v>
      </c>
      <c r="C2351" s="3" t="s">
        <v>77</v>
      </c>
      <c r="D2351" s="4" t="s">
        <v>36</v>
      </c>
      <c r="E2351" s="5">
        <v>119604</v>
      </c>
      <c r="F2351" s="5">
        <v>52134</v>
      </c>
      <c r="G2351" s="5">
        <v>630</v>
      </c>
      <c r="H2351" s="5">
        <v>12038</v>
      </c>
      <c r="I2351" s="5">
        <v>225</v>
      </c>
      <c r="J2351" s="5">
        <v>7</v>
      </c>
      <c r="K2351" s="5">
        <v>0</v>
      </c>
      <c r="L2351" s="6">
        <v>4.1836109161376953</v>
      </c>
      <c r="M2351" s="6">
        <v>0.92722904682159424</v>
      </c>
      <c r="N2351" s="6">
        <v>3.2563817501068115</v>
      </c>
      <c r="O2351" s="6">
        <v>1.5123939514160156</v>
      </c>
      <c r="P2351" s="6">
        <v>1.4984794855117798</v>
      </c>
      <c r="Q2351" s="6">
        <v>17.979999542236328</v>
      </c>
      <c r="R2351" s="6">
        <v>0.1650092750787735</v>
      </c>
      <c r="S2351" s="6">
        <v>56.711822509765625</v>
      </c>
      <c r="T2351" s="6">
        <v>1.1939959526062012</v>
      </c>
      <c r="U2351" s="6">
        <v>280</v>
      </c>
      <c r="V2351" s="6">
        <v>0.18812079727649689</v>
      </c>
      <c r="W2351" s="6">
        <v>0.42642709612846375</v>
      </c>
      <c r="X2351" s="6">
        <v>14.269281387329102</v>
      </c>
      <c r="Y2351" s="7">
        <v>0</v>
      </c>
      <c r="Z2351" s="7">
        <v>0</v>
      </c>
      <c r="AA2351" s="7">
        <v>0</v>
      </c>
    </row>
    <row r="2352" spans="1:27" x14ac:dyDescent="0.25">
      <c r="A2352" s="1" t="s">
        <v>4947</v>
      </c>
      <c r="B2352" s="1" t="s">
        <v>539</v>
      </c>
      <c r="C2352" s="3" t="s">
        <v>53</v>
      </c>
      <c r="D2352" s="4" t="s">
        <v>36</v>
      </c>
      <c r="E2352" s="5">
        <v>516400</v>
      </c>
      <c r="F2352" s="5">
        <v>385000</v>
      </c>
      <c r="G2352" s="5">
        <v>6554</v>
      </c>
      <c r="H2352" s="5">
        <v>53213</v>
      </c>
      <c r="I2352" s="5">
        <v>490</v>
      </c>
      <c r="J2352" s="5">
        <v>198</v>
      </c>
      <c r="K2352" s="5">
        <v>244</v>
      </c>
      <c r="L2352" s="6">
        <v>5.8393669128417969</v>
      </c>
      <c r="M2352" s="6">
        <v>1.8622316122055054</v>
      </c>
      <c r="N2352" s="6">
        <v>3.977135181427002</v>
      </c>
      <c r="O2352" s="6">
        <v>1.4405171871185303</v>
      </c>
      <c r="P2352" s="6">
        <v>1.4405171871185303</v>
      </c>
      <c r="Q2352" s="6">
        <v>14.439999580383301</v>
      </c>
      <c r="R2352" s="6">
        <v>8.6626019328832626E-3</v>
      </c>
      <c r="S2352" s="6">
        <v>61.298748016357422</v>
      </c>
      <c r="T2352" s="6">
        <v>1.6738431453704834</v>
      </c>
      <c r="U2352" s="6">
        <v>1337.551025390625</v>
      </c>
      <c r="V2352" s="6">
        <v>9.4887681305408478E-2</v>
      </c>
      <c r="W2352" s="6">
        <v>0.12514238059520721</v>
      </c>
      <c r="X2352" s="6">
        <v>9.4902143478393555</v>
      </c>
      <c r="Y2352" s="7">
        <v>0</v>
      </c>
      <c r="Z2352" s="7">
        <v>0</v>
      </c>
      <c r="AA2352" s="7">
        <v>0</v>
      </c>
    </row>
    <row r="2353" spans="1:27" x14ac:dyDescent="0.25">
      <c r="A2353" s="1" t="s">
        <v>4948</v>
      </c>
      <c r="B2353" s="1" t="s">
        <v>1307</v>
      </c>
      <c r="C2353" s="3" t="s">
        <v>364</v>
      </c>
      <c r="D2353" s="4" t="s">
        <v>36</v>
      </c>
      <c r="E2353" s="5">
        <v>138995</v>
      </c>
      <c r="F2353" s="5">
        <v>84467</v>
      </c>
      <c r="G2353" s="5">
        <v>764</v>
      </c>
      <c r="H2353" s="5">
        <v>10391</v>
      </c>
      <c r="I2353" s="5">
        <v>418</v>
      </c>
      <c r="J2353" s="5">
        <v>158</v>
      </c>
      <c r="K2353" s="5">
        <v>111</v>
      </c>
      <c r="L2353" s="6">
        <v>5.8403105735778809</v>
      </c>
      <c r="M2353" s="6">
        <v>2.0718274116516113</v>
      </c>
      <c r="N2353" s="6">
        <v>3.7684831619262695</v>
      </c>
      <c r="O2353" s="6">
        <v>1.5652233362197876</v>
      </c>
      <c r="P2353" s="6">
        <v>1.5652233362197876</v>
      </c>
      <c r="Q2353" s="6">
        <v>24.219999313354492</v>
      </c>
      <c r="R2353" s="6">
        <v>0.13846418261528015</v>
      </c>
      <c r="S2353" s="6">
        <v>59.731208801269531</v>
      </c>
      <c r="T2353" s="6">
        <v>0.89638745784759521</v>
      </c>
      <c r="U2353" s="6">
        <v>182.77511596679688</v>
      </c>
      <c r="V2353" s="6">
        <v>0.30073022842407227</v>
      </c>
      <c r="W2353" s="6">
        <v>0.49043187499046326</v>
      </c>
      <c r="X2353" s="6">
        <v>10.350830078125</v>
      </c>
      <c r="Y2353" s="7">
        <v>15.530049324035645</v>
      </c>
      <c r="Z2353" s="7">
        <v>15.530049324035645</v>
      </c>
      <c r="AA2353" s="7">
        <v>16.368385314941406</v>
      </c>
    </row>
    <row r="2354" spans="1:27" x14ac:dyDescent="0.25">
      <c r="A2354" s="1" t="s">
        <v>4949</v>
      </c>
      <c r="B2354" s="1" t="s">
        <v>4950</v>
      </c>
      <c r="C2354" s="3" t="s">
        <v>65</v>
      </c>
      <c r="D2354" s="4" t="s">
        <v>36</v>
      </c>
      <c r="E2354" s="5">
        <v>664607</v>
      </c>
      <c r="F2354" s="5">
        <v>376566</v>
      </c>
      <c r="G2354" s="5">
        <v>4488</v>
      </c>
      <c r="H2354" s="5">
        <v>72302</v>
      </c>
      <c r="I2354" s="5">
        <v>0</v>
      </c>
      <c r="J2354" s="5">
        <v>1395</v>
      </c>
      <c r="K2354" s="5">
        <v>0</v>
      </c>
      <c r="L2354" s="6">
        <v>5.5580358505249023</v>
      </c>
      <c r="M2354" s="6">
        <v>1.658341646194458</v>
      </c>
      <c r="N2354" s="6">
        <v>3.8996939659118652</v>
      </c>
      <c r="O2354" s="6">
        <v>1.2082395553588867</v>
      </c>
      <c r="P2354" s="6">
        <v>1.2077548503875732</v>
      </c>
      <c r="Q2354" s="6">
        <v>11.569999694824219</v>
      </c>
      <c r="R2354" s="6">
        <v>0</v>
      </c>
      <c r="S2354" s="6">
        <v>60.081897735595703</v>
      </c>
      <c r="T2354" s="6">
        <v>1.1777858734130859</v>
      </c>
      <c r="U2354" s="6">
        <v>0</v>
      </c>
      <c r="V2354" s="6">
        <v>0</v>
      </c>
      <c r="W2354" s="6">
        <v>0</v>
      </c>
      <c r="X2354" s="6">
        <v>10.674298286437988</v>
      </c>
      <c r="Y2354" s="7">
        <v>17.09904670715332</v>
      </c>
      <c r="Z2354" s="7">
        <v>17.09904670715332</v>
      </c>
      <c r="AA2354" s="7">
        <v>18.272272109985352</v>
      </c>
    </row>
    <row r="2355" spans="1:27" x14ac:dyDescent="0.25">
      <c r="A2355" s="1" t="s">
        <v>4951</v>
      </c>
      <c r="B2355" s="1" t="s">
        <v>201</v>
      </c>
      <c r="C2355" s="3" t="s">
        <v>202</v>
      </c>
      <c r="D2355" s="4" t="s">
        <v>36</v>
      </c>
      <c r="E2355" s="5">
        <v>565595</v>
      </c>
      <c r="F2355" s="5">
        <v>465220</v>
      </c>
      <c r="G2355" s="5">
        <v>2827</v>
      </c>
      <c r="H2355" s="5">
        <v>63535</v>
      </c>
      <c r="I2355" s="5">
        <v>2900</v>
      </c>
      <c r="J2355" s="5">
        <v>3537</v>
      </c>
      <c r="K2355" s="5">
        <v>0</v>
      </c>
      <c r="L2355" s="6">
        <v>4.378507137298584</v>
      </c>
      <c r="M2355" s="6">
        <v>2.7699167728424072</v>
      </c>
      <c r="N2355" s="6">
        <v>1.6085903644561768</v>
      </c>
      <c r="O2355" s="6">
        <v>-0.65689545869827271</v>
      </c>
      <c r="P2355" s="6">
        <v>-0.65689545869827271</v>
      </c>
      <c r="Q2355" s="6">
        <v>-5.6100001335144043</v>
      </c>
      <c r="R2355" s="6">
        <v>5.317934975028038E-2</v>
      </c>
      <c r="S2355" s="6">
        <v>151.60957336425781</v>
      </c>
      <c r="T2355" s="6">
        <v>0.60399919748306274</v>
      </c>
      <c r="U2355" s="6">
        <v>97.482757568359375</v>
      </c>
      <c r="V2355" s="6">
        <v>0.62058538198471069</v>
      </c>
      <c r="W2355" s="6">
        <v>0.61959588527679443</v>
      </c>
      <c r="X2355" s="6">
        <v>12.102457046508789</v>
      </c>
      <c r="Y2355" s="7">
        <v>18.573356628417969</v>
      </c>
      <c r="Z2355" s="7">
        <v>18.573356628417969</v>
      </c>
      <c r="AA2355" s="7">
        <v>19.395591735839844</v>
      </c>
    </row>
    <row r="2356" spans="1:27" x14ac:dyDescent="0.25">
      <c r="A2356" s="1" t="s">
        <v>4952</v>
      </c>
      <c r="B2356" s="1" t="s">
        <v>4953</v>
      </c>
      <c r="C2356" s="3" t="s">
        <v>364</v>
      </c>
      <c r="D2356" s="4" t="s">
        <v>36</v>
      </c>
      <c r="E2356" s="5">
        <v>147450</v>
      </c>
      <c r="F2356" s="5">
        <v>80816</v>
      </c>
      <c r="G2356" s="5">
        <v>788</v>
      </c>
      <c r="H2356" s="5">
        <v>15221</v>
      </c>
      <c r="I2356" s="5">
        <v>0</v>
      </c>
      <c r="J2356" s="5">
        <v>767</v>
      </c>
      <c r="K2356" s="5">
        <v>0</v>
      </c>
      <c r="L2356" s="6">
        <v>5.1311688423156738</v>
      </c>
      <c r="M2356" s="6">
        <v>1.2901448011398315</v>
      </c>
      <c r="N2356" s="6">
        <v>3.8410239219665527</v>
      </c>
      <c r="O2356" s="6">
        <v>1.3488876819610596</v>
      </c>
      <c r="P2356" s="6">
        <v>1.3488876819610596</v>
      </c>
      <c r="Q2356" s="6">
        <v>14.050000190734863</v>
      </c>
      <c r="R2356" s="6">
        <v>-1.0126905515789986E-2</v>
      </c>
      <c r="S2356" s="6">
        <v>54.119941711425781</v>
      </c>
      <c r="T2356" s="6">
        <v>0.96563893556594849</v>
      </c>
      <c r="U2356" s="6">
        <v>0</v>
      </c>
      <c r="V2356" s="6">
        <v>0</v>
      </c>
      <c r="W2356" s="6">
        <v>0</v>
      </c>
      <c r="X2356" s="6">
        <v>13.796954154968262</v>
      </c>
      <c r="Y2356" s="7">
        <v>24.114002227783203</v>
      </c>
      <c r="Z2356" s="7">
        <v>24.114002227783203</v>
      </c>
      <c r="AA2356" s="7">
        <v>25.079610824584961</v>
      </c>
    </row>
    <row r="2357" spans="1:27" x14ac:dyDescent="0.25">
      <c r="A2357" s="1" t="s">
        <v>4954</v>
      </c>
      <c r="B2357" s="1" t="s">
        <v>4955</v>
      </c>
      <c r="C2357" s="3" t="s">
        <v>166</v>
      </c>
      <c r="D2357" s="4" t="s">
        <v>36</v>
      </c>
      <c r="E2357" s="5">
        <v>111915</v>
      </c>
      <c r="F2357" s="5">
        <v>42002</v>
      </c>
      <c r="G2357" s="5">
        <v>824</v>
      </c>
      <c r="H2357" s="5">
        <v>15622</v>
      </c>
      <c r="I2357" s="5">
        <v>177</v>
      </c>
      <c r="J2357" s="5">
        <v>241</v>
      </c>
      <c r="K2357" s="5">
        <v>163</v>
      </c>
      <c r="L2357" s="6">
        <v>4.9824962615966797</v>
      </c>
      <c r="M2357" s="6">
        <v>1.3998970985412598</v>
      </c>
      <c r="N2357" s="6">
        <v>3.5825989246368408</v>
      </c>
      <c r="O2357" s="6">
        <v>1.8933867216110229</v>
      </c>
      <c r="P2357" s="6">
        <v>1.7692625522613525</v>
      </c>
      <c r="Q2357" s="6">
        <v>13.930000305175781</v>
      </c>
      <c r="R2357" s="6">
        <v>5.8108873665332794E-2</v>
      </c>
      <c r="S2357" s="6">
        <v>55.596523284912109</v>
      </c>
      <c r="T2357" s="6">
        <v>1.9240648746490479</v>
      </c>
      <c r="U2357" s="6">
        <v>465.53671264648438</v>
      </c>
      <c r="V2357" s="6">
        <v>0.15815573930740356</v>
      </c>
      <c r="W2357" s="6">
        <v>0.41330033540725708</v>
      </c>
      <c r="X2357" s="6">
        <v>15.02639102935791</v>
      </c>
      <c r="Y2357" s="7">
        <v>0</v>
      </c>
      <c r="Z2357" s="7">
        <v>0</v>
      </c>
      <c r="AA2357" s="7">
        <v>0</v>
      </c>
    </row>
    <row r="2358" spans="1:27" x14ac:dyDescent="0.25">
      <c r="A2358" s="1" t="s">
        <v>4956</v>
      </c>
      <c r="B2358" s="1" t="s">
        <v>1639</v>
      </c>
      <c r="C2358" s="3" t="s">
        <v>73</v>
      </c>
      <c r="D2358" s="4" t="s">
        <v>36</v>
      </c>
      <c r="E2358" s="5">
        <v>378993</v>
      </c>
      <c r="F2358" s="5">
        <v>257719</v>
      </c>
      <c r="G2358" s="5">
        <v>2552</v>
      </c>
      <c r="H2358" s="5">
        <v>58659</v>
      </c>
      <c r="I2358" s="5">
        <v>1141</v>
      </c>
      <c r="J2358" s="5">
        <v>78</v>
      </c>
      <c r="K2358" s="5">
        <v>0</v>
      </c>
      <c r="L2358" s="6">
        <v>4.6297001838684082</v>
      </c>
      <c r="M2358" s="6">
        <v>0.27521738409996033</v>
      </c>
      <c r="N2358" s="6">
        <v>4.3544826507568359</v>
      </c>
      <c r="O2358" s="6">
        <v>1.0018607378005981</v>
      </c>
      <c r="P2358" s="6">
        <v>1.0018607378005981</v>
      </c>
      <c r="Q2358" s="6">
        <v>6.869999885559082</v>
      </c>
      <c r="R2358" s="6">
        <v>2.5892388075590134E-3</v>
      </c>
      <c r="S2358" s="6">
        <v>72.822349548339844</v>
      </c>
      <c r="T2358" s="6">
        <v>0.98051643371582031</v>
      </c>
      <c r="U2358" s="6">
        <v>223.6634521484375</v>
      </c>
      <c r="V2358" s="6">
        <v>0.30106097459793091</v>
      </c>
      <c r="W2358" s="6">
        <v>0.43838921189308167</v>
      </c>
      <c r="X2358" s="6">
        <v>17.117269515991211</v>
      </c>
      <c r="Y2358" s="7">
        <v>26.974334716796875</v>
      </c>
      <c r="Z2358" s="7">
        <v>26.974334716796875</v>
      </c>
      <c r="AA2358" s="7">
        <v>28.152078628540039</v>
      </c>
    </row>
    <row r="2359" spans="1:27" x14ac:dyDescent="0.25">
      <c r="A2359" s="1" t="s">
        <v>4957</v>
      </c>
      <c r="B2359" s="1" t="s">
        <v>4487</v>
      </c>
      <c r="C2359" s="3" t="s">
        <v>53</v>
      </c>
      <c r="D2359" s="4" t="s">
        <v>36</v>
      </c>
      <c r="E2359" s="5">
        <v>357689</v>
      </c>
      <c r="F2359" s="5">
        <v>262960</v>
      </c>
      <c r="G2359" s="5">
        <v>2604</v>
      </c>
      <c r="H2359" s="5">
        <v>31600</v>
      </c>
      <c r="I2359" s="5">
        <v>274</v>
      </c>
      <c r="J2359" s="5">
        <v>445</v>
      </c>
      <c r="K2359" s="5">
        <v>0</v>
      </c>
      <c r="L2359" s="6">
        <v>5.3036293983459473</v>
      </c>
      <c r="M2359" s="6">
        <v>1.917920708656311</v>
      </c>
      <c r="N2359" s="6">
        <v>3.3857085704803467</v>
      </c>
      <c r="O2359" s="6">
        <v>1.0902514457702637</v>
      </c>
      <c r="P2359" s="6">
        <v>1.0895097255706787</v>
      </c>
      <c r="Q2359" s="6">
        <v>12.5</v>
      </c>
      <c r="R2359" s="6">
        <v>4.3009471148252487E-2</v>
      </c>
      <c r="S2359" s="6">
        <v>63.538997650146484</v>
      </c>
      <c r="T2359" s="6">
        <v>0.98055458068847656</v>
      </c>
      <c r="U2359" s="6">
        <v>950.364990234375</v>
      </c>
      <c r="V2359" s="6">
        <v>7.6602861285209656E-2</v>
      </c>
      <c r="W2359" s="6">
        <v>0.10317663848400116</v>
      </c>
      <c r="X2359" s="6">
        <v>8.6355762481689453</v>
      </c>
      <c r="Y2359" s="7">
        <v>10.612058639526367</v>
      </c>
      <c r="Z2359" s="7">
        <v>10.612058639526367</v>
      </c>
      <c r="AA2359" s="7">
        <v>11.556029319763184</v>
      </c>
    </row>
    <row r="2360" spans="1:27" x14ac:dyDescent="0.25">
      <c r="A2360" s="1" t="s">
        <v>4958</v>
      </c>
      <c r="B2360" s="1" t="s">
        <v>4959</v>
      </c>
      <c r="C2360" s="3" t="s">
        <v>65</v>
      </c>
      <c r="D2360" s="4" t="s">
        <v>36</v>
      </c>
      <c r="E2360" s="5">
        <v>209648</v>
      </c>
      <c r="F2360" s="5">
        <v>124565</v>
      </c>
      <c r="G2360" s="5">
        <v>1561</v>
      </c>
      <c r="H2360" s="5">
        <v>32530</v>
      </c>
      <c r="I2360" s="5">
        <v>0</v>
      </c>
      <c r="J2360" s="5">
        <v>80</v>
      </c>
      <c r="K2360" s="5">
        <v>0</v>
      </c>
      <c r="L2360" s="6">
        <v>6.040651798248291</v>
      </c>
      <c r="M2360" s="6">
        <v>2.0334584712982178</v>
      </c>
      <c r="N2360" s="6">
        <v>4.0071930885314941</v>
      </c>
      <c r="O2360" s="6">
        <v>1.1425309181213379</v>
      </c>
      <c r="P2360" s="6">
        <v>1.1425309181213379</v>
      </c>
      <c r="Q2360" s="6">
        <v>7.380000114440918</v>
      </c>
      <c r="R2360" s="6">
        <v>7.779143750667572E-2</v>
      </c>
      <c r="S2360" s="6">
        <v>65.051956176757813</v>
      </c>
      <c r="T2360" s="6">
        <v>1.2376512289047241</v>
      </c>
      <c r="U2360" s="6">
        <v>0</v>
      </c>
      <c r="V2360" s="6">
        <v>0</v>
      </c>
      <c r="W2360" s="6">
        <v>0</v>
      </c>
      <c r="X2360" s="6">
        <v>16.084888458251953</v>
      </c>
      <c r="Y2360" s="7">
        <v>24.655418395996094</v>
      </c>
      <c r="Z2360" s="7">
        <v>24.655418395996094</v>
      </c>
      <c r="AA2360" s="7">
        <v>25.831136703491211</v>
      </c>
    </row>
    <row r="2361" spans="1:27" x14ac:dyDescent="0.25">
      <c r="A2361" s="1" t="s">
        <v>4960</v>
      </c>
      <c r="B2361" s="1" t="s">
        <v>4961</v>
      </c>
      <c r="C2361" s="3" t="s">
        <v>150</v>
      </c>
      <c r="D2361" s="4" t="s">
        <v>36</v>
      </c>
      <c r="E2361" s="5">
        <v>913469</v>
      </c>
      <c r="F2361" s="5">
        <v>775251</v>
      </c>
      <c r="G2361" s="5">
        <v>7855</v>
      </c>
      <c r="H2361" s="5">
        <v>79119</v>
      </c>
      <c r="I2361" s="5">
        <v>7231</v>
      </c>
      <c r="J2361" s="5">
        <v>4669</v>
      </c>
      <c r="K2361" s="5">
        <v>2069</v>
      </c>
      <c r="L2361" s="6">
        <v>6.6431441307067871</v>
      </c>
      <c r="M2361" s="6">
        <v>1.4821573495864868</v>
      </c>
      <c r="N2361" s="6">
        <v>5.1609869003295898</v>
      </c>
      <c r="O2361" s="6">
        <v>2.0740196704864502</v>
      </c>
      <c r="P2361" s="6">
        <v>2.0740196704864502</v>
      </c>
      <c r="Q2361" s="6">
        <v>25.030000686645508</v>
      </c>
      <c r="R2361" s="6">
        <v>-1.0417067678645253E-3</v>
      </c>
      <c r="S2361" s="6">
        <v>45.509979248046875</v>
      </c>
      <c r="T2361" s="6">
        <v>1.0030570030212402</v>
      </c>
      <c r="U2361" s="6">
        <v>108.62950897216797</v>
      </c>
      <c r="V2361" s="6">
        <v>0.79159772396087646</v>
      </c>
      <c r="W2361" s="6">
        <v>0.92337435483932495</v>
      </c>
      <c r="X2361" s="6">
        <v>8.9098777770996094</v>
      </c>
      <c r="Y2361" s="7">
        <v>11.45274543762207</v>
      </c>
      <c r="Z2361" s="7">
        <v>11.45274543762207</v>
      </c>
      <c r="AA2361" s="7">
        <v>12.614536285400391</v>
      </c>
    </row>
    <row r="2362" spans="1:27" x14ac:dyDescent="0.25">
      <c r="A2362" s="1" t="s">
        <v>4962</v>
      </c>
      <c r="B2362" s="1" t="s">
        <v>2892</v>
      </c>
      <c r="C2362" s="3" t="s">
        <v>77</v>
      </c>
      <c r="D2362" s="4" t="s">
        <v>36</v>
      </c>
      <c r="E2362" s="5">
        <v>699080</v>
      </c>
      <c r="F2362" s="5">
        <v>484503</v>
      </c>
      <c r="G2362" s="5">
        <v>6300</v>
      </c>
      <c r="H2362" s="5">
        <v>51197</v>
      </c>
      <c r="I2362" s="5">
        <v>6312</v>
      </c>
      <c r="J2362" s="5">
        <v>5269</v>
      </c>
      <c r="K2362" s="5">
        <v>1011</v>
      </c>
      <c r="L2362" s="6">
        <v>5.6548542976379395</v>
      </c>
      <c r="M2362" s="6">
        <v>2.3766961097717285</v>
      </c>
      <c r="N2362" s="6">
        <v>3.2781579494476318</v>
      </c>
      <c r="O2362" s="6">
        <v>0.66792565584182739</v>
      </c>
      <c r="P2362" s="6">
        <v>0.66118884086608887</v>
      </c>
      <c r="Q2362" s="6">
        <v>9.380000114440918</v>
      </c>
      <c r="R2362" s="6">
        <v>-1.6513394191861153E-2</v>
      </c>
      <c r="S2362" s="6">
        <v>72.720016479492188</v>
      </c>
      <c r="T2362" s="6">
        <v>1.2836107015609741</v>
      </c>
      <c r="U2362" s="6">
        <v>99.809883117675781</v>
      </c>
      <c r="V2362" s="6">
        <v>0.90290093421936035</v>
      </c>
      <c r="W2362" s="6">
        <v>1.2860556840896606</v>
      </c>
      <c r="X2362" s="6">
        <v>8.3737554550170898</v>
      </c>
      <c r="Y2362" s="7">
        <v>10.903110504150391</v>
      </c>
      <c r="Z2362" s="7">
        <v>10.903110504150391</v>
      </c>
      <c r="AA2362" s="7">
        <v>12.059462547302246</v>
      </c>
    </row>
    <row r="2363" spans="1:27" x14ac:dyDescent="0.25">
      <c r="A2363" s="1" t="s">
        <v>4963</v>
      </c>
      <c r="B2363" s="1" t="s">
        <v>2330</v>
      </c>
      <c r="C2363" s="3" t="s">
        <v>59</v>
      </c>
      <c r="D2363" s="4" t="s">
        <v>36</v>
      </c>
      <c r="E2363" s="5">
        <v>182854</v>
      </c>
      <c r="F2363" s="5">
        <v>92084</v>
      </c>
      <c r="G2363" s="5">
        <v>1254</v>
      </c>
      <c r="H2363" s="5">
        <v>11818</v>
      </c>
      <c r="I2363" s="5">
        <v>535</v>
      </c>
      <c r="J2363" s="5">
        <v>329</v>
      </c>
      <c r="K2363" s="5">
        <v>0</v>
      </c>
      <c r="L2363" s="6">
        <v>4.7804536819458008</v>
      </c>
      <c r="M2363" s="6">
        <v>1.9950107336044312</v>
      </c>
      <c r="N2363" s="6">
        <v>2.7854430675506592</v>
      </c>
      <c r="O2363" s="6">
        <v>0.43928089737892151</v>
      </c>
      <c r="P2363" s="6">
        <v>0.43928089737892151</v>
      </c>
      <c r="Q2363" s="6">
        <v>7.3499999046325684</v>
      </c>
      <c r="R2363" s="6">
        <v>0.10825998336076736</v>
      </c>
      <c r="S2363" s="6">
        <v>83.699134826660156</v>
      </c>
      <c r="T2363" s="6">
        <v>1.3435043096542358</v>
      </c>
      <c r="U2363" s="6">
        <v>234.39251708984375</v>
      </c>
      <c r="V2363" s="6">
        <v>0.292583167552948</v>
      </c>
      <c r="W2363" s="6">
        <v>0.57318562269210815</v>
      </c>
      <c r="X2363" s="6">
        <v>8.3763618469238281</v>
      </c>
      <c r="Y2363" s="7">
        <v>16.093156814575195</v>
      </c>
      <c r="Z2363" s="7">
        <v>16.093156814575195</v>
      </c>
      <c r="AA2363" s="7">
        <v>17.344076156616211</v>
      </c>
    </row>
    <row r="2364" spans="1:27" x14ac:dyDescent="0.25">
      <c r="A2364" s="1" t="s">
        <v>4964</v>
      </c>
      <c r="B2364" s="1" t="s">
        <v>4965</v>
      </c>
      <c r="C2364" s="3" t="s">
        <v>56</v>
      </c>
      <c r="D2364" s="4" t="s">
        <v>36</v>
      </c>
      <c r="E2364" s="5">
        <v>764148</v>
      </c>
      <c r="F2364" s="5">
        <v>569804</v>
      </c>
      <c r="G2364" s="5">
        <v>5159</v>
      </c>
      <c r="H2364" s="5">
        <v>77243</v>
      </c>
      <c r="I2364" s="5">
        <v>2981</v>
      </c>
      <c r="J2364" s="5">
        <v>688</v>
      </c>
      <c r="K2364" s="5">
        <v>0</v>
      </c>
      <c r="L2364" s="6">
        <v>4.8139228820800781</v>
      </c>
      <c r="M2364" s="6">
        <v>2.1651513576507568</v>
      </c>
      <c r="N2364" s="6">
        <v>2.6487715244293213</v>
      </c>
      <c r="O2364" s="6">
        <v>0.43357795476913452</v>
      </c>
      <c r="P2364" s="6">
        <v>0.43372079730033875</v>
      </c>
      <c r="Q2364" s="6">
        <v>4.3499999046325684</v>
      </c>
      <c r="R2364" s="6">
        <v>1.3239081017673016E-2</v>
      </c>
      <c r="S2364" s="6">
        <v>80.017311096191406</v>
      </c>
      <c r="T2364" s="6">
        <v>0.89727514982223511</v>
      </c>
      <c r="U2364" s="6">
        <v>173.06272888183594</v>
      </c>
      <c r="V2364" s="6">
        <v>0.390107661485672</v>
      </c>
      <c r="W2364" s="6">
        <v>0.51846814155578613</v>
      </c>
      <c r="X2364" s="6">
        <v>11.079108238220215</v>
      </c>
      <c r="Y2364" s="7">
        <v>0</v>
      </c>
      <c r="Z2364" s="7">
        <v>0</v>
      </c>
      <c r="AA2364" s="7">
        <v>0</v>
      </c>
    </row>
    <row r="2365" spans="1:27" x14ac:dyDescent="0.25">
      <c r="A2365" s="1" t="s">
        <v>4966</v>
      </c>
      <c r="B2365" s="1" t="s">
        <v>1492</v>
      </c>
      <c r="C2365" s="3" t="s">
        <v>39</v>
      </c>
      <c r="D2365" s="4" t="s">
        <v>36</v>
      </c>
      <c r="E2365" s="5">
        <v>622274</v>
      </c>
      <c r="F2365" s="5">
        <v>503521</v>
      </c>
      <c r="G2365" s="5">
        <v>6015</v>
      </c>
      <c r="H2365" s="5">
        <v>51524</v>
      </c>
      <c r="I2365" s="5">
        <v>1300</v>
      </c>
      <c r="J2365" s="5">
        <v>642</v>
      </c>
      <c r="K2365" s="5">
        <v>0</v>
      </c>
      <c r="L2365" s="6">
        <v>5.9376215934753418</v>
      </c>
      <c r="M2365" s="6">
        <v>2.3704338073730469</v>
      </c>
      <c r="N2365" s="6">
        <v>3.5671875476837158</v>
      </c>
      <c r="O2365" s="6">
        <v>0.35537773370742798</v>
      </c>
      <c r="P2365" s="6">
        <v>0.35537773370742798</v>
      </c>
      <c r="Q2365" s="6">
        <v>4.429999828338623</v>
      </c>
      <c r="R2365" s="6">
        <v>0.11210151016712189</v>
      </c>
      <c r="S2365" s="6">
        <v>84.992034912109375</v>
      </c>
      <c r="T2365" s="6">
        <v>1.180485725402832</v>
      </c>
      <c r="U2365" s="6">
        <v>462.69232177734375</v>
      </c>
      <c r="V2365" s="6">
        <v>0.20891118049621582</v>
      </c>
      <c r="W2365" s="6">
        <v>0.25513407588005066</v>
      </c>
      <c r="X2365" s="6">
        <v>8.1901674270629883</v>
      </c>
      <c r="Y2365" s="7">
        <v>9.5918283462524414</v>
      </c>
      <c r="Z2365" s="7">
        <v>9.5918283462524414</v>
      </c>
      <c r="AA2365" s="7">
        <v>10.776105880737305</v>
      </c>
    </row>
    <row r="2366" spans="1:27" x14ac:dyDescent="0.25">
      <c r="A2366" s="1" t="s">
        <v>4967</v>
      </c>
      <c r="B2366" s="1" t="s">
        <v>4968</v>
      </c>
      <c r="C2366" s="3" t="s">
        <v>56</v>
      </c>
      <c r="D2366" s="4" t="s">
        <v>36</v>
      </c>
      <c r="E2366" s="5">
        <v>834331</v>
      </c>
      <c r="F2366" s="5">
        <v>599359</v>
      </c>
      <c r="G2366" s="5">
        <v>5770</v>
      </c>
      <c r="H2366" s="5">
        <v>79986</v>
      </c>
      <c r="I2366" s="5">
        <v>13153</v>
      </c>
      <c r="J2366" s="5">
        <v>808</v>
      </c>
      <c r="K2366" s="5">
        <v>0</v>
      </c>
      <c r="L2366" s="6">
        <v>4.3067922592163086</v>
      </c>
      <c r="M2366" s="6">
        <v>2.1763324737548828</v>
      </c>
      <c r="N2366" s="6">
        <v>2.1304597854614258</v>
      </c>
      <c r="O2366" s="6">
        <v>-0.1838180273771286</v>
      </c>
      <c r="P2366" s="6">
        <v>0.19679534435272217</v>
      </c>
      <c r="Q2366" s="6">
        <v>2.0799999237060547</v>
      </c>
      <c r="R2366" s="6">
        <v>4.3269884772598743E-3</v>
      </c>
      <c r="S2366" s="6">
        <v>106.53256988525391</v>
      </c>
      <c r="T2366" s="6">
        <v>0.95351570844650269</v>
      </c>
      <c r="U2366" s="6">
        <v>43.868320465087891</v>
      </c>
      <c r="V2366" s="6">
        <v>1.5764726400375366</v>
      </c>
      <c r="W2366" s="6">
        <v>2.1735861301422119</v>
      </c>
      <c r="X2366" s="6">
        <v>9.9506034851074219</v>
      </c>
      <c r="Y2366" s="7">
        <v>0</v>
      </c>
      <c r="Z2366" s="7">
        <v>0</v>
      </c>
      <c r="AA2366" s="7">
        <v>0</v>
      </c>
    </row>
    <row r="2367" spans="1:27" x14ac:dyDescent="0.25">
      <c r="A2367" s="1" t="s">
        <v>4967</v>
      </c>
      <c r="B2367" s="1" t="s">
        <v>4969</v>
      </c>
      <c r="C2367" s="3" t="s">
        <v>388</v>
      </c>
      <c r="D2367" s="4" t="s">
        <v>36</v>
      </c>
      <c r="E2367" s="5">
        <v>534858</v>
      </c>
      <c r="F2367" s="5">
        <v>358449</v>
      </c>
      <c r="G2367" s="5">
        <v>3457</v>
      </c>
      <c r="H2367" s="5">
        <v>49335</v>
      </c>
      <c r="I2367" s="5">
        <v>1003</v>
      </c>
      <c r="J2367" s="5">
        <v>1058</v>
      </c>
      <c r="K2367" s="5">
        <v>0</v>
      </c>
      <c r="L2367" s="6">
        <v>4.5202126502990723</v>
      </c>
      <c r="M2367" s="6">
        <v>1.8264775276184082</v>
      </c>
      <c r="N2367" s="6">
        <v>2.6937353610992432</v>
      </c>
      <c r="O2367" s="6">
        <v>0.55661249160766602</v>
      </c>
      <c r="P2367" s="6">
        <v>0.55661249160766602</v>
      </c>
      <c r="Q2367" s="6">
        <v>6.6700000762939453</v>
      </c>
      <c r="R2367" s="6">
        <v>5.1778782159090042E-2</v>
      </c>
      <c r="S2367" s="6">
        <v>79.7508544921875</v>
      </c>
      <c r="T2367" s="6">
        <v>0.95522040128707886</v>
      </c>
      <c r="U2367" s="6">
        <v>344.666015625</v>
      </c>
      <c r="V2367" s="6">
        <v>0.1875264048576355</v>
      </c>
      <c r="W2367" s="6">
        <v>0.27714377641677856</v>
      </c>
      <c r="X2367" s="6">
        <v>8.4482717514038086</v>
      </c>
      <c r="Y2367" s="7">
        <v>15.272041320800781</v>
      </c>
      <c r="Z2367" s="7">
        <v>15.272041320800781</v>
      </c>
      <c r="AA2367" s="7">
        <v>16.358940124511719</v>
      </c>
    </row>
    <row r="2368" spans="1:27" x14ac:dyDescent="0.25">
      <c r="A2368" s="1" t="s">
        <v>4967</v>
      </c>
      <c r="B2368" s="1" t="s">
        <v>4970</v>
      </c>
      <c r="C2368" s="3" t="s">
        <v>116</v>
      </c>
      <c r="D2368" s="4" t="s">
        <v>36</v>
      </c>
      <c r="E2368" s="5">
        <v>286521</v>
      </c>
      <c r="F2368" s="5">
        <v>206137</v>
      </c>
      <c r="G2368" s="5">
        <v>2156</v>
      </c>
      <c r="H2368" s="5">
        <v>32870</v>
      </c>
      <c r="I2368" s="5">
        <v>3634</v>
      </c>
      <c r="J2368" s="5">
        <v>240</v>
      </c>
      <c r="K2368" s="5">
        <v>157</v>
      </c>
      <c r="L2368" s="6">
        <v>5.7593889236450195</v>
      </c>
      <c r="M2368" s="6">
        <v>3.0959503650665283</v>
      </c>
      <c r="N2368" s="6">
        <v>2.6634385585784912</v>
      </c>
      <c r="O2368" s="6">
        <v>0.75825423002243042</v>
      </c>
      <c r="P2368" s="6">
        <v>0.75825423002243042</v>
      </c>
      <c r="Q2368" s="6">
        <v>6.7800002098083496</v>
      </c>
      <c r="R2368" s="6">
        <v>1.3123822212219238</v>
      </c>
      <c r="S2368" s="6">
        <v>51.785713195800781</v>
      </c>
      <c r="T2368" s="6">
        <v>1.0350804328918457</v>
      </c>
      <c r="U2368" s="6">
        <v>59.328563690185547</v>
      </c>
      <c r="V2368" s="6">
        <v>1.2683188915252686</v>
      </c>
      <c r="W2368" s="6">
        <v>1.7446577548980713</v>
      </c>
      <c r="X2368" s="6">
        <v>12.869634628295898</v>
      </c>
      <c r="Y2368" s="7">
        <v>14.946446418762207</v>
      </c>
      <c r="Z2368" s="7">
        <v>14.946446418762207</v>
      </c>
      <c r="AA2368" s="7">
        <v>15.833930015563965</v>
      </c>
    </row>
    <row r="2369" spans="1:27" x14ac:dyDescent="0.25">
      <c r="A2369" s="1" t="s">
        <v>4971</v>
      </c>
      <c r="B2369" s="1" t="s">
        <v>4972</v>
      </c>
      <c r="C2369" s="3" t="s">
        <v>202</v>
      </c>
      <c r="D2369" s="4" t="s">
        <v>36</v>
      </c>
      <c r="E2369" s="5">
        <v>794567</v>
      </c>
      <c r="F2369" s="5">
        <v>582921</v>
      </c>
      <c r="G2369" s="5">
        <v>5855</v>
      </c>
      <c r="H2369" s="5">
        <v>54737</v>
      </c>
      <c r="I2369" s="5">
        <v>1967</v>
      </c>
      <c r="J2369" s="5">
        <v>1330</v>
      </c>
      <c r="K2369" s="5">
        <v>0</v>
      </c>
      <c r="L2369" s="6">
        <v>4.5938353538513184</v>
      </c>
      <c r="M2369" s="6">
        <v>1.1776436567306519</v>
      </c>
      <c r="N2369" s="6">
        <v>3.4161913394927979</v>
      </c>
      <c r="O2369" s="6">
        <v>0.69734477996826172</v>
      </c>
      <c r="P2369" s="6">
        <v>0.69734477996826172</v>
      </c>
      <c r="Q2369" s="6">
        <v>10.430000305175781</v>
      </c>
      <c r="R2369" s="6">
        <v>2.5236779823899269E-2</v>
      </c>
      <c r="S2369" s="6">
        <v>74.791419982910156</v>
      </c>
      <c r="T2369" s="6">
        <v>0.99443590641021729</v>
      </c>
      <c r="U2369" s="6">
        <v>297.66140747070313</v>
      </c>
      <c r="V2369" s="6">
        <v>0.24755620956420898</v>
      </c>
      <c r="W2369" s="6">
        <v>0.33408290147781372</v>
      </c>
      <c r="X2369" s="6">
        <v>8.2260065078735352</v>
      </c>
      <c r="Y2369" s="7">
        <v>12.486719131469727</v>
      </c>
      <c r="Z2369" s="7">
        <v>12.486719131469727</v>
      </c>
      <c r="AA2369" s="7">
        <v>13.670538902282715</v>
      </c>
    </row>
    <row r="2370" spans="1:27" x14ac:dyDescent="0.25">
      <c r="A2370" s="1" t="s">
        <v>4973</v>
      </c>
      <c r="B2370" s="1" t="s">
        <v>4974</v>
      </c>
      <c r="C2370" s="3" t="s">
        <v>59</v>
      </c>
      <c r="D2370" s="4" t="s">
        <v>36</v>
      </c>
      <c r="E2370" s="5">
        <v>286974</v>
      </c>
      <c r="F2370" s="5">
        <v>230771</v>
      </c>
      <c r="G2370" s="5">
        <v>2181</v>
      </c>
      <c r="H2370" s="5">
        <v>27640</v>
      </c>
      <c r="I2370" s="5">
        <v>3220</v>
      </c>
      <c r="J2370" s="5">
        <v>3582</v>
      </c>
      <c r="K2370" s="5">
        <v>0</v>
      </c>
      <c r="L2370" s="6">
        <v>4.9117846488952637</v>
      </c>
      <c r="M2370" s="6">
        <v>2.0910224914550781</v>
      </c>
      <c r="N2370" s="6">
        <v>2.8207623958587646</v>
      </c>
      <c r="O2370" s="6">
        <v>0.20990778505802155</v>
      </c>
      <c r="P2370" s="6">
        <v>0.20990778505802155</v>
      </c>
      <c r="Q2370" s="6">
        <v>2.2599999904632568</v>
      </c>
      <c r="R2370" s="6">
        <v>2.2805877961218357E-3</v>
      </c>
      <c r="S2370" s="6">
        <v>88.66265869140625</v>
      </c>
      <c r="T2370" s="6">
        <v>0.93624436855316162</v>
      </c>
      <c r="U2370" s="6">
        <v>67.732917785644531</v>
      </c>
      <c r="V2370" s="6">
        <v>1.1220529079437256</v>
      </c>
      <c r="W2370" s="6">
        <v>1.3822590112686157</v>
      </c>
      <c r="X2370" s="6">
        <v>10.287802696228027</v>
      </c>
      <c r="Y2370" s="7">
        <v>15.603266716003418</v>
      </c>
      <c r="Z2370" s="7">
        <v>15.603266716003418</v>
      </c>
      <c r="AA2370" s="7">
        <v>16.770471572875977</v>
      </c>
    </row>
    <row r="2371" spans="1:27" x14ac:dyDescent="0.25">
      <c r="A2371" s="1" t="s">
        <v>4975</v>
      </c>
      <c r="B2371" s="1" t="s">
        <v>2770</v>
      </c>
      <c r="C2371" s="3" t="s">
        <v>311</v>
      </c>
      <c r="D2371" s="4" t="s">
        <v>36</v>
      </c>
      <c r="E2371" s="5">
        <v>545668</v>
      </c>
      <c r="F2371" s="5">
        <v>396032</v>
      </c>
      <c r="G2371" s="5">
        <v>3753</v>
      </c>
      <c r="H2371" s="5">
        <v>111640</v>
      </c>
      <c r="I2371" s="5">
        <v>189</v>
      </c>
      <c r="J2371" s="5">
        <v>1888</v>
      </c>
      <c r="K2371" s="5">
        <v>66</v>
      </c>
      <c r="L2371" s="6">
        <v>7.3866147994995117</v>
      </c>
      <c r="M2371" s="6">
        <v>1.5666352510452271</v>
      </c>
      <c r="N2371" s="6">
        <v>5.8199796676635742</v>
      </c>
      <c r="O2371" s="6">
        <v>1.9999537467956543</v>
      </c>
      <c r="P2371" s="6">
        <v>2.0046589374542236</v>
      </c>
      <c r="Q2371" s="6">
        <v>9.9600000381469727</v>
      </c>
      <c r="R2371" s="6">
        <v>-4.4296130537986755E-2</v>
      </c>
      <c r="S2371" s="6">
        <v>61.587314605712891</v>
      </c>
      <c r="T2371" s="6">
        <v>0.93875455856323242</v>
      </c>
      <c r="U2371" s="6">
        <v>1985.7142333984375</v>
      </c>
      <c r="V2371" s="6">
        <v>3.4636445343494415E-2</v>
      </c>
      <c r="W2371" s="6">
        <v>4.727540910243988E-2</v>
      </c>
      <c r="X2371" s="6">
        <v>16.383563995361328</v>
      </c>
      <c r="Y2371" s="7">
        <v>0</v>
      </c>
      <c r="Z2371" s="7">
        <v>0</v>
      </c>
      <c r="AA2371" s="7">
        <v>0</v>
      </c>
    </row>
    <row r="2372" spans="1:27" x14ac:dyDescent="0.25">
      <c r="A2372" s="1" t="s">
        <v>4976</v>
      </c>
      <c r="B2372" s="1" t="s">
        <v>4977</v>
      </c>
      <c r="C2372" s="3" t="s">
        <v>65</v>
      </c>
      <c r="D2372" s="4" t="s">
        <v>36</v>
      </c>
      <c r="E2372" s="5">
        <v>896787</v>
      </c>
      <c r="F2372" s="5">
        <v>683757</v>
      </c>
      <c r="G2372" s="5">
        <v>8809</v>
      </c>
      <c r="H2372" s="5">
        <v>90877</v>
      </c>
      <c r="I2372" s="5">
        <v>1253</v>
      </c>
      <c r="J2372" s="5">
        <v>7464</v>
      </c>
      <c r="K2372" s="5">
        <v>762</v>
      </c>
      <c r="L2372" s="6">
        <v>6.2870817184448242</v>
      </c>
      <c r="M2372" s="6">
        <v>3.3294270038604736</v>
      </c>
      <c r="N2372" s="6">
        <v>2.9576547145843506</v>
      </c>
      <c r="O2372" s="6">
        <v>1.2208538055419922</v>
      </c>
      <c r="P2372" s="6">
        <v>1.2208538055419922</v>
      </c>
      <c r="Q2372" s="6">
        <v>12.189999580383301</v>
      </c>
      <c r="R2372" s="6">
        <v>-2.1963883191347122E-2</v>
      </c>
      <c r="S2372" s="6">
        <v>47.068660736083984</v>
      </c>
      <c r="T2372" s="6">
        <v>1.2719365358352661</v>
      </c>
      <c r="U2372" s="6">
        <v>703.03271484375</v>
      </c>
      <c r="V2372" s="6">
        <v>0.1426202654838562</v>
      </c>
      <c r="W2372" s="6">
        <v>0.18092139065265656</v>
      </c>
      <c r="X2372" s="6">
        <v>10.329196929931641</v>
      </c>
      <c r="Y2372" s="7">
        <v>0</v>
      </c>
      <c r="Z2372" s="7">
        <v>0</v>
      </c>
      <c r="AA2372" s="7">
        <v>0</v>
      </c>
    </row>
    <row r="2373" spans="1:27" x14ac:dyDescent="0.25">
      <c r="A2373" s="1" t="s">
        <v>4978</v>
      </c>
      <c r="B2373" s="1" t="s">
        <v>963</v>
      </c>
      <c r="C2373" s="3" t="s">
        <v>82</v>
      </c>
      <c r="D2373" s="4" t="s">
        <v>36</v>
      </c>
      <c r="E2373" s="5">
        <v>137798</v>
      </c>
      <c r="F2373" s="5">
        <v>113050</v>
      </c>
      <c r="G2373" s="5">
        <v>1020</v>
      </c>
      <c r="H2373" s="5">
        <v>21042</v>
      </c>
      <c r="I2373" s="5">
        <v>1062</v>
      </c>
      <c r="J2373" s="5">
        <v>39</v>
      </c>
      <c r="K2373" s="5">
        <v>0</v>
      </c>
      <c r="L2373" s="6">
        <v>4.4997501373291016</v>
      </c>
      <c r="M2373" s="6">
        <v>2.5692319869995117</v>
      </c>
      <c r="N2373" s="6">
        <v>1.9305181503295898</v>
      </c>
      <c r="O2373" s="6">
        <v>-0.1357547789812088</v>
      </c>
      <c r="P2373" s="6">
        <v>-0.1357547789812088</v>
      </c>
      <c r="Q2373" s="6">
        <v>-0.87999999523162842</v>
      </c>
      <c r="R2373" s="6">
        <v>0</v>
      </c>
      <c r="S2373" s="6">
        <v>111.95597839355469</v>
      </c>
      <c r="T2373" s="6">
        <v>0.8941878080368042</v>
      </c>
      <c r="U2373" s="6">
        <v>96.045196533203125</v>
      </c>
      <c r="V2373" s="6">
        <v>0.77069336175918579</v>
      </c>
      <c r="W2373" s="6">
        <v>0.9310072660446167</v>
      </c>
      <c r="X2373" s="6">
        <v>15.097557067871094</v>
      </c>
      <c r="Y2373" s="7">
        <v>0</v>
      </c>
      <c r="Z2373" s="7">
        <v>0</v>
      </c>
      <c r="AA2373" s="7">
        <v>0</v>
      </c>
    </row>
    <row r="2374" spans="1:27" x14ac:dyDescent="0.25">
      <c r="A2374" s="1" t="s">
        <v>4979</v>
      </c>
      <c r="B2374" s="1" t="s">
        <v>321</v>
      </c>
      <c r="C2374" s="3" t="s">
        <v>77</v>
      </c>
      <c r="D2374" s="4" t="s">
        <v>36</v>
      </c>
      <c r="E2374" s="5">
        <v>210991</v>
      </c>
      <c r="F2374" s="5">
        <v>110768</v>
      </c>
      <c r="G2374" s="5">
        <v>1147</v>
      </c>
      <c r="H2374" s="5">
        <v>20623</v>
      </c>
      <c r="I2374" s="5">
        <v>610</v>
      </c>
      <c r="J2374" s="5">
        <v>350</v>
      </c>
      <c r="K2374" s="5">
        <v>218</v>
      </c>
      <c r="L2374" s="6">
        <v>4.1023721694946289</v>
      </c>
      <c r="M2374" s="6">
        <v>1.1491564512252808</v>
      </c>
      <c r="N2374" s="6">
        <v>2.9532158374786377</v>
      </c>
      <c r="O2374" s="6">
        <v>0.76978760957717896</v>
      </c>
      <c r="P2374" s="6">
        <v>0.77166569232940674</v>
      </c>
      <c r="Q2374" s="6">
        <v>8.6800003051757813</v>
      </c>
      <c r="R2374" s="6">
        <v>6.1683016829192638E-3</v>
      </c>
      <c r="S2374" s="6">
        <v>73.977340698242188</v>
      </c>
      <c r="T2374" s="6">
        <v>1.0248849391937256</v>
      </c>
      <c r="U2374" s="6">
        <v>188.03279113769531</v>
      </c>
      <c r="V2374" s="6">
        <v>0.28911185264587402</v>
      </c>
      <c r="W2374" s="6">
        <v>0.54505652189254761</v>
      </c>
      <c r="X2374" s="6">
        <v>12.840421676635742</v>
      </c>
      <c r="Y2374" s="7">
        <v>0</v>
      </c>
      <c r="Z2374" s="7">
        <v>0</v>
      </c>
      <c r="AA2374" s="7">
        <v>0</v>
      </c>
    </row>
    <row r="2375" spans="1:27" x14ac:dyDescent="0.25">
      <c r="A2375" s="1" t="s">
        <v>4980</v>
      </c>
      <c r="B2375" s="1" t="s">
        <v>4981</v>
      </c>
      <c r="C2375" s="3" t="s">
        <v>56</v>
      </c>
      <c r="D2375" s="4" t="s">
        <v>36</v>
      </c>
      <c r="E2375" s="5">
        <v>479973</v>
      </c>
      <c r="F2375" s="5">
        <v>331624</v>
      </c>
      <c r="G2375" s="5">
        <v>2100</v>
      </c>
      <c r="H2375" s="5">
        <v>53943</v>
      </c>
      <c r="I2375" s="5">
        <v>1869</v>
      </c>
      <c r="J2375" s="5">
        <v>1453</v>
      </c>
      <c r="K2375" s="5">
        <v>0</v>
      </c>
      <c r="L2375" s="6">
        <v>4.8724961280822754</v>
      </c>
      <c r="M2375" s="6">
        <v>1.3537945747375488</v>
      </c>
      <c r="N2375" s="6">
        <v>3.5187015533447266</v>
      </c>
      <c r="O2375" s="6">
        <v>0.49557220935821533</v>
      </c>
      <c r="P2375" s="6">
        <v>0.49557220935821533</v>
      </c>
      <c r="Q2375" s="6">
        <v>4.309999942779541</v>
      </c>
      <c r="R2375" s="6">
        <v>0</v>
      </c>
      <c r="S2375" s="6">
        <v>82.21240234375</v>
      </c>
      <c r="T2375" s="6">
        <v>0.62926250696182251</v>
      </c>
      <c r="U2375" s="6">
        <v>112.35955047607422</v>
      </c>
      <c r="V2375" s="6">
        <v>0.38939690589904785</v>
      </c>
      <c r="W2375" s="6">
        <v>0.56004363298416138</v>
      </c>
      <c r="X2375" s="6">
        <v>11.691385269165039</v>
      </c>
      <c r="Y2375" s="7">
        <v>0</v>
      </c>
      <c r="Z2375" s="7">
        <v>0</v>
      </c>
      <c r="AA2375" s="7">
        <v>0</v>
      </c>
    </row>
    <row r="2376" spans="1:27" x14ac:dyDescent="0.25">
      <c r="A2376" s="1" t="s">
        <v>4982</v>
      </c>
      <c r="B2376" s="1" t="s">
        <v>906</v>
      </c>
      <c r="C2376" s="3" t="s">
        <v>39</v>
      </c>
      <c r="D2376" s="4" t="s">
        <v>36</v>
      </c>
      <c r="E2376" s="5">
        <v>953842</v>
      </c>
      <c r="F2376" s="5">
        <v>728823</v>
      </c>
      <c r="G2376" s="5">
        <v>28749</v>
      </c>
      <c r="H2376" s="5">
        <v>95791</v>
      </c>
      <c r="I2376" s="5">
        <v>37268</v>
      </c>
      <c r="J2376" s="5">
        <v>912</v>
      </c>
      <c r="K2376" s="5">
        <v>0</v>
      </c>
      <c r="L2376" s="6">
        <v>8.5739259719848633</v>
      </c>
      <c r="M2376" s="6">
        <v>3.6214554309844971</v>
      </c>
      <c r="N2376" s="6">
        <v>4.9524703025817871</v>
      </c>
      <c r="O2376" s="6">
        <v>0.35021695494651794</v>
      </c>
      <c r="P2376" s="6">
        <v>0.35288748145103455</v>
      </c>
      <c r="Q2376" s="6">
        <v>3.380000114440918</v>
      </c>
      <c r="R2376" s="6">
        <v>1.4154003858566284</v>
      </c>
      <c r="S2376" s="6">
        <v>68.032157897949219</v>
      </c>
      <c r="T2376" s="6">
        <v>3.7948868274688721</v>
      </c>
      <c r="U2376" s="6">
        <v>77.141250610351563</v>
      </c>
      <c r="V2376" s="6">
        <v>7.1556925773620605</v>
      </c>
      <c r="W2376" s="6">
        <v>4.9194002151489258</v>
      </c>
      <c r="X2376" s="6">
        <v>10.688271522521973</v>
      </c>
      <c r="Y2376" s="7">
        <v>15.719341278076172</v>
      </c>
      <c r="Z2376" s="7">
        <v>15.719341278076172</v>
      </c>
      <c r="AA2376" s="7">
        <v>17.000476837158203</v>
      </c>
    </row>
    <row r="2377" spans="1:27" x14ac:dyDescent="0.25">
      <c r="A2377" s="1" t="s">
        <v>4983</v>
      </c>
      <c r="B2377" s="1" t="s">
        <v>4984</v>
      </c>
      <c r="C2377" s="3" t="s">
        <v>131</v>
      </c>
      <c r="D2377" s="4" t="s">
        <v>36</v>
      </c>
      <c r="E2377" s="5">
        <v>212466</v>
      </c>
      <c r="F2377" s="5">
        <v>78336</v>
      </c>
      <c r="G2377" s="5">
        <v>1182</v>
      </c>
      <c r="H2377" s="5">
        <v>20913</v>
      </c>
      <c r="I2377" s="5">
        <v>573</v>
      </c>
      <c r="J2377" s="5">
        <v>526</v>
      </c>
      <c r="K2377" s="5">
        <v>13</v>
      </c>
      <c r="L2377" s="6">
        <v>4.2441701889038086</v>
      </c>
      <c r="M2377" s="6">
        <v>1.2959244251251221</v>
      </c>
      <c r="N2377" s="6">
        <v>2.9482457637786865</v>
      </c>
      <c r="O2377" s="6">
        <v>0.41903579235076904</v>
      </c>
      <c r="P2377" s="6">
        <v>0.38786223530769348</v>
      </c>
      <c r="Q2377" s="6">
        <v>4.1999998092651367</v>
      </c>
      <c r="R2377" s="6">
        <v>-2.2345263510942459E-2</v>
      </c>
      <c r="S2377" s="6">
        <v>89.115547180175781</v>
      </c>
      <c r="T2377" s="6">
        <v>1.4864559173583984</v>
      </c>
      <c r="U2377" s="6">
        <v>206.28273010253906</v>
      </c>
      <c r="V2377" s="6">
        <v>0.26969021558761597</v>
      </c>
      <c r="W2377" s="6">
        <v>0.72059154510498047</v>
      </c>
      <c r="X2377" s="6">
        <v>11.048978805541992</v>
      </c>
      <c r="Y2377" s="7">
        <v>14.948440551757813</v>
      </c>
      <c r="Z2377" s="7">
        <v>14.948440551757813</v>
      </c>
      <c r="AA2377" s="7">
        <v>15.699899673461914</v>
      </c>
    </row>
    <row r="2378" spans="1:27" x14ac:dyDescent="0.25">
      <c r="A2378" s="1" t="s">
        <v>4983</v>
      </c>
      <c r="B2378" s="1" t="s">
        <v>1291</v>
      </c>
      <c r="C2378" s="3" t="s">
        <v>100</v>
      </c>
      <c r="D2378" s="4" t="s">
        <v>36</v>
      </c>
      <c r="E2378" s="5">
        <v>856361</v>
      </c>
      <c r="F2378" s="5">
        <v>721628</v>
      </c>
      <c r="G2378" s="5">
        <v>14520</v>
      </c>
      <c r="H2378" s="5">
        <v>95728</v>
      </c>
      <c r="I2378" s="5">
        <v>201</v>
      </c>
      <c r="J2378" s="5">
        <v>63</v>
      </c>
      <c r="K2378" s="5">
        <v>39</v>
      </c>
      <c r="L2378" s="6">
        <v>7.415804386138916</v>
      </c>
      <c r="M2378" s="6">
        <v>3.317528247833252</v>
      </c>
      <c r="N2378" s="6">
        <v>4.0982761383056641</v>
      </c>
      <c r="O2378" s="6">
        <v>2.2354354858398438</v>
      </c>
      <c r="P2378" s="6">
        <v>2.2354354858398438</v>
      </c>
      <c r="Q2378" s="6">
        <v>20.399999618530273</v>
      </c>
      <c r="R2378" s="6">
        <v>0.10381515324115753</v>
      </c>
      <c r="S2378" s="6">
        <v>40.742443084716797</v>
      </c>
      <c r="T2378" s="6">
        <v>1.9724295139312744</v>
      </c>
      <c r="U2378" s="6">
        <v>7223.88037109375</v>
      </c>
      <c r="V2378" s="6">
        <v>0.15192191302776337</v>
      </c>
      <c r="W2378" s="6">
        <v>2.7304291725158691E-2</v>
      </c>
      <c r="X2378" s="6">
        <v>11.373571395874023</v>
      </c>
      <c r="Y2378" s="7">
        <v>12.578341484069824</v>
      </c>
      <c r="Z2378" s="7">
        <v>12.578341484069824</v>
      </c>
      <c r="AA2378" s="7">
        <v>13.837285041809082</v>
      </c>
    </row>
    <row r="2379" spans="1:27" x14ac:dyDescent="0.25">
      <c r="A2379" s="1" t="s">
        <v>4983</v>
      </c>
      <c r="B2379" s="1" t="s">
        <v>4985</v>
      </c>
      <c r="C2379" s="3" t="s">
        <v>158</v>
      </c>
      <c r="D2379" s="4" t="s">
        <v>36</v>
      </c>
      <c r="E2379" s="5">
        <v>204089</v>
      </c>
      <c r="F2379" s="5">
        <v>178098</v>
      </c>
      <c r="G2379" s="5">
        <v>1884</v>
      </c>
      <c r="H2379" s="5">
        <v>23568</v>
      </c>
      <c r="I2379" s="5">
        <v>1558</v>
      </c>
      <c r="J2379" s="5">
        <v>728</v>
      </c>
      <c r="K2379" s="5">
        <v>0</v>
      </c>
      <c r="L2379" s="6">
        <v>6.6794619560241699</v>
      </c>
      <c r="M2379" s="6">
        <v>2.8296153545379639</v>
      </c>
      <c r="N2379" s="6">
        <v>3.849846363067627</v>
      </c>
      <c r="O2379" s="6">
        <v>1.2796682119369507</v>
      </c>
      <c r="P2379" s="6">
        <v>1.2796682119369507</v>
      </c>
      <c r="Q2379" s="6">
        <v>10.869999885559082</v>
      </c>
      <c r="R2379" s="6">
        <v>4.4215824455022812E-2</v>
      </c>
      <c r="S2379" s="6">
        <v>57.369693756103516</v>
      </c>
      <c r="T2379" s="6">
        <v>1.0467712879180908</v>
      </c>
      <c r="U2379" s="6">
        <v>120.92426300048828</v>
      </c>
      <c r="V2379" s="6">
        <v>0.76339244842529297</v>
      </c>
      <c r="W2379" s="6">
        <v>0.86564213037490845</v>
      </c>
      <c r="X2379" s="6">
        <v>12.140669822692871</v>
      </c>
      <c r="Y2379" s="7">
        <v>0</v>
      </c>
      <c r="Z2379" s="7">
        <v>0</v>
      </c>
      <c r="AA2379" s="7">
        <v>0</v>
      </c>
    </row>
    <row r="2380" spans="1:27" x14ac:dyDescent="0.25">
      <c r="A2380" s="1" t="s">
        <v>4983</v>
      </c>
      <c r="B2380" s="1" t="s">
        <v>1589</v>
      </c>
      <c r="C2380" s="3" t="s">
        <v>53</v>
      </c>
      <c r="D2380" s="4" t="s">
        <v>36</v>
      </c>
      <c r="E2380" s="5">
        <v>303008</v>
      </c>
      <c r="F2380" s="5">
        <v>195038</v>
      </c>
      <c r="G2380" s="5">
        <v>2241</v>
      </c>
      <c r="H2380" s="5">
        <v>35158</v>
      </c>
      <c r="I2380" s="5">
        <v>32</v>
      </c>
      <c r="J2380" s="5">
        <v>449</v>
      </c>
      <c r="K2380" s="5">
        <v>32</v>
      </c>
      <c r="L2380" s="6">
        <v>6.1641087532043457</v>
      </c>
      <c r="M2380" s="6">
        <v>2.2031288146972656</v>
      </c>
      <c r="N2380" s="6">
        <v>3.960979700088501</v>
      </c>
      <c r="O2380" s="6">
        <v>1.439989447593689</v>
      </c>
      <c r="P2380" s="6">
        <v>1.3800987005233765</v>
      </c>
      <c r="Q2380" s="6">
        <v>12.819999694824219</v>
      </c>
      <c r="R2380" s="6">
        <v>5.4951561614871025E-3</v>
      </c>
      <c r="S2380" s="6">
        <v>64.700828552246094</v>
      </c>
      <c r="T2380" s="6">
        <v>1.1359546184539795</v>
      </c>
      <c r="U2380" s="6">
        <v>7003.125</v>
      </c>
      <c r="V2380" s="6">
        <v>0.16633224487304688</v>
      </c>
      <c r="W2380" s="6">
        <v>1.6220683231949806E-2</v>
      </c>
      <c r="X2380" s="6">
        <v>12.873234748840332</v>
      </c>
      <c r="Y2380" s="7">
        <v>16.002573013305664</v>
      </c>
      <c r="Z2380" s="7">
        <v>16.002573013305664</v>
      </c>
      <c r="AA2380" s="7">
        <v>16.936647415161133</v>
      </c>
    </row>
    <row r="2381" spans="1:27" x14ac:dyDescent="0.25">
      <c r="A2381" s="1" t="s">
        <v>4986</v>
      </c>
      <c r="B2381" s="1" t="s">
        <v>4987</v>
      </c>
      <c r="C2381" s="3" t="s">
        <v>35</v>
      </c>
      <c r="D2381" s="4" t="s">
        <v>36</v>
      </c>
      <c r="E2381" s="5">
        <v>341539</v>
      </c>
      <c r="F2381" s="5">
        <v>226399</v>
      </c>
      <c r="G2381" s="5">
        <v>2951</v>
      </c>
      <c r="H2381" s="5">
        <v>25536</v>
      </c>
      <c r="I2381" s="5">
        <v>710</v>
      </c>
      <c r="J2381" s="5">
        <v>1</v>
      </c>
      <c r="K2381" s="5">
        <v>298</v>
      </c>
      <c r="L2381" s="6">
        <v>6.0048580169677734</v>
      </c>
      <c r="M2381" s="6">
        <v>2.6690607070922852</v>
      </c>
      <c r="N2381" s="6">
        <v>3.3357973098754883</v>
      </c>
      <c r="O2381" s="6">
        <v>1.1035076379776001</v>
      </c>
      <c r="P2381" s="6">
        <v>1.1019843816757202</v>
      </c>
      <c r="Q2381" s="6">
        <v>15.210000038146973</v>
      </c>
      <c r="R2381" s="6">
        <v>0</v>
      </c>
      <c r="S2381" s="6">
        <v>65.842460632324219</v>
      </c>
      <c r="T2381" s="6">
        <v>1.286679744720459</v>
      </c>
      <c r="U2381" s="6">
        <v>415.6337890625</v>
      </c>
      <c r="V2381" s="6">
        <v>0.20788255333900452</v>
      </c>
      <c r="W2381" s="6">
        <v>0.30957052111625671</v>
      </c>
      <c r="X2381" s="6">
        <v>9.1473093032836914</v>
      </c>
      <c r="Y2381" s="7">
        <v>0</v>
      </c>
      <c r="Z2381" s="7">
        <v>0</v>
      </c>
      <c r="AA2381" s="7">
        <v>0</v>
      </c>
    </row>
    <row r="2382" spans="1:27" x14ac:dyDescent="0.25">
      <c r="A2382" s="1" t="s">
        <v>4988</v>
      </c>
      <c r="B2382" s="1" t="s">
        <v>4989</v>
      </c>
      <c r="C2382" s="3" t="s">
        <v>311</v>
      </c>
      <c r="D2382" s="4" t="s">
        <v>36</v>
      </c>
      <c r="E2382" s="5">
        <v>143917</v>
      </c>
      <c r="F2382" s="5">
        <v>114008</v>
      </c>
      <c r="G2382" s="5">
        <v>1502</v>
      </c>
      <c r="H2382" s="5">
        <v>14511</v>
      </c>
      <c r="I2382" s="5">
        <v>3570</v>
      </c>
      <c r="J2382" s="5">
        <v>489</v>
      </c>
      <c r="K2382" s="5">
        <v>58</v>
      </c>
      <c r="L2382" s="6">
        <v>6.0826563835144043</v>
      </c>
      <c r="M2382" s="6">
        <v>1.7221585512161255</v>
      </c>
      <c r="N2382" s="6">
        <v>4.3604979515075684</v>
      </c>
      <c r="O2382" s="6">
        <v>0.60539352893829346</v>
      </c>
      <c r="P2382" s="6">
        <v>0.60539352893829346</v>
      </c>
      <c r="Q2382" s="6">
        <v>6.0399999618530273</v>
      </c>
      <c r="R2382" s="6">
        <v>1.4819483757019043</v>
      </c>
      <c r="S2382" s="6">
        <v>64.398338317871094</v>
      </c>
      <c r="T2382" s="6">
        <v>1.3003202676773071</v>
      </c>
      <c r="U2382" s="6">
        <v>42.072830200195313</v>
      </c>
      <c r="V2382" s="6">
        <v>2.4805965423583984</v>
      </c>
      <c r="W2382" s="6">
        <v>3.0906414985656738</v>
      </c>
      <c r="X2382" s="6">
        <v>9.8853273391723633</v>
      </c>
      <c r="Y2382" s="7">
        <v>11.905412673950195</v>
      </c>
      <c r="Z2382" s="7">
        <v>11.905412673950195</v>
      </c>
      <c r="AA2382" s="7">
        <v>13.15482234954834</v>
      </c>
    </row>
    <row r="2383" spans="1:27" x14ac:dyDescent="0.25">
      <c r="A2383" s="1" t="s">
        <v>4990</v>
      </c>
      <c r="B2383" s="1" t="s">
        <v>3725</v>
      </c>
      <c r="C2383" s="3" t="s">
        <v>48</v>
      </c>
      <c r="D2383" s="4" t="s">
        <v>36</v>
      </c>
      <c r="E2383" s="5">
        <v>129677</v>
      </c>
      <c r="F2383" s="5">
        <v>104240</v>
      </c>
      <c r="G2383" s="5">
        <v>1306</v>
      </c>
      <c r="H2383" s="5">
        <v>14527</v>
      </c>
      <c r="I2383" s="5">
        <v>6263</v>
      </c>
      <c r="J2383" s="5">
        <v>4749</v>
      </c>
      <c r="K2383" s="5">
        <v>5200</v>
      </c>
      <c r="L2383" s="6">
        <v>6.5589151382446289</v>
      </c>
      <c r="M2383" s="6">
        <v>2.1569290161132813</v>
      </c>
      <c r="N2383" s="6">
        <v>4.4019861221313477</v>
      </c>
      <c r="O2383" s="6">
        <v>2.4193136692047119</v>
      </c>
      <c r="P2383" s="6">
        <v>2.4193136692047119</v>
      </c>
      <c r="Q2383" s="6">
        <v>21.639999389648438</v>
      </c>
      <c r="R2383" s="6">
        <v>0.12964780628681183</v>
      </c>
      <c r="S2383" s="6">
        <v>49.875156402587891</v>
      </c>
      <c r="T2383" s="6">
        <v>1.2373751401901245</v>
      </c>
      <c r="U2383" s="6">
        <v>20.852626800537109</v>
      </c>
      <c r="V2383" s="6">
        <v>4.8296923637390137</v>
      </c>
      <c r="W2383" s="6">
        <v>5.9339056015014648</v>
      </c>
      <c r="X2383" s="6">
        <v>11.47136116027832</v>
      </c>
      <c r="Y2383" s="7">
        <v>0</v>
      </c>
      <c r="Z2383" s="7">
        <v>0</v>
      </c>
      <c r="AA2383" s="7">
        <v>0</v>
      </c>
    </row>
    <row r="2384" spans="1:27" x14ac:dyDescent="0.25">
      <c r="A2384" s="1" t="s">
        <v>4991</v>
      </c>
      <c r="B2384" s="1" t="s">
        <v>2591</v>
      </c>
      <c r="C2384" s="3" t="s">
        <v>65</v>
      </c>
      <c r="D2384" s="4" t="s">
        <v>36</v>
      </c>
      <c r="E2384" s="5">
        <v>137029</v>
      </c>
      <c r="F2384" s="5">
        <v>89543</v>
      </c>
      <c r="G2384" s="5">
        <v>1322</v>
      </c>
      <c r="H2384" s="5">
        <v>18378</v>
      </c>
      <c r="I2384" s="5">
        <v>216</v>
      </c>
      <c r="J2384" s="5">
        <v>60</v>
      </c>
      <c r="K2384" s="5">
        <v>0</v>
      </c>
      <c r="L2384" s="6">
        <v>7.6972746849060059</v>
      </c>
      <c r="M2384" s="6">
        <v>2.7451739311218262</v>
      </c>
      <c r="N2384" s="6">
        <v>4.9521007537841797</v>
      </c>
      <c r="O2384" s="6">
        <v>1.2556744813919067</v>
      </c>
      <c r="P2384" s="6">
        <v>1.2556744813919067</v>
      </c>
      <c r="Q2384" s="6">
        <v>10.380000114440918</v>
      </c>
      <c r="R2384" s="6">
        <v>9.3190670013427734E-2</v>
      </c>
      <c r="S2384" s="6">
        <v>65.304405212402344</v>
      </c>
      <c r="T2384" s="6">
        <v>1.45490562915802</v>
      </c>
      <c r="U2384" s="6">
        <v>612.03704833984375</v>
      </c>
      <c r="V2384" s="6">
        <v>0.34299308061599731</v>
      </c>
      <c r="W2384" s="6">
        <v>0.23771528899669647</v>
      </c>
      <c r="X2384" s="6">
        <v>13.63847541809082</v>
      </c>
      <c r="Y2384" s="7">
        <v>0</v>
      </c>
      <c r="Z2384" s="7">
        <v>0</v>
      </c>
      <c r="AA2384" s="7">
        <v>0</v>
      </c>
    </row>
    <row r="2385" spans="1:27" x14ac:dyDescent="0.25">
      <c r="A2385" s="1" t="s">
        <v>4992</v>
      </c>
      <c r="B2385" s="1" t="s">
        <v>4993</v>
      </c>
      <c r="C2385" s="3" t="s">
        <v>48</v>
      </c>
      <c r="D2385" s="4" t="s">
        <v>36</v>
      </c>
      <c r="E2385" s="5">
        <v>151059</v>
      </c>
      <c r="F2385" s="5">
        <v>94264</v>
      </c>
      <c r="G2385" s="5">
        <v>959</v>
      </c>
      <c r="H2385" s="5">
        <v>9448</v>
      </c>
      <c r="I2385" s="5">
        <v>2911</v>
      </c>
      <c r="J2385" s="5">
        <v>2045</v>
      </c>
      <c r="K2385" s="5">
        <v>70</v>
      </c>
      <c r="L2385" s="6">
        <v>6.4263572692871094</v>
      </c>
      <c r="M2385" s="6">
        <v>1.7454682588577271</v>
      </c>
      <c r="N2385" s="6">
        <v>4.6808886528015137</v>
      </c>
      <c r="O2385" s="6">
        <v>1.4736026525497437</v>
      </c>
      <c r="P2385" s="6">
        <v>1.4736026525497437</v>
      </c>
      <c r="Q2385" s="6">
        <v>24</v>
      </c>
      <c r="R2385" s="6">
        <v>0.17572934925556183</v>
      </c>
      <c r="S2385" s="6">
        <v>64.852348327636719</v>
      </c>
      <c r="T2385" s="6">
        <v>1.0071096420288086</v>
      </c>
      <c r="U2385" s="6">
        <v>32.944004058837891</v>
      </c>
      <c r="V2385" s="6">
        <v>2.3639769554138184</v>
      </c>
      <c r="W2385" s="6">
        <v>3.0570344924926758</v>
      </c>
      <c r="X2385" s="6">
        <v>7.2213134765625</v>
      </c>
      <c r="Y2385" s="7">
        <v>10.263247489929199</v>
      </c>
      <c r="Z2385" s="7">
        <v>10.263247489929199</v>
      </c>
      <c r="AA2385" s="7">
        <v>11.240699768066406</v>
      </c>
    </row>
    <row r="2386" spans="1:27" x14ac:dyDescent="0.25">
      <c r="A2386" s="1" t="s">
        <v>4994</v>
      </c>
      <c r="B2386" s="1" t="s">
        <v>211</v>
      </c>
      <c r="C2386" s="3" t="s">
        <v>77</v>
      </c>
      <c r="D2386" s="4" t="s">
        <v>36</v>
      </c>
      <c r="E2386" s="5">
        <v>244951</v>
      </c>
      <c r="F2386" s="5">
        <v>112218</v>
      </c>
      <c r="G2386" s="5">
        <v>1383</v>
      </c>
      <c r="H2386" s="5">
        <v>15316</v>
      </c>
      <c r="I2386" s="5">
        <v>1521</v>
      </c>
      <c r="J2386" s="5">
        <v>156</v>
      </c>
      <c r="K2386" s="5">
        <v>0</v>
      </c>
      <c r="L2386" s="6">
        <v>4.7408976554870605</v>
      </c>
      <c r="M2386" s="6">
        <v>1.3834807872772217</v>
      </c>
      <c r="N2386" s="6">
        <v>3.3574168682098389</v>
      </c>
      <c r="O2386" s="6">
        <v>0.51450634002685547</v>
      </c>
      <c r="P2386" s="6">
        <v>0.51450634002685547</v>
      </c>
      <c r="Q2386" s="6">
        <v>8.25</v>
      </c>
      <c r="R2386" s="6">
        <v>0.96605634689331055</v>
      </c>
      <c r="S2386" s="6">
        <v>81.507781982421875</v>
      </c>
      <c r="T2386" s="6">
        <v>1.217418909072876</v>
      </c>
      <c r="U2386" s="6">
        <v>90.927024841308594</v>
      </c>
      <c r="V2386" s="6">
        <v>0.69115865230560303</v>
      </c>
      <c r="W2386" s="6">
        <v>1.338896632194519</v>
      </c>
      <c r="X2386" s="6">
        <v>8.0371723175048828</v>
      </c>
      <c r="Y2386" s="7">
        <v>15.895743370056152</v>
      </c>
      <c r="Z2386" s="7">
        <v>15.895743370056152</v>
      </c>
      <c r="AA2386" s="7">
        <v>17.106172561645508</v>
      </c>
    </row>
    <row r="2387" spans="1:27" x14ac:dyDescent="0.25">
      <c r="A2387" s="1" t="s">
        <v>4995</v>
      </c>
      <c r="B2387" s="1" t="s">
        <v>3329</v>
      </c>
      <c r="C2387" s="3" t="s">
        <v>311</v>
      </c>
      <c r="D2387" s="4" t="s">
        <v>36</v>
      </c>
      <c r="E2387" s="5">
        <v>253879</v>
      </c>
      <c r="F2387" s="5">
        <v>169648</v>
      </c>
      <c r="G2387" s="5">
        <v>2611</v>
      </c>
      <c r="H2387" s="5">
        <v>22729</v>
      </c>
      <c r="I2387" s="5">
        <v>239</v>
      </c>
      <c r="J2387" s="5">
        <v>2430</v>
      </c>
      <c r="K2387" s="5">
        <v>18</v>
      </c>
      <c r="L2387" s="6">
        <v>5.741264820098877</v>
      </c>
      <c r="M2387" s="6">
        <v>1.8718885183334351</v>
      </c>
      <c r="N2387" s="6">
        <v>3.8693761825561523</v>
      </c>
      <c r="O2387" s="6">
        <v>1.3966083526611328</v>
      </c>
      <c r="P2387" s="6">
        <v>1.3966083526611328</v>
      </c>
      <c r="Q2387" s="6">
        <v>15.939999580383301</v>
      </c>
      <c r="R2387" s="6">
        <v>8.61344113945961E-3</v>
      </c>
      <c r="S2387" s="6">
        <v>67.703811645507813</v>
      </c>
      <c r="T2387" s="6">
        <v>1.5157408714294434</v>
      </c>
      <c r="U2387" s="6">
        <v>1092.4686279296875</v>
      </c>
      <c r="V2387" s="6">
        <v>9.4139337539672852E-2</v>
      </c>
      <c r="W2387" s="6">
        <v>0.13874456286430359</v>
      </c>
      <c r="X2387" s="6">
        <v>9.5619096755981445</v>
      </c>
      <c r="Y2387" s="7">
        <v>14.107747077941895</v>
      </c>
      <c r="Z2387" s="7">
        <v>14.107747077941895</v>
      </c>
      <c r="AA2387" s="7">
        <v>15.361303329467773</v>
      </c>
    </row>
    <row r="2388" spans="1:27" x14ac:dyDescent="0.25">
      <c r="A2388" s="1" t="s">
        <v>1330</v>
      </c>
      <c r="B2388" s="1" t="s">
        <v>149</v>
      </c>
      <c r="C2388" s="3" t="s">
        <v>100</v>
      </c>
      <c r="D2388" s="4" t="s">
        <v>36</v>
      </c>
      <c r="E2388" s="5">
        <v>150489</v>
      </c>
      <c r="F2388" s="5">
        <v>118759</v>
      </c>
      <c r="G2388" s="5">
        <v>1357</v>
      </c>
      <c r="H2388" s="5">
        <v>11788</v>
      </c>
      <c r="I2388" s="5">
        <v>221</v>
      </c>
      <c r="J2388" s="5">
        <v>1174</v>
      </c>
      <c r="K2388" s="5">
        <v>179</v>
      </c>
      <c r="L2388" s="6">
        <v>6.7889242172241211</v>
      </c>
      <c r="M2388" s="6">
        <v>2.8070833683013916</v>
      </c>
      <c r="N2388" s="6">
        <v>3.9818408489227295</v>
      </c>
      <c r="O2388" s="6">
        <v>1.1531834602355957</v>
      </c>
      <c r="P2388" s="6">
        <v>1.9000159502029419</v>
      </c>
      <c r="Q2388" s="6">
        <v>24.090000152587891</v>
      </c>
      <c r="R2388" s="6">
        <v>4.580354318022728E-2</v>
      </c>
      <c r="S2388" s="6">
        <v>68.076751708984375</v>
      </c>
      <c r="T2388" s="6">
        <v>1.1297411918640137</v>
      </c>
      <c r="U2388" s="6">
        <v>614.02716064453125</v>
      </c>
      <c r="V2388" s="6">
        <v>0.31763118505477905</v>
      </c>
      <c r="W2388" s="6">
        <v>0.18398880958557129</v>
      </c>
      <c r="X2388" s="6">
        <v>8.6746110916137695</v>
      </c>
      <c r="Y2388" s="7">
        <v>10.235674858093262</v>
      </c>
      <c r="Z2388" s="7">
        <v>10.235674858093262</v>
      </c>
      <c r="AA2388" s="7">
        <v>11.449531555175781</v>
      </c>
    </row>
    <row r="2389" spans="1:27" x14ac:dyDescent="0.25">
      <c r="A2389" s="1" t="s">
        <v>4996</v>
      </c>
      <c r="B2389" s="1" t="s">
        <v>4997</v>
      </c>
      <c r="C2389" s="3" t="s">
        <v>48</v>
      </c>
      <c r="D2389" s="4" t="s">
        <v>36</v>
      </c>
      <c r="E2389" s="5">
        <v>149244</v>
      </c>
      <c r="F2389" s="5">
        <v>90321</v>
      </c>
      <c r="G2389" s="5">
        <v>1191</v>
      </c>
      <c r="H2389" s="5">
        <v>11232</v>
      </c>
      <c r="I2389" s="5">
        <v>668</v>
      </c>
      <c r="J2389" s="5">
        <v>571</v>
      </c>
      <c r="K2389" s="5">
        <v>45</v>
      </c>
      <c r="L2389" s="6">
        <v>6.1184201240539551</v>
      </c>
      <c r="M2389" s="6">
        <v>2.3815491199493408</v>
      </c>
      <c r="N2389" s="6">
        <v>3.7368707656860352</v>
      </c>
      <c r="O2389" s="6">
        <v>0.68315893411636353</v>
      </c>
      <c r="P2389" s="6">
        <v>0.68315893411636353</v>
      </c>
      <c r="Q2389" s="6">
        <v>9.6800003051757813</v>
      </c>
      <c r="R2389" s="6">
        <v>3.7802450358867645E-2</v>
      </c>
      <c r="S2389" s="6">
        <v>76.446929931640625</v>
      </c>
      <c r="T2389" s="6">
        <v>1.3014686107635498</v>
      </c>
      <c r="U2389" s="6">
        <v>178.29341125488281</v>
      </c>
      <c r="V2389" s="6">
        <v>0.44758918881416321</v>
      </c>
      <c r="W2389" s="6">
        <v>0.72995889186859131</v>
      </c>
      <c r="X2389" s="6">
        <v>8.3277425765991211</v>
      </c>
      <c r="Y2389" s="7">
        <v>12.252835273742676</v>
      </c>
      <c r="Z2389" s="7">
        <v>12.252835273742676</v>
      </c>
      <c r="AA2389" s="7">
        <v>13.429550170898438</v>
      </c>
    </row>
    <row r="2390" spans="1:27" x14ac:dyDescent="0.25">
      <c r="A2390" s="1" t="s">
        <v>4998</v>
      </c>
      <c r="B2390" s="1" t="s">
        <v>4999</v>
      </c>
      <c r="C2390" s="3" t="s">
        <v>158</v>
      </c>
      <c r="D2390" s="4" t="s">
        <v>36</v>
      </c>
      <c r="E2390" s="5">
        <v>958502</v>
      </c>
      <c r="F2390" s="5">
        <v>650857</v>
      </c>
      <c r="G2390" s="5">
        <v>9981</v>
      </c>
      <c r="H2390" s="5">
        <v>83721</v>
      </c>
      <c r="I2390" s="5">
        <v>2451</v>
      </c>
      <c r="J2390" s="5">
        <v>791</v>
      </c>
      <c r="K2390" s="5">
        <v>0</v>
      </c>
      <c r="L2390" s="6">
        <v>5.0898346900939941</v>
      </c>
      <c r="M2390" s="6">
        <v>2.2490360736846924</v>
      </c>
      <c r="N2390" s="6">
        <v>2.8407983779907227</v>
      </c>
      <c r="O2390" s="6">
        <v>0.90944123268127441</v>
      </c>
      <c r="P2390" s="6">
        <v>0.79137140512466431</v>
      </c>
      <c r="Q2390" s="6">
        <v>9.7600002288818359</v>
      </c>
      <c r="R2390" s="6">
        <v>-6.2217365484684706E-4</v>
      </c>
      <c r="S2390" s="6">
        <v>67.128059387207031</v>
      </c>
      <c r="T2390" s="6">
        <v>1.5103549957275391</v>
      </c>
      <c r="U2390" s="6">
        <v>407.22152709960938</v>
      </c>
      <c r="V2390" s="6">
        <v>0.25571152567863464</v>
      </c>
      <c r="W2390" s="6">
        <v>0.37089270353317261</v>
      </c>
      <c r="X2390" s="6">
        <v>9.1590690612792969</v>
      </c>
      <c r="Y2390" s="7">
        <v>11.834033012390137</v>
      </c>
      <c r="Z2390" s="7">
        <v>11.834033012390137</v>
      </c>
      <c r="AA2390" s="7">
        <v>13.08548641204834</v>
      </c>
    </row>
    <row r="2391" spans="1:27" x14ac:dyDescent="0.25">
      <c r="A2391" s="1" t="s">
        <v>5000</v>
      </c>
      <c r="B2391" s="1" t="s">
        <v>5001</v>
      </c>
      <c r="C2391" s="3" t="s">
        <v>62</v>
      </c>
      <c r="D2391" s="4" t="s">
        <v>36</v>
      </c>
      <c r="E2391" s="5">
        <v>265107</v>
      </c>
      <c r="F2391" s="5">
        <v>219414</v>
      </c>
      <c r="G2391" s="5">
        <v>5172</v>
      </c>
      <c r="H2391" s="5">
        <v>31693</v>
      </c>
      <c r="I2391" s="5">
        <v>0</v>
      </c>
      <c r="J2391" s="5">
        <v>465</v>
      </c>
      <c r="K2391" s="5">
        <v>0</v>
      </c>
      <c r="L2391" s="6">
        <v>6.0495724678039551</v>
      </c>
      <c r="M2391" s="6">
        <v>1.6275664567947388</v>
      </c>
      <c r="N2391" s="6">
        <v>4.4220061302185059</v>
      </c>
      <c r="O2391" s="6">
        <v>1.3867383003234863</v>
      </c>
      <c r="P2391" s="6">
        <v>1.3847019672393799</v>
      </c>
      <c r="Q2391" s="6">
        <v>11.760000228881836</v>
      </c>
      <c r="R2391" s="6">
        <v>5.5585112422704697E-3</v>
      </c>
      <c r="S2391" s="6">
        <v>63.603683471679688</v>
      </c>
      <c r="T2391" s="6">
        <v>2.3029041290283203</v>
      </c>
      <c r="U2391" s="6">
        <v>0</v>
      </c>
      <c r="V2391" s="6">
        <v>0</v>
      </c>
      <c r="W2391" s="6">
        <v>0</v>
      </c>
      <c r="X2391" s="6">
        <v>12.400423049926758</v>
      </c>
      <c r="Y2391" s="7">
        <v>0</v>
      </c>
      <c r="Z2391" s="7">
        <v>0</v>
      </c>
      <c r="AA2391" s="7">
        <v>0</v>
      </c>
    </row>
    <row r="2392" spans="1:27" x14ac:dyDescent="0.25">
      <c r="A2392" s="1" t="s">
        <v>5002</v>
      </c>
      <c r="B2392" s="1" t="s">
        <v>3274</v>
      </c>
      <c r="C2392" s="3" t="s">
        <v>100</v>
      </c>
      <c r="D2392" s="4" t="s">
        <v>36</v>
      </c>
      <c r="E2392" s="5">
        <v>130912</v>
      </c>
      <c r="F2392" s="5">
        <v>104440</v>
      </c>
      <c r="G2392" s="5">
        <v>1221</v>
      </c>
      <c r="H2392" s="5">
        <v>14784</v>
      </c>
      <c r="I2392" s="5">
        <v>553</v>
      </c>
      <c r="J2392" s="5">
        <v>877</v>
      </c>
      <c r="K2392" s="5">
        <v>0</v>
      </c>
      <c r="L2392" s="6">
        <v>8.13116455078125</v>
      </c>
      <c r="M2392" s="6">
        <v>1.0901801586151123</v>
      </c>
      <c r="N2392" s="6">
        <v>7.040985107421875</v>
      </c>
      <c r="O2392" s="6">
        <v>2.7705838680267334</v>
      </c>
      <c r="P2392" s="6">
        <v>2.7705838680267334</v>
      </c>
      <c r="Q2392" s="6">
        <v>26.930000305175781</v>
      </c>
      <c r="R2392" s="6">
        <v>5.2769868634641171E-3</v>
      </c>
      <c r="S2392" s="6">
        <v>46.495292663574219</v>
      </c>
      <c r="T2392" s="6">
        <v>1.1555824279785156</v>
      </c>
      <c r="U2392" s="6">
        <v>220.795654296875</v>
      </c>
      <c r="V2392" s="6">
        <v>0.66227692365646362</v>
      </c>
      <c r="W2392" s="6">
        <v>0.52337193489074707</v>
      </c>
      <c r="X2392" s="6">
        <v>11.391322135925293</v>
      </c>
      <c r="Y2392" s="7">
        <v>0</v>
      </c>
      <c r="Z2392" s="7">
        <v>0</v>
      </c>
      <c r="AA2392" s="7">
        <v>0</v>
      </c>
    </row>
    <row r="2393" spans="1:27" x14ac:dyDescent="0.25">
      <c r="A2393" s="1" t="s">
        <v>5003</v>
      </c>
      <c r="B2393" s="1" t="s">
        <v>4238</v>
      </c>
      <c r="C2393" s="3" t="s">
        <v>42</v>
      </c>
      <c r="D2393" s="4" t="s">
        <v>36</v>
      </c>
      <c r="E2393" s="5">
        <v>386334</v>
      </c>
      <c r="F2393" s="5">
        <v>311711</v>
      </c>
      <c r="G2393" s="5">
        <v>2981</v>
      </c>
      <c r="H2393" s="5">
        <v>37908</v>
      </c>
      <c r="I2393" s="5">
        <v>851</v>
      </c>
      <c r="J2393" s="5">
        <v>489</v>
      </c>
      <c r="K2393" s="5">
        <v>0</v>
      </c>
      <c r="L2393" s="6">
        <v>5.2290887832641602</v>
      </c>
      <c r="M2393" s="6">
        <v>1.8789191246032715</v>
      </c>
      <c r="N2393" s="6">
        <v>3.3501696586608887</v>
      </c>
      <c r="O2393" s="6">
        <v>0.38764137029647827</v>
      </c>
      <c r="P2393" s="6">
        <v>0.40197068452835083</v>
      </c>
      <c r="Q2393" s="6">
        <v>4.1999998092651367</v>
      </c>
      <c r="R2393" s="6">
        <v>1.0254791006445885E-2</v>
      </c>
      <c r="S2393" s="6">
        <v>87.378204345703125</v>
      </c>
      <c r="T2393" s="6">
        <v>0.94727545976638794</v>
      </c>
      <c r="U2393" s="6">
        <v>350.29376220703125</v>
      </c>
      <c r="V2393" s="6">
        <v>0.22027571499347687</v>
      </c>
      <c r="W2393" s="6">
        <v>0.27042314410209656</v>
      </c>
      <c r="X2393" s="6">
        <v>10.738580703735352</v>
      </c>
      <c r="Y2393" s="7">
        <v>14.865169525146484</v>
      </c>
      <c r="Z2393" s="7">
        <v>14.865169525146484</v>
      </c>
      <c r="AA2393" s="7">
        <v>15.993617057800293</v>
      </c>
    </row>
    <row r="2394" spans="1:27" x14ac:dyDescent="0.25">
      <c r="A2394" s="1" t="s">
        <v>5004</v>
      </c>
      <c r="B2394" s="1" t="s">
        <v>3206</v>
      </c>
      <c r="C2394" s="3" t="s">
        <v>131</v>
      </c>
      <c r="D2394" s="4" t="s">
        <v>36</v>
      </c>
      <c r="E2394" s="5">
        <v>346457</v>
      </c>
      <c r="F2394" s="5">
        <v>262195</v>
      </c>
      <c r="G2394" s="5">
        <v>2550</v>
      </c>
      <c r="H2394" s="5">
        <v>34651</v>
      </c>
      <c r="I2394" s="5">
        <v>3</v>
      </c>
      <c r="J2394" s="5">
        <v>1739</v>
      </c>
      <c r="K2394" s="5">
        <v>0</v>
      </c>
      <c r="L2394" s="6">
        <v>6.0087265968322754</v>
      </c>
      <c r="M2394" s="6">
        <v>2.6080782413482666</v>
      </c>
      <c r="N2394" s="6">
        <v>3.4006481170654297</v>
      </c>
      <c r="O2394" s="6">
        <v>1.1638014316558838</v>
      </c>
      <c r="P2394" s="6">
        <v>1.1644240617752075</v>
      </c>
      <c r="Q2394" s="6">
        <v>12.100000381469727</v>
      </c>
      <c r="R2394" s="6">
        <v>1.334668044000864E-2</v>
      </c>
      <c r="S2394" s="6">
        <v>57.658119201660156</v>
      </c>
      <c r="T2394" s="6">
        <v>0.96319097280502319</v>
      </c>
      <c r="U2394" s="6">
        <v>85000</v>
      </c>
      <c r="V2394" s="6">
        <v>8.6590833961963654E-4</v>
      </c>
      <c r="W2394" s="6">
        <v>1.1331659043207765E-3</v>
      </c>
      <c r="X2394" s="6">
        <v>10.629897117614746</v>
      </c>
      <c r="Y2394" s="7">
        <v>13.689359664916992</v>
      </c>
      <c r="Z2394" s="7">
        <v>13.689359664916992</v>
      </c>
      <c r="AA2394" s="7">
        <v>14.653399467468262</v>
      </c>
    </row>
    <row r="2395" spans="1:27" x14ac:dyDescent="0.25">
      <c r="A2395" s="1" t="s">
        <v>5005</v>
      </c>
      <c r="B2395" s="1" t="s">
        <v>1419</v>
      </c>
      <c r="C2395" s="3" t="s">
        <v>100</v>
      </c>
      <c r="D2395" s="4" t="s">
        <v>36</v>
      </c>
      <c r="E2395" s="5">
        <v>373673</v>
      </c>
      <c r="F2395" s="5">
        <v>207923</v>
      </c>
      <c r="G2395" s="5">
        <v>3442</v>
      </c>
      <c r="H2395" s="5">
        <v>30569</v>
      </c>
      <c r="I2395" s="5">
        <v>998</v>
      </c>
      <c r="J2395" s="5">
        <v>1308</v>
      </c>
      <c r="K2395" s="5">
        <v>0</v>
      </c>
      <c r="L2395" s="6">
        <v>4.4889488220214844</v>
      </c>
      <c r="M2395" s="6">
        <v>1.8494205474853516</v>
      </c>
      <c r="N2395" s="6">
        <v>2.6395280361175537</v>
      </c>
      <c r="O2395" s="6">
        <v>1.3286592960357666</v>
      </c>
      <c r="P2395" s="6">
        <v>1.3286592960357666</v>
      </c>
      <c r="Q2395" s="6">
        <v>17.690000534057617</v>
      </c>
      <c r="R2395" s="6">
        <v>-9.645611047744751E-3</v>
      </c>
      <c r="S2395" s="6">
        <v>55.107337951660156</v>
      </c>
      <c r="T2395" s="6">
        <v>1.628462553024292</v>
      </c>
      <c r="U2395" s="6">
        <v>344.8897705078125</v>
      </c>
      <c r="V2395" s="6">
        <v>0.26707842946052551</v>
      </c>
      <c r="W2395" s="6">
        <v>0.47216898202896118</v>
      </c>
      <c r="X2395" s="6">
        <v>8.8663825988769531</v>
      </c>
      <c r="Y2395" s="7">
        <v>17.598649978637695</v>
      </c>
      <c r="Z2395" s="7">
        <v>17.598649978637695</v>
      </c>
      <c r="AA2395" s="7">
        <v>18.855697631835938</v>
      </c>
    </row>
    <row r="2396" spans="1:27" x14ac:dyDescent="0.25">
      <c r="A2396" s="1" t="s">
        <v>5006</v>
      </c>
      <c r="B2396" s="1" t="s">
        <v>34</v>
      </c>
      <c r="C2396" s="3" t="s">
        <v>35</v>
      </c>
      <c r="D2396" s="4" t="s">
        <v>36</v>
      </c>
      <c r="E2396" s="5">
        <v>240444</v>
      </c>
      <c r="F2396" s="5">
        <v>135764</v>
      </c>
      <c r="G2396" s="5">
        <v>2285</v>
      </c>
      <c r="H2396" s="5">
        <v>31233</v>
      </c>
      <c r="I2396" s="5">
        <v>1</v>
      </c>
      <c r="J2396" s="5">
        <v>2</v>
      </c>
      <c r="K2396" s="5">
        <v>1</v>
      </c>
      <c r="L2396" s="6">
        <v>3.9154567718505859</v>
      </c>
      <c r="M2396" s="6">
        <v>1.6326396465301514</v>
      </c>
      <c r="N2396" s="6">
        <v>2.2828171253204346</v>
      </c>
      <c r="O2396" s="6">
        <v>1.7942233085632324</v>
      </c>
      <c r="P2396" s="6">
        <v>1.7942233085632324</v>
      </c>
      <c r="Q2396" s="6">
        <v>14.210000038146973</v>
      </c>
      <c r="R2396" s="6">
        <v>0</v>
      </c>
      <c r="S2396" s="6">
        <v>48.064434051513672</v>
      </c>
      <c r="T2396" s="6">
        <v>1.6552094221115112</v>
      </c>
      <c r="U2396" s="6">
        <v>228500</v>
      </c>
      <c r="V2396" s="6">
        <v>4.1589725879020989E-4</v>
      </c>
      <c r="W2396" s="6">
        <v>7.2438048664480448E-4</v>
      </c>
      <c r="X2396" s="6">
        <v>14.063790321350098</v>
      </c>
      <c r="Y2396" s="7">
        <v>0</v>
      </c>
      <c r="Z2396" s="7">
        <v>0</v>
      </c>
      <c r="AA2396" s="7">
        <v>0</v>
      </c>
    </row>
    <row r="2397" spans="1:27" x14ac:dyDescent="0.25">
      <c r="A2397" s="1" t="s">
        <v>5007</v>
      </c>
      <c r="B2397" s="1" t="s">
        <v>5008</v>
      </c>
      <c r="C2397" s="3" t="s">
        <v>116</v>
      </c>
      <c r="D2397" s="4" t="s">
        <v>36</v>
      </c>
      <c r="E2397" s="5">
        <v>192413</v>
      </c>
      <c r="F2397" s="5">
        <v>128916</v>
      </c>
      <c r="G2397" s="5">
        <v>2050</v>
      </c>
      <c r="H2397" s="5">
        <v>24233</v>
      </c>
      <c r="I2397" s="5">
        <v>29</v>
      </c>
      <c r="J2397" s="5">
        <v>167</v>
      </c>
      <c r="K2397" s="5">
        <v>9</v>
      </c>
      <c r="L2397" s="6">
        <v>5.2817368507385254</v>
      </c>
      <c r="M2397" s="6">
        <v>1.3803355693817139</v>
      </c>
      <c r="N2397" s="6">
        <v>3.9014012813568115</v>
      </c>
      <c r="O2397" s="6">
        <v>1.4912935495376587</v>
      </c>
      <c r="P2397" s="6">
        <v>1.5212981700897217</v>
      </c>
      <c r="Q2397" s="6">
        <v>13</v>
      </c>
      <c r="R2397" s="6">
        <v>-1.1383586563169956E-2</v>
      </c>
      <c r="S2397" s="6">
        <v>55.271728515625</v>
      </c>
      <c r="T2397" s="6">
        <v>1.5652917623519897</v>
      </c>
      <c r="U2397" s="6">
        <v>7068.96533203125</v>
      </c>
      <c r="V2397" s="6">
        <v>1.50717468932271E-2</v>
      </c>
      <c r="W2397" s="6">
        <v>2.2143151611089706E-2</v>
      </c>
      <c r="X2397" s="6">
        <v>11.318854331970215</v>
      </c>
      <c r="Y2397" s="7">
        <v>13.835187911987305</v>
      </c>
      <c r="Z2397" s="7">
        <v>13.835187911987305</v>
      </c>
      <c r="AA2397" s="7">
        <v>15.08607292175293</v>
      </c>
    </row>
    <row r="2398" spans="1:27" x14ac:dyDescent="0.25">
      <c r="A2398" s="1" t="s">
        <v>5007</v>
      </c>
      <c r="B2398" s="1" t="s">
        <v>508</v>
      </c>
      <c r="C2398" s="3" t="s">
        <v>35</v>
      </c>
      <c r="D2398" s="4" t="s">
        <v>36</v>
      </c>
      <c r="E2398" s="5">
        <v>513608</v>
      </c>
      <c r="F2398" s="5">
        <v>396920</v>
      </c>
      <c r="G2398" s="5">
        <v>4745</v>
      </c>
      <c r="H2398" s="5">
        <v>51250</v>
      </c>
      <c r="I2398" s="5">
        <v>3</v>
      </c>
      <c r="J2398" s="5">
        <v>1287</v>
      </c>
      <c r="K2398" s="5">
        <v>0</v>
      </c>
      <c r="L2398" s="6">
        <v>4.9289398193359375</v>
      </c>
      <c r="M2398" s="6">
        <v>2.4286584854125977</v>
      </c>
      <c r="N2398" s="6">
        <v>2.5002810955047607</v>
      </c>
      <c r="O2398" s="6">
        <v>0.42907953262329102</v>
      </c>
      <c r="P2398" s="6">
        <v>0.42808035016059875</v>
      </c>
      <c r="Q2398" s="6">
        <v>4.369999885559082</v>
      </c>
      <c r="R2398" s="6">
        <v>2.4255616590380669E-3</v>
      </c>
      <c r="S2398" s="6">
        <v>83.560340881347656</v>
      </c>
      <c r="T2398" s="6">
        <v>1.1813327074050903</v>
      </c>
      <c r="U2398" s="6">
        <v>158166.671875</v>
      </c>
      <c r="V2398" s="6">
        <v>5.8410305064171553E-4</v>
      </c>
      <c r="W2398" s="6">
        <v>7.4689107714220881E-4</v>
      </c>
      <c r="X2398" s="6">
        <v>9.5976772308349609</v>
      </c>
      <c r="Y2398" s="7">
        <v>11.852578163146973</v>
      </c>
      <c r="Z2398" s="7">
        <v>11.852578163146973</v>
      </c>
      <c r="AA2398" s="7">
        <v>13.002554893493652</v>
      </c>
    </row>
    <row r="2399" spans="1:27" x14ac:dyDescent="0.25">
      <c r="A2399" s="1" t="s">
        <v>5007</v>
      </c>
      <c r="B2399" s="1" t="s">
        <v>4378</v>
      </c>
      <c r="C2399" s="3" t="s">
        <v>77</v>
      </c>
      <c r="D2399" s="4" t="s">
        <v>36</v>
      </c>
      <c r="E2399" s="5">
        <v>243514</v>
      </c>
      <c r="F2399" s="5">
        <v>145160</v>
      </c>
      <c r="G2399" s="5">
        <v>1635</v>
      </c>
      <c r="H2399" s="5">
        <v>22891</v>
      </c>
      <c r="I2399" s="5">
        <v>304</v>
      </c>
      <c r="J2399" s="5">
        <v>223</v>
      </c>
      <c r="K2399" s="5">
        <v>0</v>
      </c>
      <c r="L2399" s="6">
        <v>4.326606273651123</v>
      </c>
      <c r="M2399" s="6">
        <v>1.5267637968063354</v>
      </c>
      <c r="N2399" s="6">
        <v>2.7998428344726563</v>
      </c>
      <c r="O2399" s="6">
        <v>0.52859175205230713</v>
      </c>
      <c r="P2399" s="6">
        <v>0.52859175205230713</v>
      </c>
      <c r="Q2399" s="6">
        <v>6.179999828338623</v>
      </c>
      <c r="R2399" s="6">
        <v>3.7740092724561691E-2</v>
      </c>
      <c r="S2399" s="6">
        <v>78.415985107421875</v>
      </c>
      <c r="T2399" s="6">
        <v>1.1137981414794922</v>
      </c>
      <c r="U2399" s="6">
        <v>537.82891845703125</v>
      </c>
      <c r="V2399" s="6">
        <v>0.12483882158994675</v>
      </c>
      <c r="W2399" s="6">
        <v>0.20709152519702911</v>
      </c>
      <c r="X2399" s="6">
        <v>11.363958358764648</v>
      </c>
      <c r="Y2399" s="7">
        <v>0</v>
      </c>
      <c r="Z2399" s="7">
        <v>0</v>
      </c>
      <c r="AA2399" s="7">
        <v>0</v>
      </c>
    </row>
    <row r="2400" spans="1:27" x14ac:dyDescent="0.25">
      <c r="A2400" s="1" t="s">
        <v>5009</v>
      </c>
      <c r="B2400" s="1" t="s">
        <v>5010</v>
      </c>
      <c r="C2400" s="3" t="s">
        <v>116</v>
      </c>
      <c r="D2400" s="4" t="s">
        <v>36</v>
      </c>
      <c r="E2400" s="5">
        <v>416431</v>
      </c>
      <c r="F2400" s="5">
        <v>377912</v>
      </c>
      <c r="G2400" s="5">
        <v>3874</v>
      </c>
      <c r="H2400" s="5">
        <v>41654</v>
      </c>
      <c r="I2400" s="5">
        <v>572</v>
      </c>
      <c r="J2400" s="5">
        <v>996</v>
      </c>
      <c r="K2400" s="5">
        <v>66</v>
      </c>
      <c r="L2400" s="6">
        <v>6.5975303649902344</v>
      </c>
      <c r="M2400" s="6">
        <v>3.1822264194488525</v>
      </c>
      <c r="N2400" s="6">
        <v>3.4153039455413818</v>
      </c>
      <c r="O2400" s="6">
        <v>2.0074636936187744</v>
      </c>
      <c r="P2400" s="6">
        <v>2.0074636936187744</v>
      </c>
      <c r="Q2400" s="6">
        <v>20.430000305175781</v>
      </c>
      <c r="R2400" s="6">
        <v>-2.2080992348492146E-3</v>
      </c>
      <c r="S2400" s="6">
        <v>34.352848052978516</v>
      </c>
      <c r="T2400" s="6">
        <v>1.0147045850753784</v>
      </c>
      <c r="U2400" s="6">
        <v>677.272705078125</v>
      </c>
      <c r="V2400" s="6">
        <v>0.13735769689083099</v>
      </c>
      <c r="W2400" s="6">
        <v>0.14982214570045471</v>
      </c>
      <c r="X2400" s="6">
        <v>10.250094413757324</v>
      </c>
      <c r="Y2400" s="7">
        <v>0</v>
      </c>
      <c r="Z2400" s="7">
        <v>0</v>
      </c>
      <c r="AA2400" s="7">
        <v>0</v>
      </c>
    </row>
    <row r="2401" spans="1:27" x14ac:dyDescent="0.25">
      <c r="A2401" s="1" t="s">
        <v>5009</v>
      </c>
      <c r="B2401" s="1" t="s">
        <v>5011</v>
      </c>
      <c r="C2401" s="3" t="s">
        <v>100</v>
      </c>
      <c r="D2401" s="4" t="s">
        <v>36</v>
      </c>
      <c r="E2401" s="5">
        <v>260463</v>
      </c>
      <c r="F2401" s="5">
        <v>157343</v>
      </c>
      <c r="G2401" s="5">
        <v>3111</v>
      </c>
      <c r="H2401" s="5">
        <v>27716</v>
      </c>
      <c r="I2401" s="5">
        <v>759</v>
      </c>
      <c r="J2401" s="5">
        <v>1397</v>
      </c>
      <c r="K2401" s="5">
        <v>141</v>
      </c>
      <c r="L2401" s="6">
        <v>6.2199740409851074</v>
      </c>
      <c r="M2401" s="6">
        <v>1.9952635765075684</v>
      </c>
      <c r="N2401" s="6">
        <v>4.2247104644775391</v>
      </c>
      <c r="O2401" s="6">
        <v>1.9680554866790771</v>
      </c>
      <c r="P2401" s="6">
        <v>2.0158340930938721</v>
      </c>
      <c r="Q2401" s="6">
        <v>20.659999847412109</v>
      </c>
      <c r="R2401" s="6">
        <v>9.0777300298213959E-2</v>
      </c>
      <c r="S2401" s="6">
        <v>51.735797882080078</v>
      </c>
      <c r="T2401" s="6">
        <v>1.9388734102249146</v>
      </c>
      <c r="U2401" s="6">
        <v>409.88140869140625</v>
      </c>
      <c r="V2401" s="6">
        <v>0.32979732751846313</v>
      </c>
      <c r="W2401" s="6">
        <v>0.47303277254104614</v>
      </c>
      <c r="X2401" s="6">
        <v>11.091981887817383</v>
      </c>
      <c r="Y2401" s="7">
        <v>0</v>
      </c>
      <c r="Z2401" s="7">
        <v>0</v>
      </c>
      <c r="AA2401" s="7">
        <v>0</v>
      </c>
    </row>
    <row r="2402" spans="1:27" x14ac:dyDescent="0.25">
      <c r="A2402" s="1" t="s">
        <v>5009</v>
      </c>
      <c r="B2402" s="1" t="s">
        <v>5012</v>
      </c>
      <c r="C2402" s="3" t="s">
        <v>116</v>
      </c>
      <c r="D2402" s="4" t="s">
        <v>36</v>
      </c>
      <c r="E2402" s="5">
        <v>113231</v>
      </c>
      <c r="F2402" s="5">
        <v>48965</v>
      </c>
      <c r="G2402" s="5">
        <v>629</v>
      </c>
      <c r="H2402" s="5">
        <v>8730</v>
      </c>
      <c r="I2402" s="5">
        <v>909</v>
      </c>
      <c r="J2402" s="5">
        <v>689</v>
      </c>
      <c r="K2402" s="5">
        <v>336</v>
      </c>
      <c r="L2402" s="6">
        <v>4.0051045417785645</v>
      </c>
      <c r="M2402" s="6">
        <v>2.0940518379211426</v>
      </c>
      <c r="N2402" s="6">
        <v>1.9110525846481323</v>
      </c>
      <c r="O2402" s="6">
        <v>0.14006473124027252</v>
      </c>
      <c r="P2402" s="6">
        <v>0.12091918289661407</v>
      </c>
      <c r="Q2402" s="6">
        <v>1.7300000190734863</v>
      </c>
      <c r="R2402" s="6">
        <v>0</v>
      </c>
      <c r="S2402" s="6">
        <v>92.934471130371094</v>
      </c>
      <c r="T2402" s="6">
        <v>1.2682986259460449</v>
      </c>
      <c r="U2402" s="6">
        <v>69.196922302246094</v>
      </c>
      <c r="V2402" s="6">
        <v>0.80278366804122925</v>
      </c>
      <c r="W2402" s="6">
        <v>1.8328830003738403</v>
      </c>
      <c r="X2402" s="6">
        <v>8.5769386291503906</v>
      </c>
      <c r="Y2402" s="7">
        <v>15.78687858581543</v>
      </c>
      <c r="Z2402" s="7">
        <v>15.78687858581543</v>
      </c>
      <c r="AA2402" s="7">
        <v>16.820602416992188</v>
      </c>
    </row>
    <row r="2403" spans="1:27" x14ac:dyDescent="0.25">
      <c r="A2403" s="1" t="s">
        <v>5009</v>
      </c>
      <c r="B2403" s="1" t="s">
        <v>3217</v>
      </c>
      <c r="C2403" s="3" t="s">
        <v>39</v>
      </c>
      <c r="D2403" s="4" t="s">
        <v>36</v>
      </c>
      <c r="E2403" s="5">
        <v>619392</v>
      </c>
      <c r="F2403" s="5">
        <v>224935</v>
      </c>
      <c r="G2403" s="5">
        <v>7007</v>
      </c>
      <c r="H2403" s="5">
        <v>98451</v>
      </c>
      <c r="I2403" s="5">
        <v>4</v>
      </c>
      <c r="J2403" s="5">
        <v>2075</v>
      </c>
      <c r="K2403" s="5">
        <v>4</v>
      </c>
      <c r="L2403" s="6">
        <v>5.6197166442871094</v>
      </c>
      <c r="M2403" s="6">
        <v>0.59572643041610718</v>
      </c>
      <c r="N2403" s="6">
        <v>5.0239901542663574</v>
      </c>
      <c r="O2403" s="6">
        <v>3.194326639175415</v>
      </c>
      <c r="P2403" s="6">
        <v>3.194326639175415</v>
      </c>
      <c r="Q2403" s="6">
        <v>20.790000915527344</v>
      </c>
      <c r="R2403" s="6">
        <v>6.3730017282068729E-3</v>
      </c>
      <c r="S2403" s="6">
        <v>41.844112396240234</v>
      </c>
      <c r="T2403" s="6">
        <v>3.0210139751434326</v>
      </c>
      <c r="U2403" s="6">
        <v>175175</v>
      </c>
      <c r="V2403" s="6">
        <v>6.457946146838367E-4</v>
      </c>
      <c r="W2403" s="6">
        <v>1.7245691269636154E-3</v>
      </c>
      <c r="X2403" s="6">
        <v>15.944412231445313</v>
      </c>
      <c r="Y2403" s="7">
        <v>37.799568176269531</v>
      </c>
      <c r="Z2403" s="7">
        <v>37.799568176269531</v>
      </c>
      <c r="AA2403" s="7">
        <v>39.067550659179688</v>
      </c>
    </row>
    <row r="2404" spans="1:27" x14ac:dyDescent="0.25">
      <c r="A2404" s="1" t="s">
        <v>5009</v>
      </c>
      <c r="B2404" s="1" t="s">
        <v>3431</v>
      </c>
      <c r="C2404" s="3" t="s">
        <v>134</v>
      </c>
      <c r="D2404" s="4" t="s">
        <v>36</v>
      </c>
      <c r="E2404" s="5">
        <v>894332</v>
      </c>
      <c r="F2404" s="5">
        <v>666818</v>
      </c>
      <c r="G2404" s="5">
        <v>6029</v>
      </c>
      <c r="H2404" s="5">
        <v>97866</v>
      </c>
      <c r="I2404" s="5">
        <v>933</v>
      </c>
      <c r="J2404" s="5">
        <v>226</v>
      </c>
      <c r="K2404" s="5">
        <v>0</v>
      </c>
      <c r="L2404" s="6">
        <v>6.8015470504760742</v>
      </c>
      <c r="M2404" s="6">
        <v>3.6515130996704102</v>
      </c>
      <c r="N2404" s="6">
        <v>3.1500339508056641</v>
      </c>
      <c r="O2404" s="6">
        <v>0.76786154508590698</v>
      </c>
      <c r="P2404" s="6">
        <v>0.80333119630813599</v>
      </c>
      <c r="Q2404" s="6">
        <v>7.309999942779541</v>
      </c>
      <c r="R2404" s="6">
        <v>5.8477511629462242E-3</v>
      </c>
      <c r="S2404" s="6">
        <v>51.820541381835938</v>
      </c>
      <c r="T2404" s="6">
        <v>0.89604324102401733</v>
      </c>
      <c r="U2404" s="6">
        <v>646.195068359375</v>
      </c>
      <c r="V2404" s="6">
        <v>0.10432367026805878</v>
      </c>
      <c r="W2404" s="6">
        <v>0.13866451382637024</v>
      </c>
      <c r="X2404" s="6">
        <v>10.067723274230957</v>
      </c>
      <c r="Y2404" s="7">
        <v>11.510221481323242</v>
      </c>
      <c r="Z2404" s="7">
        <v>11.510221481323242</v>
      </c>
      <c r="AA2404" s="7">
        <v>12.309133529663086</v>
      </c>
    </row>
    <row r="2405" spans="1:27" x14ac:dyDescent="0.25">
      <c r="A2405" s="1" t="s">
        <v>5009</v>
      </c>
      <c r="B2405" s="1" t="s">
        <v>5013</v>
      </c>
      <c r="C2405" s="3" t="s">
        <v>896</v>
      </c>
      <c r="D2405" s="4" t="s">
        <v>36</v>
      </c>
      <c r="E2405" s="5">
        <v>443086</v>
      </c>
      <c r="F2405" s="5">
        <v>212681</v>
      </c>
      <c r="G2405" s="5">
        <v>3073</v>
      </c>
      <c r="H2405" s="5">
        <v>34804</v>
      </c>
      <c r="I2405" s="5">
        <v>0</v>
      </c>
      <c r="J2405" s="5">
        <v>265</v>
      </c>
      <c r="K2405" s="5">
        <v>0</v>
      </c>
      <c r="L2405" s="6">
        <v>4.3932704925537109</v>
      </c>
      <c r="M2405" s="6">
        <v>2.0681600570678711</v>
      </c>
      <c r="N2405" s="6">
        <v>2.3251104354858398</v>
      </c>
      <c r="O2405" s="6">
        <v>0.38215136528015137</v>
      </c>
      <c r="P2405" s="6">
        <v>0.38625872135162354</v>
      </c>
      <c r="Q2405" s="6">
        <v>5.5</v>
      </c>
      <c r="R2405" s="6">
        <v>5.7748787105083466E-2</v>
      </c>
      <c r="S2405" s="6">
        <v>85.31317138671875</v>
      </c>
      <c r="T2405" s="6">
        <v>1.4243073463439941</v>
      </c>
      <c r="U2405" s="6">
        <v>0</v>
      </c>
      <c r="V2405" s="6">
        <v>0</v>
      </c>
      <c r="W2405" s="6">
        <v>0</v>
      </c>
      <c r="X2405" s="6">
        <v>10.193867683410645</v>
      </c>
      <c r="Y2405" s="7">
        <v>18.708890914916992</v>
      </c>
      <c r="Z2405" s="7">
        <v>18.708890914916992</v>
      </c>
      <c r="AA2405" s="7">
        <v>19.958747863769531</v>
      </c>
    </row>
    <row r="2406" spans="1:27" x14ac:dyDescent="0.25">
      <c r="A2406" s="1" t="s">
        <v>5009</v>
      </c>
      <c r="B2406" s="1" t="s">
        <v>4403</v>
      </c>
      <c r="C2406" s="3" t="s">
        <v>158</v>
      </c>
      <c r="D2406" s="4" t="s">
        <v>36</v>
      </c>
      <c r="E2406" s="5">
        <v>125880</v>
      </c>
      <c r="F2406" s="5">
        <v>70767</v>
      </c>
      <c r="G2406" s="5">
        <v>1410</v>
      </c>
      <c r="H2406" s="5">
        <v>25842</v>
      </c>
      <c r="I2406" s="5">
        <v>773</v>
      </c>
      <c r="J2406" s="5">
        <v>828</v>
      </c>
      <c r="K2406" s="5">
        <v>0</v>
      </c>
      <c r="L2406" s="6">
        <v>6.2686948776245117</v>
      </c>
      <c r="M2406" s="6">
        <v>1.2856401205062866</v>
      </c>
      <c r="N2406" s="6">
        <v>4.9830551147460938</v>
      </c>
      <c r="O2406" s="6">
        <v>1.4887328147888184</v>
      </c>
      <c r="P2406" s="6">
        <v>1.5920228958129883</v>
      </c>
      <c r="Q2406" s="6">
        <v>7.8299999237060547</v>
      </c>
      <c r="R2406" s="6">
        <v>-7.5365207158029079E-3</v>
      </c>
      <c r="S2406" s="6">
        <v>61.335338592529297</v>
      </c>
      <c r="T2406" s="6">
        <v>1.9535309076309204</v>
      </c>
      <c r="U2406" s="6">
        <v>182.40620422363281</v>
      </c>
      <c r="V2406" s="6">
        <v>0.61407691240310669</v>
      </c>
      <c r="W2406" s="6">
        <v>1.0709782838821411</v>
      </c>
      <c r="X2406" s="6">
        <v>21.020536422729492</v>
      </c>
      <c r="Y2406" s="7">
        <v>29.752204895019531</v>
      </c>
      <c r="Z2406" s="7">
        <v>29.752204895019531</v>
      </c>
      <c r="AA2406" s="7">
        <v>31.005805969238281</v>
      </c>
    </row>
    <row r="2407" spans="1:27" x14ac:dyDescent="0.25">
      <c r="A2407" s="1" t="s">
        <v>5009</v>
      </c>
      <c r="B2407" s="1" t="s">
        <v>5014</v>
      </c>
      <c r="C2407" s="3" t="s">
        <v>65</v>
      </c>
      <c r="D2407" s="4" t="s">
        <v>36</v>
      </c>
      <c r="E2407" s="5">
        <v>871774</v>
      </c>
      <c r="F2407" s="5">
        <v>528554</v>
      </c>
      <c r="G2407" s="5">
        <v>4711</v>
      </c>
      <c r="H2407" s="5">
        <v>92660</v>
      </c>
      <c r="I2407" s="5">
        <v>3574</v>
      </c>
      <c r="J2407" s="5">
        <v>112</v>
      </c>
      <c r="K2407" s="5">
        <v>1</v>
      </c>
      <c r="L2407" s="6">
        <v>4.8474178314208984</v>
      </c>
      <c r="M2407" s="6">
        <v>2.3693339824676514</v>
      </c>
      <c r="N2407" s="6">
        <v>2.4780840873718262</v>
      </c>
      <c r="O2407" s="6">
        <v>0.84354633092880249</v>
      </c>
      <c r="P2407" s="6">
        <v>0.84354633092880249</v>
      </c>
      <c r="Q2407" s="6">
        <v>8.5699996948242188</v>
      </c>
      <c r="R2407" s="6">
        <v>6.9544822908937931E-3</v>
      </c>
      <c r="S2407" s="6">
        <v>58.557266235351563</v>
      </c>
      <c r="T2407" s="6">
        <v>0.88342571258544922</v>
      </c>
      <c r="U2407" s="6">
        <v>131.81309509277344</v>
      </c>
      <c r="V2407" s="6">
        <v>0.40996864438056946</v>
      </c>
      <c r="W2407" s="6">
        <v>0.67021089792251587</v>
      </c>
      <c r="X2407" s="6">
        <v>12.207551002502441</v>
      </c>
      <c r="Y2407" s="7">
        <v>0</v>
      </c>
      <c r="Z2407" s="7">
        <v>0</v>
      </c>
      <c r="AA2407" s="7">
        <v>0</v>
      </c>
    </row>
    <row r="2408" spans="1:27" x14ac:dyDescent="0.25">
      <c r="A2408" s="1" t="s">
        <v>5009</v>
      </c>
      <c r="B2408" s="1" t="s">
        <v>2989</v>
      </c>
      <c r="C2408" s="3" t="s">
        <v>116</v>
      </c>
      <c r="D2408" s="4" t="s">
        <v>36</v>
      </c>
      <c r="E2408" s="5">
        <v>121403</v>
      </c>
      <c r="F2408" s="5">
        <v>77391</v>
      </c>
      <c r="G2408" s="5">
        <v>1848</v>
      </c>
      <c r="H2408" s="5">
        <v>25711</v>
      </c>
      <c r="I2408" s="5">
        <v>1484</v>
      </c>
      <c r="J2408" s="5">
        <v>2096</v>
      </c>
      <c r="K2408" s="5">
        <v>553</v>
      </c>
      <c r="L2408" s="6">
        <v>5.6680417060852051</v>
      </c>
      <c r="M2408" s="6">
        <v>1.2122188806533813</v>
      </c>
      <c r="N2408" s="6">
        <v>4.4558229446411133</v>
      </c>
      <c r="O2408" s="6">
        <v>1.8983843326568604</v>
      </c>
      <c r="P2408" s="6">
        <v>1.8983843326568604</v>
      </c>
      <c r="Q2408" s="6">
        <v>8.7299995422363281</v>
      </c>
      <c r="R2408" s="6">
        <v>-1.9384099170565605E-2</v>
      </c>
      <c r="S2408" s="6">
        <v>44.238410949707031</v>
      </c>
      <c r="T2408" s="6">
        <v>2.3321847915649414</v>
      </c>
      <c r="U2408" s="6">
        <v>124.52830505371094</v>
      </c>
      <c r="V2408" s="6">
        <v>1.2223750352859497</v>
      </c>
      <c r="W2408" s="6">
        <v>1.8728151321411133</v>
      </c>
      <c r="X2408" s="6">
        <v>22.954092025756836</v>
      </c>
      <c r="Y2408" s="7">
        <v>28.216875076293945</v>
      </c>
      <c r="Z2408" s="7">
        <v>28.216875076293945</v>
      </c>
      <c r="AA2408" s="7">
        <v>29.475181579589844</v>
      </c>
    </row>
    <row r="2409" spans="1:27" x14ac:dyDescent="0.25">
      <c r="A2409" s="1" t="s">
        <v>5009</v>
      </c>
      <c r="B2409" s="1" t="s">
        <v>5015</v>
      </c>
      <c r="C2409" s="3" t="s">
        <v>65</v>
      </c>
      <c r="D2409" s="4" t="s">
        <v>36</v>
      </c>
      <c r="E2409" s="5">
        <v>293609</v>
      </c>
      <c r="F2409" s="5">
        <v>187699</v>
      </c>
      <c r="G2409" s="5">
        <v>2372</v>
      </c>
      <c r="H2409" s="5">
        <v>39863</v>
      </c>
      <c r="I2409" s="5">
        <v>5029</v>
      </c>
      <c r="J2409" s="5">
        <v>259</v>
      </c>
      <c r="K2409" s="5">
        <v>0</v>
      </c>
      <c r="L2409" s="6">
        <v>6.9079575538635254</v>
      </c>
      <c r="M2409" s="6">
        <v>2.8554446697235107</v>
      </c>
      <c r="N2409" s="6">
        <v>4.0525126457214355</v>
      </c>
      <c r="O2409" s="6">
        <v>2.6052095890045166</v>
      </c>
      <c r="P2409" s="6">
        <v>2.6052095890045166</v>
      </c>
      <c r="Q2409" s="6">
        <v>20.850000381469727</v>
      </c>
      <c r="R2409" s="6">
        <v>8.93449317663908E-3</v>
      </c>
      <c r="S2409" s="6">
        <v>31.567398071289063</v>
      </c>
      <c r="T2409" s="6">
        <v>1.2479547262191772</v>
      </c>
      <c r="U2409" s="6">
        <v>47.166435241699219</v>
      </c>
      <c r="V2409" s="6">
        <v>1.7645916938781738</v>
      </c>
      <c r="W2409" s="6">
        <v>2.6458532810211182</v>
      </c>
      <c r="X2409" s="6">
        <v>14.425763130187988</v>
      </c>
      <c r="Y2409" s="7">
        <v>0</v>
      </c>
      <c r="Z2409" s="7">
        <v>0</v>
      </c>
      <c r="AA2409" s="7">
        <v>0</v>
      </c>
    </row>
    <row r="2410" spans="1:27" x14ac:dyDescent="0.25">
      <c r="A2410" s="1" t="s">
        <v>5016</v>
      </c>
      <c r="B2410" s="1" t="s">
        <v>5017</v>
      </c>
      <c r="C2410" s="3" t="s">
        <v>311</v>
      </c>
      <c r="D2410" s="4" t="s">
        <v>36</v>
      </c>
      <c r="E2410" s="5">
        <v>111135</v>
      </c>
      <c r="F2410" s="5">
        <v>44242</v>
      </c>
      <c r="G2410" s="5">
        <v>1150</v>
      </c>
      <c r="H2410" s="5">
        <v>7237</v>
      </c>
      <c r="I2410" s="5">
        <v>59</v>
      </c>
      <c r="J2410" s="5">
        <v>786</v>
      </c>
      <c r="K2410" s="5">
        <v>53</v>
      </c>
      <c r="L2410" s="6">
        <v>4.6796464920043945</v>
      </c>
      <c r="M2410" s="6">
        <v>0.85256713628768921</v>
      </c>
      <c r="N2410" s="6">
        <v>3.8270792961120605</v>
      </c>
      <c r="O2410" s="6">
        <v>1.0527164936065674</v>
      </c>
      <c r="P2410" s="6">
        <v>1.0119900703430176</v>
      </c>
      <c r="Q2410" s="6">
        <v>18.729999542236328</v>
      </c>
      <c r="R2410" s="6">
        <v>1.7523342743515968E-2</v>
      </c>
      <c r="S2410" s="6">
        <v>71.509689331054688</v>
      </c>
      <c r="T2410" s="6">
        <v>2.5334861278533936</v>
      </c>
      <c r="U2410" s="6">
        <v>1949.152587890625</v>
      </c>
      <c r="V2410" s="6">
        <v>0.66585683822631836</v>
      </c>
      <c r="W2410" s="6">
        <v>0.12997885048389435</v>
      </c>
      <c r="X2410" s="6">
        <v>13.074649810791016</v>
      </c>
      <c r="Y2410" s="7">
        <v>0</v>
      </c>
      <c r="Z2410" s="7">
        <v>0</v>
      </c>
      <c r="AA2410" s="7">
        <v>0</v>
      </c>
    </row>
    <row r="2411" spans="1:27" x14ac:dyDescent="0.25">
      <c r="A2411" s="1" t="s">
        <v>5018</v>
      </c>
      <c r="B2411" s="1" t="s">
        <v>5019</v>
      </c>
      <c r="C2411" s="3" t="s">
        <v>311</v>
      </c>
      <c r="D2411" s="4" t="s">
        <v>36</v>
      </c>
      <c r="E2411" s="5">
        <v>161664</v>
      </c>
      <c r="F2411" s="5">
        <v>87013</v>
      </c>
      <c r="G2411" s="5">
        <v>1198</v>
      </c>
      <c r="H2411" s="5">
        <v>12547</v>
      </c>
      <c r="I2411" s="5">
        <v>1734</v>
      </c>
      <c r="J2411" s="5">
        <v>1637</v>
      </c>
      <c r="K2411" s="5">
        <v>498</v>
      </c>
      <c r="L2411" s="6">
        <v>5.1005740165710449</v>
      </c>
      <c r="M2411" s="6">
        <v>1.0923289060592651</v>
      </c>
      <c r="N2411" s="6">
        <v>4.0082449913024902</v>
      </c>
      <c r="O2411" s="6">
        <v>0.99727916717529297</v>
      </c>
      <c r="P2411" s="6">
        <v>0.99727916717529297</v>
      </c>
      <c r="Q2411" s="6">
        <v>13.609999656677246</v>
      </c>
      <c r="R2411" s="6">
        <v>3.4566953778266907E-2</v>
      </c>
      <c r="S2411" s="6">
        <v>67.182785034179688</v>
      </c>
      <c r="T2411" s="6">
        <v>1.3581072092056274</v>
      </c>
      <c r="U2411" s="6">
        <v>69.088813781738281</v>
      </c>
      <c r="V2411" s="6">
        <v>1.0725950002670288</v>
      </c>
      <c r="W2411" s="6">
        <v>1.9657412767410278</v>
      </c>
      <c r="X2411" s="6">
        <v>10.169812202453613</v>
      </c>
      <c r="Y2411" s="7">
        <v>15.523202896118164</v>
      </c>
      <c r="Z2411" s="7">
        <v>15.523202896118164</v>
      </c>
      <c r="AA2411" s="7">
        <v>16.639793395996094</v>
      </c>
    </row>
    <row r="2412" spans="1:27" x14ac:dyDescent="0.25">
      <c r="A2412" s="1" t="s">
        <v>5020</v>
      </c>
      <c r="B2412" s="1" t="s">
        <v>5021</v>
      </c>
      <c r="C2412" s="3" t="s">
        <v>311</v>
      </c>
      <c r="D2412" s="4" t="s">
        <v>36</v>
      </c>
      <c r="E2412" s="5">
        <v>215955</v>
      </c>
      <c r="F2412" s="5">
        <v>165678</v>
      </c>
      <c r="G2412" s="5">
        <v>1874</v>
      </c>
      <c r="H2412" s="5">
        <v>22452</v>
      </c>
      <c r="I2412" s="5">
        <v>300</v>
      </c>
      <c r="J2412" s="5">
        <v>226</v>
      </c>
      <c r="K2412" s="5">
        <v>0</v>
      </c>
      <c r="L2412" s="6">
        <v>5.5248241424560547</v>
      </c>
      <c r="M2412" s="6">
        <v>1.198939323425293</v>
      </c>
      <c r="N2412" s="6">
        <v>4.3258848190307617</v>
      </c>
      <c r="O2412" s="6">
        <v>2.1739578247070313</v>
      </c>
      <c r="P2412" s="6">
        <v>2.1739578247070313</v>
      </c>
      <c r="Q2412" s="6">
        <v>20.850000381469727</v>
      </c>
      <c r="R2412" s="6">
        <v>-4.1622180491685867E-2</v>
      </c>
      <c r="S2412" s="6">
        <v>46.809402465820313</v>
      </c>
      <c r="T2412" s="6">
        <v>1.1184587478637695</v>
      </c>
      <c r="U2412" s="6">
        <v>624.66668701171875</v>
      </c>
      <c r="V2412" s="6">
        <v>0.13891783356666565</v>
      </c>
      <c r="W2412" s="6">
        <v>0.17904889583587646</v>
      </c>
      <c r="X2412" s="6">
        <v>10.750974655151367</v>
      </c>
      <c r="Y2412" s="7">
        <v>14.649881362915039</v>
      </c>
      <c r="Z2412" s="7">
        <v>14.649881362915039</v>
      </c>
      <c r="AA2412" s="7">
        <v>15.899801254272461</v>
      </c>
    </row>
    <row r="2413" spans="1:27" x14ac:dyDescent="0.25">
      <c r="A2413" s="1" t="s">
        <v>5022</v>
      </c>
      <c r="B2413" s="1" t="s">
        <v>5023</v>
      </c>
      <c r="C2413" s="3" t="s">
        <v>100</v>
      </c>
      <c r="D2413" s="4" t="s">
        <v>36</v>
      </c>
      <c r="E2413" s="5">
        <v>360139</v>
      </c>
      <c r="F2413" s="5">
        <v>186836</v>
      </c>
      <c r="G2413" s="5">
        <v>3493</v>
      </c>
      <c r="H2413" s="5">
        <v>53426</v>
      </c>
      <c r="I2413" s="5">
        <v>3686</v>
      </c>
      <c r="J2413" s="5">
        <v>470</v>
      </c>
      <c r="K2413" s="5">
        <v>788</v>
      </c>
      <c r="L2413" s="6">
        <v>6.0887942314147949</v>
      </c>
      <c r="M2413" s="6">
        <v>1.7941378355026245</v>
      </c>
      <c r="N2413" s="6">
        <v>4.2946567535400391</v>
      </c>
      <c r="O2413" s="6">
        <v>1.8738902807235718</v>
      </c>
      <c r="P2413" s="6">
        <v>1.8802235126495361</v>
      </c>
      <c r="Q2413" s="6">
        <v>13.590000152587891</v>
      </c>
      <c r="R2413" s="6">
        <v>1.0140491724014282</v>
      </c>
      <c r="S2413" s="6">
        <v>42.042636871337891</v>
      </c>
      <c r="T2413" s="6">
        <v>1.8352432250976563</v>
      </c>
      <c r="U2413" s="6">
        <v>94.763969421386719</v>
      </c>
      <c r="V2413" s="6">
        <v>1.0423753261566162</v>
      </c>
      <c r="W2413" s="6">
        <v>1.936646580696106</v>
      </c>
      <c r="X2413" s="6">
        <v>15.64278507232666</v>
      </c>
      <c r="Y2413" s="7">
        <v>22.593208312988281</v>
      </c>
      <c r="Z2413" s="7">
        <v>22.593208312988281</v>
      </c>
      <c r="AA2413" s="7">
        <v>23.845285415649414</v>
      </c>
    </row>
    <row r="2414" spans="1:27" x14ac:dyDescent="0.25">
      <c r="A2414" s="1" t="s">
        <v>5024</v>
      </c>
      <c r="B2414" s="1" t="s">
        <v>5025</v>
      </c>
      <c r="C2414" s="3" t="s">
        <v>311</v>
      </c>
      <c r="D2414" s="4" t="s">
        <v>36</v>
      </c>
      <c r="E2414" s="5">
        <v>146747</v>
      </c>
      <c r="F2414" s="5">
        <v>68252</v>
      </c>
      <c r="G2414" s="5">
        <v>2094</v>
      </c>
      <c r="H2414" s="5">
        <v>15394</v>
      </c>
      <c r="I2414" s="5">
        <v>3329</v>
      </c>
      <c r="J2414" s="5">
        <v>1667</v>
      </c>
      <c r="K2414" s="5">
        <v>3329</v>
      </c>
      <c r="L2414" s="6">
        <v>4.628018856048584</v>
      </c>
      <c r="M2414" s="6">
        <v>1.4924197196960449</v>
      </c>
      <c r="N2414" s="6">
        <v>3.1355991363525391</v>
      </c>
      <c r="O2414" s="6">
        <v>0.56055891513824463</v>
      </c>
      <c r="P2414" s="6">
        <v>0.57483947277069092</v>
      </c>
      <c r="Q2414" s="6">
        <v>5.8299999237060547</v>
      </c>
      <c r="R2414" s="6">
        <v>0.33529934287071228</v>
      </c>
      <c r="S2414" s="6">
        <v>73.432296752929688</v>
      </c>
      <c r="T2414" s="6">
        <v>2.976715087890625</v>
      </c>
      <c r="U2414" s="6">
        <v>62.901771545410156</v>
      </c>
      <c r="V2414" s="6">
        <v>2.2685301303863525</v>
      </c>
      <c r="W2414" s="6">
        <v>4.732323169708252</v>
      </c>
      <c r="X2414" s="6">
        <v>14.71412181854248</v>
      </c>
      <c r="Y2414" s="7">
        <v>0</v>
      </c>
      <c r="Z2414" s="7">
        <v>0</v>
      </c>
      <c r="AA2414" s="7">
        <v>0</v>
      </c>
    </row>
    <row r="2415" spans="1:27" x14ac:dyDescent="0.25">
      <c r="A2415" s="1" t="s">
        <v>5026</v>
      </c>
      <c r="B2415" s="1" t="s">
        <v>372</v>
      </c>
      <c r="C2415" s="3" t="s">
        <v>116</v>
      </c>
      <c r="D2415" s="4" t="s">
        <v>36</v>
      </c>
      <c r="E2415" s="5">
        <v>283561</v>
      </c>
      <c r="F2415" s="5">
        <v>74025</v>
      </c>
      <c r="G2415" s="5">
        <v>1295</v>
      </c>
      <c r="H2415" s="5">
        <v>23700</v>
      </c>
      <c r="I2415" s="5">
        <v>553</v>
      </c>
      <c r="J2415" s="5">
        <v>811</v>
      </c>
      <c r="K2415" s="5">
        <v>0</v>
      </c>
      <c r="L2415" s="6">
        <v>4.6273388862609863</v>
      </c>
      <c r="M2415" s="6">
        <v>2.8157889842987061</v>
      </c>
      <c r="N2415" s="6">
        <v>1.8115495443344116</v>
      </c>
      <c r="O2415" s="6">
        <v>0.40146163105964661</v>
      </c>
      <c r="P2415" s="6">
        <v>0.40005484223365784</v>
      </c>
      <c r="Q2415" s="6">
        <v>5.059999942779541</v>
      </c>
      <c r="R2415" s="6">
        <v>-5.056300200521946E-3</v>
      </c>
      <c r="S2415" s="6">
        <v>76.162940979003906</v>
      </c>
      <c r="T2415" s="6">
        <v>1.719330906867981</v>
      </c>
      <c r="U2415" s="6">
        <v>234.17721557617188</v>
      </c>
      <c r="V2415" s="6">
        <v>0.19501976668834686</v>
      </c>
      <c r="W2415" s="6">
        <v>0.73420071601867676</v>
      </c>
      <c r="X2415" s="6">
        <v>9.7670660018920898</v>
      </c>
      <c r="Y2415" s="7">
        <v>30.129840850830078</v>
      </c>
      <c r="Z2415" s="7">
        <v>30.129840850830078</v>
      </c>
      <c r="AA2415" s="7">
        <v>31.383230209350586</v>
      </c>
    </row>
    <row r="2416" spans="1:27" x14ac:dyDescent="0.25">
      <c r="A2416" s="1" t="s">
        <v>5027</v>
      </c>
      <c r="B2416" s="1" t="s">
        <v>5028</v>
      </c>
      <c r="C2416" s="3" t="s">
        <v>45</v>
      </c>
      <c r="D2416" s="4" t="s">
        <v>36</v>
      </c>
      <c r="E2416" s="5">
        <v>266750</v>
      </c>
      <c r="F2416" s="5">
        <v>0</v>
      </c>
      <c r="G2416" s="5">
        <v>0</v>
      </c>
      <c r="H2416" s="5">
        <v>249174</v>
      </c>
      <c r="I2416" s="5">
        <v>0</v>
      </c>
      <c r="J2416" s="5">
        <v>0</v>
      </c>
      <c r="K2416" s="5">
        <v>0</v>
      </c>
      <c r="L2416" s="6">
        <v>4.0587539672851563</v>
      </c>
      <c r="M2416" s="6">
        <v>1.2577255256474018E-2</v>
      </c>
      <c r="N2416" s="6">
        <v>4.0461769104003906</v>
      </c>
      <c r="O2416" s="6">
        <v>38.942100524902344</v>
      </c>
      <c r="P2416" s="6">
        <v>39.086593627929688</v>
      </c>
      <c r="Q2416" s="6">
        <v>42.159999847412109</v>
      </c>
      <c r="R2416" s="6">
        <v>0</v>
      </c>
      <c r="S2416" s="6">
        <v>60.484214782714844</v>
      </c>
      <c r="T2416" s="6">
        <v>0</v>
      </c>
      <c r="U2416" s="6">
        <v>0</v>
      </c>
      <c r="V2416" s="6">
        <v>0</v>
      </c>
      <c r="W2416" s="6">
        <v>0</v>
      </c>
      <c r="X2416" s="6">
        <v>104.54405212402344</v>
      </c>
      <c r="Y2416" s="7">
        <v>351.76327514648438</v>
      </c>
      <c r="Z2416" s="7">
        <v>351.76327514648438</v>
      </c>
      <c r="AA2416" s="7">
        <v>351.76327514648438</v>
      </c>
    </row>
    <row r="2417" spans="1:27" x14ac:dyDescent="0.25">
      <c r="A2417" s="1" t="s">
        <v>5029</v>
      </c>
      <c r="B2417" s="1" t="s">
        <v>5030</v>
      </c>
      <c r="C2417" s="3" t="s">
        <v>100</v>
      </c>
      <c r="D2417" s="4" t="s">
        <v>36</v>
      </c>
      <c r="E2417" s="5">
        <v>184537</v>
      </c>
      <c r="F2417" s="5">
        <v>112738</v>
      </c>
      <c r="G2417" s="5">
        <v>1557</v>
      </c>
      <c r="H2417" s="5">
        <v>14875</v>
      </c>
      <c r="I2417" s="5">
        <v>294</v>
      </c>
      <c r="J2417" s="5">
        <v>592</v>
      </c>
      <c r="K2417" s="5">
        <v>0</v>
      </c>
      <c r="L2417" s="6">
        <v>6.3081040382385254</v>
      </c>
      <c r="M2417" s="6">
        <v>2.9248197078704834</v>
      </c>
      <c r="N2417" s="6">
        <v>3.383284330368042</v>
      </c>
      <c r="O2417" s="6">
        <v>0.73372089862823486</v>
      </c>
      <c r="P2417" s="6">
        <v>0.7787739634513855</v>
      </c>
      <c r="Q2417" s="6">
        <v>10.130000114440918</v>
      </c>
      <c r="R2417" s="6">
        <v>1.8634684383869171E-2</v>
      </c>
      <c r="S2417" s="6">
        <v>76.645164489746094</v>
      </c>
      <c r="T2417" s="6">
        <v>1.3622642755508423</v>
      </c>
      <c r="U2417" s="6">
        <v>529.59185791015625</v>
      </c>
      <c r="V2417" s="6">
        <v>0.15931764245033264</v>
      </c>
      <c r="W2417" s="6">
        <v>0.25722908973693848</v>
      </c>
      <c r="X2417" s="6">
        <v>9.2796306610107422</v>
      </c>
      <c r="Y2417" s="7">
        <v>13.552032470703125</v>
      </c>
      <c r="Z2417" s="7">
        <v>13.552032470703125</v>
      </c>
      <c r="AA2417" s="7">
        <v>14.773975372314453</v>
      </c>
    </row>
    <row r="2418" spans="1:27" x14ac:dyDescent="0.25">
      <c r="A2418" s="1" t="s">
        <v>5031</v>
      </c>
      <c r="B2418" s="1" t="s">
        <v>1920</v>
      </c>
      <c r="C2418" s="3" t="s">
        <v>181</v>
      </c>
      <c r="D2418" s="4" t="s">
        <v>36</v>
      </c>
      <c r="E2418" s="5">
        <v>472201</v>
      </c>
      <c r="F2418" s="5">
        <v>397892</v>
      </c>
      <c r="G2418" s="5">
        <v>3308</v>
      </c>
      <c r="H2418" s="5">
        <v>35647</v>
      </c>
      <c r="I2418" s="5">
        <v>1899</v>
      </c>
      <c r="J2418" s="5">
        <v>6026</v>
      </c>
      <c r="K2418" s="5">
        <v>337</v>
      </c>
      <c r="L2418" s="6">
        <v>5.752291202545166</v>
      </c>
      <c r="M2418" s="6">
        <v>3.1426236629486084</v>
      </c>
      <c r="N2418" s="6">
        <v>2.6096675395965576</v>
      </c>
      <c r="O2418" s="6">
        <v>0.61042016744613647</v>
      </c>
      <c r="P2418" s="6">
        <v>0.61042016744613647</v>
      </c>
      <c r="Q2418" s="6">
        <v>8.3000001907348633</v>
      </c>
      <c r="R2418" s="6">
        <v>-1.6665728762745857E-2</v>
      </c>
      <c r="S2418" s="6">
        <v>71.5394287109375</v>
      </c>
      <c r="T2418" s="6">
        <v>0.82452642917633057</v>
      </c>
      <c r="U2418" s="6">
        <v>174.19694519042969</v>
      </c>
      <c r="V2418" s="6">
        <v>0.40215924382209778</v>
      </c>
      <c r="W2418" s="6">
        <v>0.47333002090454102</v>
      </c>
      <c r="X2418" s="6">
        <v>8.8695478439331055</v>
      </c>
      <c r="Y2418" s="7">
        <v>11.93208122253418</v>
      </c>
      <c r="Z2418" s="7">
        <v>11.93208122253418</v>
      </c>
      <c r="AA2418" s="7">
        <v>12.793938636779785</v>
      </c>
    </row>
    <row r="2419" spans="1:27" x14ac:dyDescent="0.25">
      <c r="A2419" s="1" t="s">
        <v>5032</v>
      </c>
      <c r="B2419" s="1" t="s">
        <v>5033</v>
      </c>
      <c r="C2419" s="3" t="s">
        <v>59</v>
      </c>
      <c r="D2419" s="4" t="s">
        <v>36</v>
      </c>
      <c r="E2419" s="5">
        <v>268695</v>
      </c>
      <c r="F2419" s="5">
        <v>202651</v>
      </c>
      <c r="G2419" s="5">
        <v>1970</v>
      </c>
      <c r="H2419" s="5">
        <v>23027</v>
      </c>
      <c r="I2419" s="5">
        <v>383</v>
      </c>
      <c r="J2419" s="5">
        <v>2337</v>
      </c>
      <c r="K2419" s="5">
        <v>109</v>
      </c>
      <c r="L2419" s="6">
        <v>5.4655065536499023</v>
      </c>
      <c r="M2419" s="6">
        <v>2.189523458480835</v>
      </c>
      <c r="N2419" s="6">
        <v>3.2759833335876465</v>
      </c>
      <c r="O2419" s="6">
        <v>0.39438715577125549</v>
      </c>
      <c r="P2419" s="6">
        <v>0.39438715577125549</v>
      </c>
      <c r="Q2419" s="6">
        <v>4.7199997901916504</v>
      </c>
      <c r="R2419" s="6">
        <v>5.8659031987190247E-2</v>
      </c>
      <c r="S2419" s="6">
        <v>85.900306701660156</v>
      </c>
      <c r="T2419" s="6">
        <v>0.96275556087493896</v>
      </c>
      <c r="U2419" s="6">
        <v>514.36029052734375</v>
      </c>
      <c r="V2419" s="6">
        <v>0.48121476173400879</v>
      </c>
      <c r="W2419" s="6">
        <v>0.18717531859874725</v>
      </c>
      <c r="X2419" s="6">
        <v>9.8705472946166992</v>
      </c>
      <c r="Y2419" s="7">
        <v>0</v>
      </c>
      <c r="Z2419" s="7">
        <v>0</v>
      </c>
      <c r="AA2419" s="7">
        <v>0</v>
      </c>
    </row>
    <row r="2420" spans="1:27" x14ac:dyDescent="0.25">
      <c r="A2420" s="1" t="s">
        <v>5034</v>
      </c>
      <c r="B2420" s="1" t="s">
        <v>2763</v>
      </c>
      <c r="C2420" s="3" t="s">
        <v>311</v>
      </c>
      <c r="D2420" s="4" t="s">
        <v>36</v>
      </c>
      <c r="E2420" s="5">
        <v>324113</v>
      </c>
      <c r="F2420" s="5">
        <v>227087</v>
      </c>
      <c r="G2420" s="5">
        <v>3460</v>
      </c>
      <c r="H2420" s="5">
        <v>31074</v>
      </c>
      <c r="I2420" s="5">
        <v>44</v>
      </c>
      <c r="J2420" s="5">
        <v>0</v>
      </c>
      <c r="K2420" s="5">
        <v>0</v>
      </c>
      <c r="L2420" s="6">
        <v>5.5716395378112793</v>
      </c>
      <c r="M2420" s="6">
        <v>2.2162284851074219</v>
      </c>
      <c r="N2420" s="6">
        <v>3.3554112911224365</v>
      </c>
      <c r="O2420" s="6">
        <v>1.0026047229766846</v>
      </c>
      <c r="P2420" s="6">
        <v>1.0026047229766846</v>
      </c>
      <c r="Q2420" s="6">
        <v>11.489999771118164</v>
      </c>
      <c r="R2420" s="6">
        <v>-2.9875996988266706E-3</v>
      </c>
      <c r="S2420" s="6">
        <v>57.209861755371094</v>
      </c>
      <c r="T2420" s="6">
        <v>1.5007785558700562</v>
      </c>
      <c r="U2420" s="6">
        <v>7863.63623046875</v>
      </c>
      <c r="V2420" s="6">
        <v>1.3575511984527111E-2</v>
      </c>
      <c r="W2420" s="6">
        <v>1.9085045903921127E-2</v>
      </c>
      <c r="X2420" s="6">
        <v>9.1097192764282227</v>
      </c>
      <c r="Y2420" s="7">
        <v>0</v>
      </c>
      <c r="Z2420" s="7">
        <v>0</v>
      </c>
      <c r="AA2420" s="7">
        <v>0</v>
      </c>
    </row>
    <row r="2421" spans="1:27" x14ac:dyDescent="0.25">
      <c r="A2421" s="1" t="s">
        <v>5035</v>
      </c>
      <c r="B2421" s="1" t="s">
        <v>1201</v>
      </c>
      <c r="C2421" s="3" t="s">
        <v>77</v>
      </c>
      <c r="D2421" s="4" t="s">
        <v>36</v>
      </c>
      <c r="E2421" s="5">
        <v>880079</v>
      </c>
      <c r="F2421" s="5">
        <v>214856</v>
      </c>
      <c r="G2421" s="5">
        <v>2294</v>
      </c>
      <c r="H2421" s="5">
        <v>165823</v>
      </c>
      <c r="I2421" s="5">
        <v>2531</v>
      </c>
      <c r="J2421" s="5">
        <v>1595</v>
      </c>
      <c r="K2421" s="5">
        <v>0</v>
      </c>
      <c r="L2421" s="6">
        <v>6.1523737907409668</v>
      </c>
      <c r="M2421" s="6">
        <v>0.2575480043888092</v>
      </c>
      <c r="N2421" s="6">
        <v>5.8948254585266113</v>
      </c>
      <c r="O2421" s="6">
        <v>7.7084970474243164</v>
      </c>
      <c r="P2421" s="6">
        <v>7.7084970474243164</v>
      </c>
      <c r="Q2421" s="6">
        <v>41.979999542236328</v>
      </c>
      <c r="R2421" s="6">
        <v>-4.2031191289424896E-2</v>
      </c>
      <c r="S2421" s="6">
        <v>54.473548889160156</v>
      </c>
      <c r="T2421" s="6">
        <v>1.0564125776290894</v>
      </c>
      <c r="U2421" s="6">
        <v>90.6361083984375</v>
      </c>
      <c r="V2421" s="6">
        <v>0.28758782148361206</v>
      </c>
      <c r="W2421" s="6">
        <v>1.1655538082122803</v>
      </c>
      <c r="X2421" s="6">
        <v>18.716306686401367</v>
      </c>
      <c r="Y2421" s="7">
        <v>0</v>
      </c>
      <c r="Z2421" s="7">
        <v>0</v>
      </c>
      <c r="AA2421" s="7">
        <v>0</v>
      </c>
    </row>
    <row r="2422" spans="1:27" x14ac:dyDescent="0.25">
      <c r="A2422" s="1" t="s">
        <v>5036</v>
      </c>
      <c r="B2422" s="1" t="s">
        <v>1214</v>
      </c>
      <c r="C2422" s="3" t="s">
        <v>388</v>
      </c>
      <c r="D2422" s="4" t="s">
        <v>36</v>
      </c>
      <c r="E2422" s="5">
        <v>130814</v>
      </c>
      <c r="F2422" s="5">
        <v>77221</v>
      </c>
      <c r="G2422" s="5">
        <v>1613</v>
      </c>
      <c r="H2422" s="5">
        <v>21014</v>
      </c>
      <c r="I2422" s="5">
        <v>0</v>
      </c>
      <c r="J2422" s="5">
        <v>568</v>
      </c>
      <c r="K2422" s="5">
        <v>0</v>
      </c>
      <c r="L2422" s="6">
        <v>5.3867931365966797</v>
      </c>
      <c r="M2422" s="6">
        <v>0.72021830081939697</v>
      </c>
      <c r="N2422" s="6">
        <v>4.6665749549865723</v>
      </c>
      <c r="O2422" s="6">
        <v>1.7676488161087036</v>
      </c>
      <c r="P2422" s="6">
        <v>1.7676488161087036</v>
      </c>
      <c r="Q2422" s="6">
        <v>11.270000457763672</v>
      </c>
      <c r="R2422" s="6">
        <v>-4.5087564736604691E-2</v>
      </c>
      <c r="S2422" s="6">
        <v>51.420265197753906</v>
      </c>
      <c r="T2422" s="6">
        <v>2.0460715293884277</v>
      </c>
      <c r="U2422" s="6">
        <v>0</v>
      </c>
      <c r="V2422" s="6">
        <v>0</v>
      </c>
      <c r="W2422" s="6">
        <v>0</v>
      </c>
      <c r="X2422" s="6">
        <v>16.307327270507813</v>
      </c>
      <c r="Y2422" s="7">
        <v>0</v>
      </c>
      <c r="Z2422" s="7">
        <v>0</v>
      </c>
      <c r="AA2422" s="7">
        <v>0</v>
      </c>
    </row>
    <row r="2423" spans="1:27" x14ac:dyDescent="0.25">
      <c r="A2423" s="1" t="s">
        <v>5037</v>
      </c>
      <c r="B2423" s="1" t="s">
        <v>5038</v>
      </c>
      <c r="C2423" s="3" t="s">
        <v>45</v>
      </c>
      <c r="D2423" s="4" t="s">
        <v>36</v>
      </c>
      <c r="E2423" s="5">
        <v>285027</v>
      </c>
      <c r="F2423" s="5">
        <v>46356</v>
      </c>
      <c r="G2423" s="5">
        <v>452</v>
      </c>
      <c r="H2423" s="5">
        <v>71581</v>
      </c>
      <c r="I2423" s="5">
        <v>0</v>
      </c>
      <c r="J2423" s="5">
        <v>44</v>
      </c>
      <c r="K2423" s="5">
        <v>0</v>
      </c>
      <c r="L2423" s="6">
        <v>4.874638557434082</v>
      </c>
      <c r="M2423" s="6">
        <v>2.5446674823760986</v>
      </c>
      <c r="N2423" s="6">
        <v>2.3299708366394043</v>
      </c>
      <c r="O2423" s="6">
        <v>0.78170514106750488</v>
      </c>
      <c r="P2423" s="6">
        <v>0.78415471315383911</v>
      </c>
      <c r="Q2423" s="6">
        <v>3.2400000095367432</v>
      </c>
      <c r="R2423" s="6">
        <v>0</v>
      </c>
      <c r="S2423" s="6">
        <v>61.723648071289063</v>
      </c>
      <c r="T2423" s="6">
        <v>0.96564692258834839</v>
      </c>
      <c r="U2423" s="6">
        <v>0</v>
      </c>
      <c r="V2423" s="6">
        <v>0</v>
      </c>
      <c r="W2423" s="6">
        <v>0</v>
      </c>
      <c r="X2423" s="6">
        <v>27.514398574829102</v>
      </c>
      <c r="Y2423" s="7">
        <v>59.998401641845703</v>
      </c>
      <c r="Z2423" s="7">
        <v>59.998401641845703</v>
      </c>
      <c r="AA2423" s="7">
        <v>59.998401641845703</v>
      </c>
    </row>
    <row r="2424" spans="1:27" x14ac:dyDescent="0.25">
      <c r="A2424" s="1" t="s">
        <v>5039</v>
      </c>
      <c r="B2424" s="1" t="s">
        <v>946</v>
      </c>
      <c r="C2424" s="3" t="s">
        <v>48</v>
      </c>
      <c r="D2424" s="4" t="s">
        <v>36</v>
      </c>
      <c r="E2424" s="5">
        <v>224700</v>
      </c>
      <c r="F2424" s="5">
        <v>129003</v>
      </c>
      <c r="G2424" s="5">
        <v>1711</v>
      </c>
      <c r="H2424" s="5">
        <v>17290</v>
      </c>
      <c r="I2424" s="5">
        <v>21</v>
      </c>
      <c r="J2424" s="5">
        <v>172</v>
      </c>
      <c r="K2424" s="5">
        <v>0</v>
      </c>
      <c r="L2424" s="6">
        <v>5.2941346168518066</v>
      </c>
      <c r="M2424" s="6">
        <v>2.2716464996337891</v>
      </c>
      <c r="N2424" s="6">
        <v>3.0224881172180176</v>
      </c>
      <c r="O2424" s="6">
        <v>0.48498424887657166</v>
      </c>
      <c r="P2424" s="6">
        <v>0.48498424887657166</v>
      </c>
      <c r="Q2424" s="6">
        <v>6.8899998664855957</v>
      </c>
      <c r="R2424" s="6">
        <v>3.1611338257789612E-2</v>
      </c>
      <c r="S2424" s="6">
        <v>82.6812744140625</v>
      </c>
      <c r="T2424" s="6">
        <v>1.3089646100997925</v>
      </c>
      <c r="U2424" s="6">
        <v>8147.619140625</v>
      </c>
      <c r="V2424" s="6">
        <v>9.3457940965890884E-3</v>
      </c>
      <c r="W2424" s="6">
        <v>1.6065608710050583E-2</v>
      </c>
      <c r="X2424" s="6">
        <v>10.802191734313965</v>
      </c>
      <c r="Y2424" s="7">
        <v>0</v>
      </c>
      <c r="Z2424" s="7">
        <v>0</v>
      </c>
      <c r="AA2424" s="7">
        <v>0</v>
      </c>
    </row>
    <row r="2425" spans="1:27" x14ac:dyDescent="0.25">
      <c r="A2425" s="1" t="s">
        <v>5040</v>
      </c>
      <c r="B2425" s="1" t="s">
        <v>5041</v>
      </c>
      <c r="C2425" s="3" t="s">
        <v>100</v>
      </c>
      <c r="D2425" s="4" t="s">
        <v>36</v>
      </c>
      <c r="E2425" s="5">
        <v>447740</v>
      </c>
      <c r="F2425" s="5">
        <v>264174</v>
      </c>
      <c r="G2425" s="5">
        <v>3458</v>
      </c>
      <c r="H2425" s="5">
        <v>36868</v>
      </c>
      <c r="I2425" s="5">
        <v>192</v>
      </c>
      <c r="J2425" s="5">
        <v>1992</v>
      </c>
      <c r="K2425" s="5">
        <v>2</v>
      </c>
      <c r="L2425" s="6">
        <v>5.1738276481628418</v>
      </c>
      <c r="M2425" s="6">
        <v>1.6863360404968262</v>
      </c>
      <c r="N2425" s="6">
        <v>3.4874916076660156</v>
      </c>
      <c r="O2425" s="6">
        <v>1.1897995471954346</v>
      </c>
      <c r="P2425" s="6">
        <v>1.187102198600769</v>
      </c>
      <c r="Q2425" s="6">
        <v>16.969999313354492</v>
      </c>
      <c r="R2425" s="6">
        <v>4.3229691684246063E-2</v>
      </c>
      <c r="S2425" s="6">
        <v>69.522491455078125</v>
      </c>
      <c r="T2425" s="6">
        <v>1.2920726537704468</v>
      </c>
      <c r="U2425" s="6">
        <v>1801.0416259765625</v>
      </c>
      <c r="V2425" s="6">
        <v>4.2882028967142105E-2</v>
      </c>
      <c r="W2425" s="6">
        <v>7.1740299463272095E-2</v>
      </c>
      <c r="X2425" s="6">
        <v>10.861473083496094</v>
      </c>
      <c r="Y2425" s="7">
        <v>0</v>
      </c>
      <c r="Z2425" s="7">
        <v>0</v>
      </c>
      <c r="AA2425" s="7">
        <v>0</v>
      </c>
    </row>
    <row r="2426" spans="1:27" x14ac:dyDescent="0.25">
      <c r="A2426" s="1" t="s">
        <v>5042</v>
      </c>
      <c r="B2426" s="1" t="s">
        <v>211</v>
      </c>
      <c r="C2426" s="3" t="s">
        <v>45</v>
      </c>
      <c r="D2426" s="4" t="s">
        <v>36</v>
      </c>
      <c r="E2426" s="5">
        <v>163963</v>
      </c>
      <c r="F2426" s="5">
        <v>124218</v>
      </c>
      <c r="G2426" s="5">
        <v>1232</v>
      </c>
      <c r="H2426" s="5">
        <v>15811</v>
      </c>
      <c r="I2426" s="5">
        <v>144</v>
      </c>
      <c r="J2426" s="5">
        <v>443</v>
      </c>
      <c r="K2426" s="5">
        <v>0</v>
      </c>
      <c r="L2426" s="6">
        <v>5.446533203125</v>
      </c>
      <c r="M2426" s="6">
        <v>2.2272229194641113</v>
      </c>
      <c r="N2426" s="6">
        <v>3.2193102836608887</v>
      </c>
      <c r="O2426" s="6">
        <v>-0.42909616231918335</v>
      </c>
      <c r="P2426" s="6">
        <v>-0.42909616231918335</v>
      </c>
      <c r="Q2426" s="6">
        <v>-4.5799999237060547</v>
      </c>
      <c r="R2426" s="6">
        <v>0</v>
      </c>
      <c r="S2426" s="6">
        <v>111.00759887695313</v>
      </c>
      <c r="T2426" s="6">
        <v>0.98206454515457153</v>
      </c>
      <c r="U2426" s="6">
        <v>855.5555419921875</v>
      </c>
      <c r="V2426" s="6">
        <v>0.54158562421798706</v>
      </c>
      <c r="W2426" s="6">
        <v>0.11478676646947861</v>
      </c>
      <c r="X2426" s="6">
        <v>9.764674186706543</v>
      </c>
      <c r="Y2426" s="7">
        <v>0</v>
      </c>
      <c r="Z2426" s="7">
        <v>0</v>
      </c>
      <c r="AA2426" s="7">
        <v>0</v>
      </c>
    </row>
    <row r="2427" spans="1:27" x14ac:dyDescent="0.25">
      <c r="A2427" s="1" t="s">
        <v>5043</v>
      </c>
      <c r="B2427" s="1" t="s">
        <v>3159</v>
      </c>
      <c r="C2427" s="3" t="s">
        <v>77</v>
      </c>
      <c r="D2427" s="4" t="s">
        <v>36</v>
      </c>
      <c r="E2427" s="5">
        <v>353207</v>
      </c>
      <c r="F2427" s="5">
        <v>247662</v>
      </c>
      <c r="G2427" s="5">
        <v>1543</v>
      </c>
      <c r="H2427" s="5">
        <v>24926</v>
      </c>
      <c r="I2427" s="5">
        <v>904</v>
      </c>
      <c r="J2427" s="5">
        <v>2896</v>
      </c>
      <c r="K2427" s="5">
        <v>0</v>
      </c>
      <c r="L2427" s="6">
        <v>4.7424116134643555</v>
      </c>
      <c r="M2427" s="6">
        <v>1.2608586549758911</v>
      </c>
      <c r="N2427" s="6">
        <v>3.4815528392791748</v>
      </c>
      <c r="O2427" s="6">
        <v>0.96716827154159546</v>
      </c>
      <c r="P2427" s="6">
        <v>0.96111679077148438</v>
      </c>
      <c r="Q2427" s="6">
        <v>14.600000381469727</v>
      </c>
      <c r="R2427" s="6">
        <v>0.53465580940246582</v>
      </c>
      <c r="S2427" s="6">
        <v>61.768119812011719</v>
      </c>
      <c r="T2427" s="6">
        <v>0.61916893720626831</v>
      </c>
      <c r="U2427" s="6">
        <v>170.68583679199219</v>
      </c>
      <c r="V2427" s="6">
        <v>0.39919933676719666</v>
      </c>
      <c r="W2427" s="6">
        <v>0.36275357007980347</v>
      </c>
      <c r="X2427" s="6">
        <v>9.4455137252807617</v>
      </c>
      <c r="Y2427" s="7">
        <v>0</v>
      </c>
      <c r="Z2427" s="7">
        <v>0</v>
      </c>
      <c r="AA2427" s="7">
        <v>0</v>
      </c>
    </row>
    <row r="2428" spans="1:27" x14ac:dyDescent="0.25">
      <c r="A2428" s="1" t="s">
        <v>5043</v>
      </c>
      <c r="B2428" s="1" t="s">
        <v>5044</v>
      </c>
      <c r="C2428" s="3" t="s">
        <v>116</v>
      </c>
      <c r="D2428" s="4" t="s">
        <v>36</v>
      </c>
      <c r="E2428" s="5">
        <v>564723</v>
      </c>
      <c r="F2428" s="5">
        <v>350617</v>
      </c>
      <c r="G2428" s="5">
        <v>4114</v>
      </c>
      <c r="H2428" s="5">
        <v>56430</v>
      </c>
      <c r="I2428" s="5">
        <v>969</v>
      </c>
      <c r="J2428" s="5">
        <v>1357</v>
      </c>
      <c r="K2428" s="5">
        <v>450</v>
      </c>
      <c r="L2428" s="6">
        <v>4.8589606285095215</v>
      </c>
      <c r="M2428" s="6">
        <v>1.8621666431427002</v>
      </c>
      <c r="N2428" s="6">
        <v>2.9967939853668213</v>
      </c>
      <c r="O2428" s="6">
        <v>0.86484026908874512</v>
      </c>
      <c r="P2428" s="6">
        <v>0.86810344457626343</v>
      </c>
      <c r="Q2428" s="6">
        <v>8.8000001907348633</v>
      </c>
      <c r="R2428" s="6">
        <v>2.6915812864899635E-2</v>
      </c>
      <c r="S2428" s="6">
        <v>60.026508331298828</v>
      </c>
      <c r="T2428" s="6">
        <v>1.1597520112991333</v>
      </c>
      <c r="U2428" s="6">
        <v>424.5614013671875</v>
      </c>
      <c r="V2428" s="6">
        <v>0.17158855497837067</v>
      </c>
      <c r="W2428" s="6">
        <v>0.27316474914550781</v>
      </c>
      <c r="X2428" s="6">
        <v>9.1705036163330078</v>
      </c>
      <c r="Y2428" s="7">
        <v>12.87474250793457</v>
      </c>
      <c r="Z2428" s="7">
        <v>12.87474250793457</v>
      </c>
      <c r="AA2428" s="7">
        <v>13.928261756896973</v>
      </c>
    </row>
    <row r="2429" spans="1:27" x14ac:dyDescent="0.25">
      <c r="A2429" s="1" t="s">
        <v>5045</v>
      </c>
      <c r="B2429" s="1" t="s">
        <v>2980</v>
      </c>
      <c r="C2429" s="3" t="s">
        <v>65</v>
      </c>
      <c r="D2429" s="4" t="s">
        <v>36</v>
      </c>
      <c r="E2429" s="5">
        <v>417200</v>
      </c>
      <c r="F2429" s="5">
        <v>290950</v>
      </c>
      <c r="G2429" s="5">
        <v>2958</v>
      </c>
      <c r="H2429" s="5">
        <v>47227</v>
      </c>
      <c r="I2429" s="5">
        <v>780</v>
      </c>
      <c r="J2429" s="5">
        <v>2268</v>
      </c>
      <c r="K2429" s="5">
        <v>684</v>
      </c>
      <c r="L2429" s="6">
        <v>6.2155885696411133</v>
      </c>
      <c r="M2429" s="6">
        <v>1.58158278465271</v>
      </c>
      <c r="N2429" s="6">
        <v>4.6340060234069824</v>
      </c>
      <c r="O2429" s="6">
        <v>1.6122938394546509</v>
      </c>
      <c r="P2429" s="6">
        <v>1.6139093637466431</v>
      </c>
      <c r="Q2429" s="6">
        <v>14.899999618530273</v>
      </c>
      <c r="R2429" s="6">
        <v>0.26431962847709656</v>
      </c>
      <c r="S2429" s="6">
        <v>65.917816162109375</v>
      </c>
      <c r="T2429" s="6">
        <v>1.0064374208450317</v>
      </c>
      <c r="U2429" s="6">
        <v>379.23077392578125</v>
      </c>
      <c r="V2429" s="6">
        <v>0.18696069717407227</v>
      </c>
      <c r="W2429" s="6">
        <v>0.26538917422294617</v>
      </c>
      <c r="X2429" s="6">
        <v>12.360202789306641</v>
      </c>
      <c r="Y2429" s="7">
        <v>15.675161361694336</v>
      </c>
      <c r="Z2429" s="7">
        <v>15.675161361694336</v>
      </c>
      <c r="AA2429" s="7">
        <v>16.611560821533203</v>
      </c>
    </row>
    <row r="2430" spans="1:27" x14ac:dyDescent="0.25">
      <c r="A2430" s="1" t="s">
        <v>5046</v>
      </c>
      <c r="B2430" s="1" t="s">
        <v>3574</v>
      </c>
      <c r="C2430" s="3" t="s">
        <v>173</v>
      </c>
      <c r="D2430" s="4" t="s">
        <v>36</v>
      </c>
      <c r="E2430" s="5">
        <v>362029</v>
      </c>
      <c r="F2430" s="5">
        <v>202051</v>
      </c>
      <c r="G2430" s="5">
        <v>2202</v>
      </c>
      <c r="H2430" s="5">
        <v>26777</v>
      </c>
      <c r="I2430" s="5">
        <v>196</v>
      </c>
      <c r="J2430" s="5">
        <v>200</v>
      </c>
      <c r="K2430" s="5">
        <v>196</v>
      </c>
      <c r="L2430" s="6">
        <v>4.2321648597717285</v>
      </c>
      <c r="M2430" s="6">
        <v>1.1000701189041138</v>
      </c>
      <c r="N2430" s="6">
        <v>3.1320946216583252</v>
      </c>
      <c r="O2430" s="6">
        <v>0.47614195942878723</v>
      </c>
      <c r="P2430" s="6">
        <v>0.47614195942878723</v>
      </c>
      <c r="Q2430" s="6">
        <v>7.2100000381469727</v>
      </c>
      <c r="R2430" s="6">
        <v>3.2300930470228195E-2</v>
      </c>
      <c r="S2430" s="6">
        <v>84.8336181640625</v>
      </c>
      <c r="T2430" s="6">
        <v>1.0780746936798096</v>
      </c>
      <c r="U2430" s="6">
        <v>1123.4693603515625</v>
      </c>
      <c r="V2430" s="6">
        <v>5.4139308631420135E-2</v>
      </c>
      <c r="W2430" s="6">
        <v>9.595942497253418E-2</v>
      </c>
      <c r="X2430" s="6">
        <v>8.9073638916015625</v>
      </c>
      <c r="Y2430" s="7">
        <v>13.239026069641113</v>
      </c>
      <c r="Z2430" s="7">
        <v>13.239026069641113</v>
      </c>
      <c r="AA2430" s="7">
        <v>14.1346435546875</v>
      </c>
    </row>
    <row r="2431" spans="1:27" x14ac:dyDescent="0.25">
      <c r="A2431" s="1" t="s">
        <v>5047</v>
      </c>
      <c r="B2431" s="1" t="s">
        <v>5048</v>
      </c>
      <c r="C2431" s="3" t="s">
        <v>158</v>
      </c>
      <c r="D2431" s="4" t="s">
        <v>36</v>
      </c>
      <c r="E2431" s="5">
        <v>350660</v>
      </c>
      <c r="F2431" s="5">
        <v>220603</v>
      </c>
      <c r="G2431" s="5">
        <v>2583</v>
      </c>
      <c r="H2431" s="5">
        <v>34292</v>
      </c>
      <c r="I2431" s="5">
        <v>284</v>
      </c>
      <c r="J2431" s="5">
        <v>1435</v>
      </c>
      <c r="K2431" s="5">
        <v>0</v>
      </c>
      <c r="L2431" s="6">
        <v>4.7301397323608398</v>
      </c>
      <c r="M2431" s="6">
        <v>1.9958769083023071</v>
      </c>
      <c r="N2431" s="6">
        <v>2.7342629432678223</v>
      </c>
      <c r="O2431" s="6">
        <v>1.0433230400085449</v>
      </c>
      <c r="P2431" s="6">
        <v>1.0070993900299072</v>
      </c>
      <c r="Q2431" s="6">
        <v>10.840000152587891</v>
      </c>
      <c r="R2431" s="6">
        <v>4.1950467973947525E-2</v>
      </c>
      <c r="S2431" s="6">
        <v>61.467266082763672</v>
      </c>
      <c r="T2431" s="6">
        <v>1.1573306322097778</v>
      </c>
      <c r="U2431" s="6">
        <v>909.50701904296875</v>
      </c>
      <c r="V2431" s="6">
        <v>8.0990135669708252E-2</v>
      </c>
      <c r="W2431" s="6">
        <v>0.1272481232881546</v>
      </c>
      <c r="X2431" s="6">
        <v>11.57919979095459</v>
      </c>
      <c r="Y2431" s="7">
        <v>0</v>
      </c>
      <c r="Z2431" s="7">
        <v>0</v>
      </c>
      <c r="AA2431" s="7">
        <v>0</v>
      </c>
    </row>
    <row r="2432" spans="1:27" x14ac:dyDescent="0.25">
      <c r="A2432" s="1" t="s">
        <v>5049</v>
      </c>
      <c r="B2432" s="1" t="s">
        <v>5050</v>
      </c>
      <c r="C2432" s="3" t="s">
        <v>311</v>
      </c>
      <c r="D2432" s="4" t="s">
        <v>36</v>
      </c>
      <c r="E2432" s="5">
        <v>293164</v>
      </c>
      <c r="F2432" s="5">
        <v>209894</v>
      </c>
      <c r="G2432" s="5">
        <v>2792</v>
      </c>
      <c r="H2432" s="5">
        <v>22079</v>
      </c>
      <c r="I2432" s="5">
        <v>62</v>
      </c>
      <c r="J2432" s="5">
        <v>1044</v>
      </c>
      <c r="K2432" s="5">
        <v>0</v>
      </c>
      <c r="L2432" s="6">
        <v>6.3054947853088379</v>
      </c>
      <c r="M2432" s="6">
        <v>1.9500672817230225</v>
      </c>
      <c r="N2432" s="6">
        <v>4.3554272651672363</v>
      </c>
      <c r="O2432" s="6">
        <v>1.6388611793518066</v>
      </c>
      <c r="P2432" s="6">
        <v>1.6388611793518066</v>
      </c>
      <c r="Q2432" s="6">
        <v>22.579999923706055</v>
      </c>
      <c r="R2432" s="6">
        <v>0</v>
      </c>
      <c r="S2432" s="6">
        <v>48.415512084960938</v>
      </c>
      <c r="T2432" s="6">
        <v>1.3127332925796509</v>
      </c>
      <c r="U2432" s="6">
        <v>4503.2255859375</v>
      </c>
      <c r="V2432" s="6">
        <v>2.1148571744561195E-2</v>
      </c>
      <c r="W2432" s="6">
        <v>2.9150955379009247E-2</v>
      </c>
      <c r="X2432" s="6">
        <v>8.6820144653320313</v>
      </c>
      <c r="Y2432" s="7">
        <v>9.9401092529296875</v>
      </c>
      <c r="Z2432" s="7">
        <v>9.9401092529296875</v>
      </c>
      <c r="AA2432" s="7">
        <v>11.186052322387695</v>
      </c>
    </row>
    <row r="2433" spans="1:27" x14ac:dyDescent="0.25">
      <c r="A2433" s="1" t="s">
        <v>5051</v>
      </c>
      <c r="B2433" s="1" t="s">
        <v>5052</v>
      </c>
      <c r="C2433" s="3" t="s">
        <v>233</v>
      </c>
      <c r="D2433" s="4" t="s">
        <v>36</v>
      </c>
      <c r="E2433" s="5">
        <v>496227</v>
      </c>
      <c r="F2433" s="5">
        <v>431139</v>
      </c>
      <c r="G2433" s="5">
        <v>8697</v>
      </c>
      <c r="H2433" s="5">
        <v>53446</v>
      </c>
      <c r="I2433" s="5">
        <v>4226</v>
      </c>
      <c r="J2433" s="5">
        <v>3239</v>
      </c>
      <c r="K2433" s="5">
        <v>0</v>
      </c>
      <c r="L2433" s="6">
        <v>8.6082849502563477</v>
      </c>
      <c r="M2433" s="6">
        <v>3.5505473613739014</v>
      </c>
      <c r="N2433" s="6">
        <v>5.0577373504638672</v>
      </c>
      <c r="O2433" s="6">
        <v>0.99503225088119507</v>
      </c>
      <c r="P2433" s="6">
        <v>0.99503225088119507</v>
      </c>
      <c r="Q2433" s="6">
        <v>8.6899995803833008</v>
      </c>
      <c r="R2433" s="6">
        <v>0.63044530153274536</v>
      </c>
      <c r="S2433" s="6">
        <v>71.928840637207031</v>
      </c>
      <c r="T2433" s="6">
        <v>1.9773279428482056</v>
      </c>
      <c r="U2433" s="6">
        <v>205.79743957519531</v>
      </c>
      <c r="V2433" s="6">
        <v>0.87742102146148682</v>
      </c>
      <c r="W2433" s="6">
        <v>0.96081268787384033</v>
      </c>
      <c r="X2433" s="6">
        <v>11.086824417114258</v>
      </c>
      <c r="Y2433" s="7">
        <v>12.969415664672852</v>
      </c>
      <c r="Z2433" s="7">
        <v>12.969415664672852</v>
      </c>
      <c r="AA2433" s="7">
        <v>14.229745864868164</v>
      </c>
    </row>
    <row r="2434" spans="1:27" x14ac:dyDescent="0.25">
      <c r="A2434" s="1" t="s">
        <v>5053</v>
      </c>
      <c r="B2434" s="1" t="s">
        <v>5054</v>
      </c>
      <c r="C2434" s="3" t="s">
        <v>116</v>
      </c>
      <c r="D2434" s="4" t="s">
        <v>36</v>
      </c>
      <c r="E2434" s="5">
        <v>106829</v>
      </c>
      <c r="F2434" s="5">
        <v>68175</v>
      </c>
      <c r="G2434" s="5">
        <v>778</v>
      </c>
      <c r="H2434" s="5">
        <v>9590</v>
      </c>
      <c r="I2434" s="5">
        <v>30</v>
      </c>
      <c r="J2434" s="5">
        <v>0</v>
      </c>
      <c r="K2434" s="5">
        <v>0</v>
      </c>
      <c r="L2434" s="6">
        <v>4.8356513977050781</v>
      </c>
      <c r="M2434" s="6">
        <v>1.5498882532119751</v>
      </c>
      <c r="N2434" s="6">
        <v>3.2857632637023926</v>
      </c>
      <c r="O2434" s="6">
        <v>1.0132938623428345</v>
      </c>
      <c r="P2434" s="6">
        <v>1.0102554559707642</v>
      </c>
      <c r="Q2434" s="6">
        <v>11.520000457763672</v>
      </c>
      <c r="R2434" s="6">
        <v>-3.9735208265483379E-3</v>
      </c>
      <c r="S2434" s="6">
        <v>60.398647308349609</v>
      </c>
      <c r="T2434" s="6">
        <v>1.1283048391342163</v>
      </c>
      <c r="U2434" s="6">
        <v>2593.333251953125</v>
      </c>
      <c r="V2434" s="6">
        <v>2.8082262724637985E-2</v>
      </c>
      <c r="W2434" s="6">
        <v>4.3507896363735199E-2</v>
      </c>
      <c r="X2434" s="6">
        <v>10.353672027587891</v>
      </c>
      <c r="Y2434" s="7">
        <v>13.919460296630859</v>
      </c>
      <c r="Z2434" s="7">
        <v>13.919460296630859</v>
      </c>
      <c r="AA2434" s="7">
        <v>14.909345626831055</v>
      </c>
    </row>
    <row r="2435" spans="1:27" x14ac:dyDescent="0.25">
      <c r="A2435" s="1" t="s">
        <v>5055</v>
      </c>
      <c r="B2435" s="1" t="s">
        <v>5056</v>
      </c>
      <c r="C2435" s="3" t="s">
        <v>173</v>
      </c>
      <c r="D2435" s="4" t="s">
        <v>36</v>
      </c>
      <c r="E2435" s="5">
        <v>129153</v>
      </c>
      <c r="F2435" s="5">
        <v>91496</v>
      </c>
      <c r="G2435" s="5">
        <v>1209</v>
      </c>
      <c r="H2435" s="5">
        <v>11019</v>
      </c>
      <c r="I2435" s="5">
        <v>82</v>
      </c>
      <c r="J2435" s="5">
        <v>438</v>
      </c>
      <c r="K2435" s="5">
        <v>46</v>
      </c>
      <c r="L2435" s="6">
        <v>5.6610822677612305</v>
      </c>
      <c r="M2435" s="6">
        <v>1.5010852813720703</v>
      </c>
      <c r="N2435" s="6">
        <v>4.1599969863891602</v>
      </c>
      <c r="O2435" s="6">
        <v>1.2828013896942139</v>
      </c>
      <c r="P2435" s="6">
        <v>1.2828013896942139</v>
      </c>
      <c r="Q2435" s="6">
        <v>16.069999694824219</v>
      </c>
      <c r="R2435" s="6">
        <v>1.6138093546032906E-2</v>
      </c>
      <c r="S2435" s="6">
        <v>59.791313171386719</v>
      </c>
      <c r="T2435" s="6">
        <v>1.3041367530822754</v>
      </c>
      <c r="U2435" s="6">
        <v>1474.3902587890625</v>
      </c>
      <c r="V2435" s="6">
        <v>0.21137720346450806</v>
      </c>
      <c r="W2435" s="6">
        <v>8.8452614843845367E-2</v>
      </c>
      <c r="X2435" s="6">
        <v>8.6542263031005859</v>
      </c>
      <c r="Y2435" s="7">
        <v>14.898021697998047</v>
      </c>
      <c r="Z2435" s="7">
        <v>14.898021697998047</v>
      </c>
      <c r="AA2435" s="7">
        <v>16.206974029541016</v>
      </c>
    </row>
    <row r="2436" spans="1:27" x14ac:dyDescent="0.25">
      <c r="A2436" s="1" t="s">
        <v>5057</v>
      </c>
      <c r="B2436" s="1" t="s">
        <v>5058</v>
      </c>
      <c r="C2436" s="3" t="s">
        <v>257</v>
      </c>
      <c r="D2436" s="4" t="s">
        <v>36</v>
      </c>
      <c r="E2436" s="5">
        <v>240845</v>
      </c>
      <c r="F2436" s="5">
        <v>180414</v>
      </c>
      <c r="G2436" s="5">
        <v>2196</v>
      </c>
      <c r="H2436" s="5">
        <v>33626</v>
      </c>
      <c r="I2436" s="5">
        <v>0</v>
      </c>
      <c r="J2436" s="5">
        <v>25</v>
      </c>
      <c r="K2436" s="5">
        <v>0</v>
      </c>
      <c r="L2436" s="6">
        <v>7.299957275390625</v>
      </c>
      <c r="M2436" s="6">
        <v>2.5152914524078369</v>
      </c>
      <c r="N2436" s="6">
        <v>4.7846660614013672</v>
      </c>
      <c r="O2436" s="6">
        <v>0.39580565690994263</v>
      </c>
      <c r="P2436" s="6">
        <v>0.39580565690994263</v>
      </c>
      <c r="Q2436" s="6">
        <v>2.75</v>
      </c>
      <c r="R2436" s="6">
        <v>2.1159667521715164E-2</v>
      </c>
      <c r="S2436" s="6">
        <v>90.742820739746094</v>
      </c>
      <c r="T2436" s="6">
        <v>1.2025628089904785</v>
      </c>
      <c r="U2436" s="6">
        <v>0</v>
      </c>
      <c r="V2436" s="6">
        <v>0.98611140251159668</v>
      </c>
      <c r="W2436" s="6">
        <v>0</v>
      </c>
      <c r="X2436" s="6">
        <v>13.981794357299805</v>
      </c>
      <c r="Y2436" s="7">
        <v>16.611562728881836</v>
      </c>
      <c r="Z2436" s="7">
        <v>16.611562728881836</v>
      </c>
      <c r="AA2436" s="7">
        <v>17.861446380615234</v>
      </c>
    </row>
    <row r="2437" spans="1:27" x14ac:dyDescent="0.25">
      <c r="A2437" s="1" t="s">
        <v>5059</v>
      </c>
      <c r="B2437" s="1" t="s">
        <v>350</v>
      </c>
      <c r="C2437" s="3" t="s">
        <v>134</v>
      </c>
      <c r="D2437" s="4" t="s">
        <v>36</v>
      </c>
      <c r="E2437" s="5">
        <v>465149</v>
      </c>
      <c r="F2437" s="5">
        <v>339210</v>
      </c>
      <c r="G2437" s="5">
        <v>3477</v>
      </c>
      <c r="H2437" s="5">
        <v>47027</v>
      </c>
      <c r="I2437" s="5">
        <v>0</v>
      </c>
      <c r="J2437" s="5">
        <v>277</v>
      </c>
      <c r="K2437" s="5">
        <v>0</v>
      </c>
      <c r="L2437" s="6">
        <v>6.2657513618469238</v>
      </c>
      <c r="M2437" s="6">
        <v>2.4791059494018555</v>
      </c>
      <c r="N2437" s="6">
        <v>3.7866451740264893</v>
      </c>
      <c r="O2437" s="6">
        <v>0.94583529233932495</v>
      </c>
      <c r="P2437" s="6">
        <v>0.93620032072067261</v>
      </c>
      <c r="Q2437" s="6">
        <v>9.5699996948242188</v>
      </c>
      <c r="R2437" s="6">
        <v>1.407890859991312E-2</v>
      </c>
      <c r="S2437" s="6">
        <v>66.331619262695313</v>
      </c>
      <c r="T2437" s="6">
        <v>1.014628529548645</v>
      </c>
      <c r="U2437" s="6">
        <v>0</v>
      </c>
      <c r="V2437" s="6">
        <v>0</v>
      </c>
      <c r="W2437" s="6">
        <v>0</v>
      </c>
      <c r="X2437" s="6">
        <v>10.278232574462891</v>
      </c>
      <c r="Y2437" s="7">
        <v>0</v>
      </c>
      <c r="Z2437" s="7">
        <v>0</v>
      </c>
      <c r="AA2437" s="7">
        <v>0</v>
      </c>
    </row>
    <row r="2438" spans="1:27" x14ac:dyDescent="0.25">
      <c r="A2438" s="1" t="s">
        <v>5060</v>
      </c>
      <c r="B2438" s="1" t="s">
        <v>5061</v>
      </c>
      <c r="C2438" s="3" t="s">
        <v>147</v>
      </c>
      <c r="D2438" s="4" t="s">
        <v>36</v>
      </c>
      <c r="E2438" s="5">
        <v>231532</v>
      </c>
      <c r="F2438" s="5">
        <v>183192</v>
      </c>
      <c r="G2438" s="5">
        <v>2059</v>
      </c>
      <c r="H2438" s="5">
        <v>23113</v>
      </c>
      <c r="I2438" s="5">
        <v>3300</v>
      </c>
      <c r="J2438" s="5">
        <v>3681</v>
      </c>
      <c r="K2438" s="5">
        <v>8</v>
      </c>
      <c r="L2438" s="6">
        <v>6.9357919692993164</v>
      </c>
      <c r="M2438" s="6">
        <v>2.8273751735687256</v>
      </c>
      <c r="N2438" s="6">
        <v>4.1084165573120117</v>
      </c>
      <c r="O2438" s="6">
        <v>1.5873239040374756</v>
      </c>
      <c r="P2438" s="6">
        <v>1.5873239040374756</v>
      </c>
      <c r="Q2438" s="6">
        <v>15.890000343322754</v>
      </c>
      <c r="R2438" s="6">
        <v>0.21331878006458282</v>
      </c>
      <c r="S2438" s="6">
        <v>48.985294342041016</v>
      </c>
      <c r="T2438" s="6">
        <v>1.1114649772644043</v>
      </c>
      <c r="U2438" s="6">
        <v>62.393939971923828</v>
      </c>
      <c r="V2438" s="6">
        <v>1.4537947177886963</v>
      </c>
      <c r="W2438" s="6">
        <v>1.7813669443130493</v>
      </c>
      <c r="X2438" s="6">
        <v>10.049020767211914</v>
      </c>
      <c r="Y2438" s="7">
        <v>0</v>
      </c>
      <c r="Z2438" s="7">
        <v>0</v>
      </c>
      <c r="AA2438" s="7">
        <v>0</v>
      </c>
    </row>
    <row r="2439" spans="1:27" x14ac:dyDescent="0.25">
      <c r="A2439" s="1" t="s">
        <v>5062</v>
      </c>
      <c r="B2439" s="1" t="s">
        <v>1684</v>
      </c>
      <c r="C2439" s="3" t="s">
        <v>134</v>
      </c>
      <c r="D2439" s="4" t="s">
        <v>36</v>
      </c>
      <c r="E2439" s="5">
        <v>271964</v>
      </c>
      <c r="F2439" s="5">
        <v>152249</v>
      </c>
      <c r="G2439" s="5">
        <v>3359</v>
      </c>
      <c r="H2439" s="5">
        <v>23940</v>
      </c>
      <c r="I2439" s="5">
        <v>704</v>
      </c>
      <c r="J2439" s="5">
        <v>74</v>
      </c>
      <c r="K2439" s="5">
        <v>46</v>
      </c>
      <c r="L2439" s="6">
        <v>6.170982837677002</v>
      </c>
      <c r="M2439" s="6">
        <v>2.1882243156433105</v>
      </c>
      <c r="N2439" s="6">
        <v>3.9827585220336914</v>
      </c>
      <c r="O2439" s="6">
        <v>1.6778378486633301</v>
      </c>
      <c r="P2439" s="6">
        <v>0.50073164701461792</v>
      </c>
      <c r="Q2439" s="6">
        <v>5.9800000190734863</v>
      </c>
      <c r="R2439" s="6">
        <v>-9.4934803200885653E-4</v>
      </c>
      <c r="S2439" s="6">
        <v>55.507850646972656</v>
      </c>
      <c r="T2439" s="6">
        <v>2.1586294174194336</v>
      </c>
      <c r="U2439" s="6">
        <v>477.13067626953125</v>
      </c>
      <c r="V2439" s="6">
        <v>0.25885778665542603</v>
      </c>
      <c r="W2439" s="6">
        <v>0.45241889357566833</v>
      </c>
      <c r="X2439" s="6">
        <v>9.0104074478149414</v>
      </c>
      <c r="Y2439" s="7">
        <v>12.987194061279297</v>
      </c>
      <c r="Z2439" s="7">
        <v>12.987194061279297</v>
      </c>
      <c r="AA2439" s="7">
        <v>14.24534797668457</v>
      </c>
    </row>
    <row r="2440" spans="1:27" x14ac:dyDescent="0.25">
      <c r="A2440" s="1" t="s">
        <v>5063</v>
      </c>
      <c r="B2440" s="1" t="s">
        <v>5064</v>
      </c>
      <c r="C2440" s="3" t="s">
        <v>125</v>
      </c>
      <c r="D2440" s="4" t="s">
        <v>36</v>
      </c>
      <c r="E2440" s="5">
        <v>870742</v>
      </c>
      <c r="F2440" s="5">
        <v>599555</v>
      </c>
      <c r="G2440" s="5">
        <v>5948</v>
      </c>
      <c r="H2440" s="5">
        <v>105663</v>
      </c>
      <c r="I2440" s="5">
        <v>1698</v>
      </c>
      <c r="J2440" s="5">
        <v>1374</v>
      </c>
      <c r="K2440" s="5">
        <v>0</v>
      </c>
      <c r="L2440" s="6">
        <v>4.721768856048584</v>
      </c>
      <c r="M2440" s="6">
        <v>1.6343224048614502</v>
      </c>
      <c r="N2440" s="6">
        <v>3.0874464511871338</v>
      </c>
      <c r="O2440" s="6">
        <v>0.64616042375564575</v>
      </c>
      <c r="P2440" s="6">
        <v>0.89346683025360107</v>
      </c>
      <c r="Q2440" s="6">
        <v>7.9099998474121094</v>
      </c>
      <c r="R2440" s="6">
        <v>1.2777932919561863E-2</v>
      </c>
      <c r="S2440" s="6">
        <v>75.805519104003906</v>
      </c>
      <c r="T2440" s="6">
        <v>0.98232376575469971</v>
      </c>
      <c r="U2440" s="6">
        <v>350.29446411132813</v>
      </c>
      <c r="V2440" s="6">
        <v>0.1950061023235321</v>
      </c>
      <c r="W2440" s="6">
        <v>0.28042802214622498</v>
      </c>
      <c r="X2440" s="6">
        <v>13.369802474975586</v>
      </c>
      <c r="Y2440" s="7">
        <v>20.268442153930664</v>
      </c>
      <c r="Z2440" s="7">
        <v>20.268442153930664</v>
      </c>
      <c r="AA2440" s="7">
        <v>21.313762664794922</v>
      </c>
    </row>
    <row r="2441" spans="1:27" x14ac:dyDescent="0.25">
      <c r="A2441" s="1" t="s">
        <v>5065</v>
      </c>
      <c r="B2441" s="1" t="s">
        <v>5066</v>
      </c>
      <c r="C2441" s="3" t="s">
        <v>45</v>
      </c>
      <c r="D2441" s="4" t="s">
        <v>36</v>
      </c>
      <c r="E2441" s="5">
        <v>176662</v>
      </c>
      <c r="F2441" s="5">
        <v>109597</v>
      </c>
      <c r="G2441" s="5">
        <v>156</v>
      </c>
      <c r="H2441" s="5">
        <v>11764</v>
      </c>
      <c r="I2441" s="5">
        <v>561</v>
      </c>
      <c r="J2441" s="5">
        <v>803</v>
      </c>
      <c r="K2441" s="5">
        <v>550</v>
      </c>
      <c r="L2441" s="6">
        <v>3.7635343074798584</v>
      </c>
      <c r="M2441" s="6">
        <v>2.0439743995666504</v>
      </c>
      <c r="N2441" s="6">
        <v>1.719559907913208</v>
      </c>
      <c r="O2441" s="6">
        <v>-0.22201880812644958</v>
      </c>
      <c r="P2441" s="6">
        <v>-0.2227897047996521</v>
      </c>
      <c r="Q2441" s="6">
        <v>-3.5099999904632568</v>
      </c>
      <c r="R2441" s="6">
        <v>-3.6751036532223225E-3</v>
      </c>
      <c r="S2441" s="6">
        <v>112.4366455078125</v>
      </c>
      <c r="T2441" s="6">
        <v>0.14213734865188599</v>
      </c>
      <c r="U2441" s="6">
        <v>27.807487487792969</v>
      </c>
      <c r="V2441" s="6">
        <v>0.31755554676055908</v>
      </c>
      <c r="W2441" s="6">
        <v>0.51114773750305176</v>
      </c>
      <c r="X2441" s="6">
        <v>10.336444854736328</v>
      </c>
      <c r="Y2441" s="7">
        <v>0</v>
      </c>
      <c r="Z2441" s="7">
        <v>0</v>
      </c>
      <c r="AA2441" s="7">
        <v>0</v>
      </c>
    </row>
    <row r="2442" spans="1:27" x14ac:dyDescent="0.25">
      <c r="A2442" s="1" t="s">
        <v>5067</v>
      </c>
      <c r="B2442" s="1" t="s">
        <v>5068</v>
      </c>
      <c r="C2442" s="3" t="s">
        <v>45</v>
      </c>
      <c r="D2442" s="4" t="s">
        <v>36</v>
      </c>
      <c r="E2442" s="5">
        <v>583853</v>
      </c>
      <c r="F2442" s="5">
        <v>244796</v>
      </c>
      <c r="G2442" s="5">
        <v>2365</v>
      </c>
      <c r="H2442" s="5">
        <v>94457</v>
      </c>
      <c r="I2442" s="5">
        <v>3872</v>
      </c>
      <c r="J2442" s="5">
        <v>4011</v>
      </c>
      <c r="K2442" s="5">
        <v>2171</v>
      </c>
      <c r="L2442" s="6">
        <v>4.7475323677062988</v>
      </c>
      <c r="M2442" s="6">
        <v>2.8334121704101563</v>
      </c>
      <c r="N2442" s="6">
        <v>1.9141201972961426</v>
      </c>
      <c r="O2442" s="6">
        <v>0.78305047750473022</v>
      </c>
      <c r="P2442" s="6">
        <v>0.78054243326187134</v>
      </c>
      <c r="Q2442" s="6">
        <v>4.940000057220459</v>
      </c>
      <c r="R2442" s="6">
        <v>1.4300231821835041E-2</v>
      </c>
      <c r="S2442" s="6">
        <v>41.691555023193359</v>
      </c>
      <c r="T2442" s="6">
        <v>0.95686614513397217</v>
      </c>
      <c r="U2442" s="6">
        <v>61.079544067382813</v>
      </c>
      <c r="V2442" s="6">
        <v>0.67602634429931641</v>
      </c>
      <c r="W2442" s="6">
        <v>1.5665901899337769</v>
      </c>
      <c r="X2442" s="6">
        <v>16.069198608398438</v>
      </c>
      <c r="Y2442" s="7">
        <v>0</v>
      </c>
      <c r="Z2442" s="7">
        <v>0</v>
      </c>
      <c r="AA2442" s="7">
        <v>0</v>
      </c>
    </row>
    <row r="2443" spans="1:27" x14ac:dyDescent="0.25">
      <c r="A2443" s="1" t="s">
        <v>5069</v>
      </c>
      <c r="B2443" s="1" t="s">
        <v>5070</v>
      </c>
      <c r="C2443" s="3" t="s">
        <v>128</v>
      </c>
      <c r="D2443" s="4" t="s">
        <v>36</v>
      </c>
      <c r="E2443" s="5">
        <v>233847</v>
      </c>
      <c r="F2443" s="5">
        <v>140586</v>
      </c>
      <c r="G2443" s="5">
        <v>1203</v>
      </c>
      <c r="H2443" s="5">
        <v>23473</v>
      </c>
      <c r="I2443" s="5">
        <v>280</v>
      </c>
      <c r="J2443" s="5">
        <v>544</v>
      </c>
      <c r="K2443" s="5">
        <v>0</v>
      </c>
      <c r="L2443" s="6">
        <v>4.2566218376159668</v>
      </c>
      <c r="M2443" s="6">
        <v>2.4183831214904785</v>
      </c>
      <c r="N2443" s="6">
        <v>1.8382384777069092</v>
      </c>
      <c r="O2443" s="6">
        <v>0.30350217223167419</v>
      </c>
      <c r="P2443" s="6">
        <v>0.30350217223167419</v>
      </c>
      <c r="Q2443" s="6">
        <v>3.0699999332427979</v>
      </c>
      <c r="R2443" s="6">
        <v>6.9115385413169861E-3</v>
      </c>
      <c r="S2443" s="6">
        <v>84.481796264648438</v>
      </c>
      <c r="T2443" s="6">
        <v>0.84844380617141724</v>
      </c>
      <c r="U2443" s="6">
        <v>429.64285278320313</v>
      </c>
      <c r="V2443" s="6">
        <v>0.14069028198719025</v>
      </c>
      <c r="W2443" s="6">
        <v>0.19747653603553772</v>
      </c>
      <c r="X2443" s="6">
        <v>10.997690200805664</v>
      </c>
      <c r="Y2443" s="7">
        <v>0</v>
      </c>
      <c r="Z2443" s="7">
        <v>0</v>
      </c>
      <c r="AA2443" s="7">
        <v>0</v>
      </c>
    </row>
    <row r="2444" spans="1:27" x14ac:dyDescent="0.25">
      <c r="A2444" s="1" t="s">
        <v>5071</v>
      </c>
      <c r="B2444" s="1" t="s">
        <v>5072</v>
      </c>
      <c r="C2444" s="3" t="s">
        <v>100</v>
      </c>
      <c r="D2444" s="4" t="s">
        <v>36</v>
      </c>
      <c r="E2444" s="5">
        <v>140316</v>
      </c>
      <c r="F2444" s="5">
        <v>109949</v>
      </c>
      <c r="G2444" s="5">
        <v>772</v>
      </c>
      <c r="H2444" s="5">
        <v>15409</v>
      </c>
      <c r="I2444" s="5">
        <v>5142</v>
      </c>
      <c r="J2444" s="5">
        <v>1015</v>
      </c>
      <c r="K2444" s="5">
        <v>115</v>
      </c>
      <c r="L2444" s="6">
        <v>6.0584845542907715</v>
      </c>
      <c r="M2444" s="6">
        <v>2.5499088764190674</v>
      </c>
      <c r="N2444" s="6">
        <v>3.5085756778717041</v>
      </c>
      <c r="O2444" s="6">
        <v>0.3586784303188324</v>
      </c>
      <c r="P2444" s="6">
        <v>0.3586784303188324</v>
      </c>
      <c r="Q2444" s="6">
        <v>3.3499999046325684</v>
      </c>
      <c r="R2444" s="6">
        <v>0.2952277660369873</v>
      </c>
      <c r="S2444" s="6">
        <v>86.318290710449219</v>
      </c>
      <c r="T2444" s="6">
        <v>0.69724804162979126</v>
      </c>
      <c r="U2444" s="6">
        <v>15.013613700866699</v>
      </c>
      <c r="V2444" s="6">
        <v>3.6645855903625488</v>
      </c>
      <c r="W2444" s="6">
        <v>4.6441054344177246</v>
      </c>
      <c r="X2444" s="6">
        <v>11.456403732299805</v>
      </c>
      <c r="Y2444" s="7">
        <v>0</v>
      </c>
      <c r="Z2444" s="7">
        <v>0</v>
      </c>
      <c r="AA2444" s="7">
        <v>0</v>
      </c>
    </row>
    <row r="2445" spans="1:27" x14ac:dyDescent="0.25">
      <c r="A2445" s="1" t="s">
        <v>5073</v>
      </c>
      <c r="B2445" s="1" t="s">
        <v>5074</v>
      </c>
      <c r="C2445" s="3" t="s">
        <v>134</v>
      </c>
      <c r="D2445" s="4" t="s">
        <v>36</v>
      </c>
      <c r="E2445" s="5">
        <v>172260</v>
      </c>
      <c r="F2445" s="5">
        <v>137025</v>
      </c>
      <c r="G2445" s="5">
        <v>5129</v>
      </c>
      <c r="H2445" s="5">
        <v>34013</v>
      </c>
      <c r="I2445" s="5">
        <v>8</v>
      </c>
      <c r="J2445" s="5">
        <v>875</v>
      </c>
      <c r="K2445" s="5">
        <v>8</v>
      </c>
      <c r="L2445" s="6">
        <v>6.0000014305114746</v>
      </c>
      <c r="M2445" s="6">
        <v>2.0197947025299072</v>
      </c>
      <c r="N2445" s="6">
        <v>3.9802067279815674</v>
      </c>
      <c r="O2445" s="6">
        <v>2.0007317066192627</v>
      </c>
      <c r="P2445" s="6">
        <v>2.0007317066192627</v>
      </c>
      <c r="Q2445" s="6">
        <v>10.260000228881836</v>
      </c>
      <c r="R2445" s="6">
        <v>-0.12042529135942459</v>
      </c>
      <c r="S2445" s="6">
        <v>47.391132354736328</v>
      </c>
      <c r="T2445" s="6">
        <v>3.6080589294433594</v>
      </c>
      <c r="U2445" s="6">
        <v>64112.5</v>
      </c>
      <c r="V2445" s="6">
        <v>3.2508999109268188E-2</v>
      </c>
      <c r="W2445" s="6">
        <v>5.6276996619999409E-3</v>
      </c>
      <c r="X2445" s="6">
        <v>19.731330871582031</v>
      </c>
      <c r="Y2445" s="7">
        <v>0</v>
      </c>
      <c r="Z2445" s="7">
        <v>0</v>
      </c>
      <c r="AA2445" s="7">
        <v>0</v>
      </c>
    </row>
    <row r="2446" spans="1:27" x14ac:dyDescent="0.25">
      <c r="A2446" s="1" t="s">
        <v>5075</v>
      </c>
      <c r="B2446" s="1" t="s">
        <v>5076</v>
      </c>
      <c r="C2446" s="3" t="s">
        <v>116</v>
      </c>
      <c r="D2446" s="4" t="s">
        <v>36</v>
      </c>
      <c r="E2446" s="5">
        <v>125454</v>
      </c>
      <c r="F2446" s="5">
        <v>73873</v>
      </c>
      <c r="G2446" s="5">
        <v>459</v>
      </c>
      <c r="H2446" s="5">
        <v>25799</v>
      </c>
      <c r="I2446" s="5">
        <v>5393</v>
      </c>
      <c r="J2446" s="5">
        <v>1424</v>
      </c>
      <c r="K2446" s="5">
        <v>218</v>
      </c>
      <c r="L2446" s="6">
        <v>6.0901713371276855</v>
      </c>
      <c r="M2446" s="6">
        <v>1.684924840927124</v>
      </c>
      <c r="N2446" s="6">
        <v>4.4052467346191406</v>
      </c>
      <c r="O2446" s="6">
        <v>2.2145423889160156</v>
      </c>
      <c r="P2446" s="6">
        <v>2.2104425430297852</v>
      </c>
      <c r="Q2446" s="6">
        <v>11.239999771118164</v>
      </c>
      <c r="R2446" s="6">
        <v>-2.3751018568873405E-2</v>
      </c>
      <c r="S2446" s="6">
        <v>45.283473968505859</v>
      </c>
      <c r="T2446" s="6">
        <v>0.61749988794326782</v>
      </c>
      <c r="U2446" s="6">
        <v>8.5110330581665039</v>
      </c>
      <c r="V2446" s="6">
        <v>6.8224210739135742</v>
      </c>
      <c r="W2446" s="6">
        <v>7.2552871704101563</v>
      </c>
      <c r="X2446" s="6">
        <v>22.232534408569336</v>
      </c>
      <c r="Y2446" s="7">
        <v>0</v>
      </c>
      <c r="Z2446" s="7">
        <v>0</v>
      </c>
      <c r="AA2446" s="7">
        <v>0</v>
      </c>
    </row>
    <row r="2447" spans="1:27" x14ac:dyDescent="0.25">
      <c r="A2447" s="1" t="s">
        <v>5077</v>
      </c>
      <c r="B2447" s="1" t="s">
        <v>5078</v>
      </c>
      <c r="C2447" s="3" t="s">
        <v>77</v>
      </c>
      <c r="D2447" s="4" t="s">
        <v>36</v>
      </c>
      <c r="E2447" s="5">
        <v>532827</v>
      </c>
      <c r="F2447" s="5">
        <v>254565</v>
      </c>
      <c r="G2447" s="5">
        <v>2290</v>
      </c>
      <c r="H2447" s="5">
        <v>27996</v>
      </c>
      <c r="I2447" s="5">
        <v>3567</v>
      </c>
      <c r="J2447" s="5">
        <v>1829</v>
      </c>
      <c r="K2447" s="5">
        <v>0</v>
      </c>
      <c r="L2447" s="6">
        <v>4.9771590232849121</v>
      </c>
      <c r="M2447" s="6">
        <v>2.5930562019348145</v>
      </c>
      <c r="N2447" s="6">
        <v>2.3841030597686768</v>
      </c>
      <c r="O2447" s="6">
        <v>0.44658413529396057</v>
      </c>
      <c r="P2447" s="6">
        <v>0.44015291333198547</v>
      </c>
      <c r="Q2447" s="6">
        <v>9.4700002670288086</v>
      </c>
      <c r="R2447" s="6">
        <v>1.1511659249663353E-2</v>
      </c>
      <c r="S2447" s="6">
        <v>82.05499267578125</v>
      </c>
      <c r="T2447" s="6">
        <v>0.89155358076095581</v>
      </c>
      <c r="U2447" s="6">
        <v>64.199607849121094</v>
      </c>
      <c r="V2447" s="6">
        <v>0.66944807767868042</v>
      </c>
      <c r="W2447" s="6">
        <v>1.388721227645874</v>
      </c>
      <c r="X2447" s="6">
        <v>7.9393510818481445</v>
      </c>
      <c r="Y2447" s="7">
        <v>12.120329856872559</v>
      </c>
      <c r="Z2447" s="7">
        <v>12.120329856872559</v>
      </c>
      <c r="AA2447" s="7">
        <v>12.81082820892334</v>
      </c>
    </row>
    <row r="2448" spans="1:27" x14ac:dyDescent="0.25">
      <c r="A2448" s="1" t="s">
        <v>5079</v>
      </c>
      <c r="B2448" s="1" t="s">
        <v>213</v>
      </c>
      <c r="C2448" s="3" t="s">
        <v>134</v>
      </c>
      <c r="D2448" s="4" t="s">
        <v>36</v>
      </c>
      <c r="E2448" s="5">
        <v>493274</v>
      </c>
      <c r="F2448" s="5">
        <v>287077</v>
      </c>
      <c r="G2448" s="5">
        <v>4776</v>
      </c>
      <c r="H2448" s="5">
        <v>51506</v>
      </c>
      <c r="I2448" s="5">
        <v>0</v>
      </c>
      <c r="J2448" s="5">
        <v>765</v>
      </c>
      <c r="K2448" s="5">
        <v>0</v>
      </c>
      <c r="L2448" s="6">
        <v>6.0087728500366211</v>
      </c>
      <c r="M2448" s="6">
        <v>2.0185656547546387</v>
      </c>
      <c r="N2448" s="6">
        <v>3.9902069568634033</v>
      </c>
      <c r="O2448" s="6">
        <v>0.49918016791343689</v>
      </c>
      <c r="P2448" s="6">
        <v>0.53128290176391602</v>
      </c>
      <c r="Q2448" s="6">
        <v>4.7199997901916504</v>
      </c>
      <c r="R2448" s="6">
        <v>4.7947175800800323E-2</v>
      </c>
      <c r="S2448" s="6">
        <v>78.088287353515625</v>
      </c>
      <c r="T2448" s="6">
        <v>1.6364402770996094</v>
      </c>
      <c r="U2448" s="6">
        <v>0</v>
      </c>
      <c r="V2448" s="6">
        <v>0</v>
      </c>
      <c r="W2448" s="6">
        <v>0</v>
      </c>
      <c r="X2448" s="6">
        <v>9.1395845413208008</v>
      </c>
      <c r="Y2448" s="7">
        <v>11.687383651733398</v>
      </c>
      <c r="Z2448" s="7">
        <v>11.687383651733398</v>
      </c>
      <c r="AA2448" s="7">
        <v>12.937871932983398</v>
      </c>
    </row>
    <row r="2449" spans="1:27" x14ac:dyDescent="0.25">
      <c r="A2449" s="1" t="s">
        <v>5080</v>
      </c>
      <c r="B2449" s="1" t="s">
        <v>5081</v>
      </c>
      <c r="C2449" s="3" t="s">
        <v>388</v>
      </c>
      <c r="D2449" s="4" t="s">
        <v>36</v>
      </c>
      <c r="E2449" s="5">
        <v>263484</v>
      </c>
      <c r="F2449" s="5">
        <v>185849</v>
      </c>
      <c r="G2449" s="5">
        <v>2240</v>
      </c>
      <c r="H2449" s="5">
        <v>20286</v>
      </c>
      <c r="I2449" s="5">
        <v>2210</v>
      </c>
      <c r="J2449" s="5">
        <v>1336</v>
      </c>
      <c r="K2449" s="5">
        <v>573</v>
      </c>
      <c r="L2449" s="6">
        <v>4.8477597236633301</v>
      </c>
      <c r="M2449" s="6">
        <v>1.9178892374038696</v>
      </c>
      <c r="N2449" s="6">
        <v>2.9298703670501709</v>
      </c>
      <c r="O2449" s="6">
        <v>0.49819663166999817</v>
      </c>
      <c r="P2449" s="6">
        <v>0.49920922517776489</v>
      </c>
      <c r="Q2449" s="6">
        <v>6.7899999618530273</v>
      </c>
      <c r="R2449" s="6">
        <v>0</v>
      </c>
      <c r="S2449" s="6">
        <v>81.008148193359375</v>
      </c>
      <c r="T2449" s="6">
        <v>1.1909255981445313</v>
      </c>
      <c r="U2449" s="6">
        <v>101.35746765136719</v>
      </c>
      <c r="V2449" s="6">
        <v>0.8387606143951416</v>
      </c>
      <c r="W2449" s="6">
        <v>1.1749756336212158</v>
      </c>
      <c r="X2449" s="6">
        <v>9.8451681137084961</v>
      </c>
      <c r="Y2449" s="7">
        <v>0</v>
      </c>
      <c r="Z2449" s="7">
        <v>0</v>
      </c>
      <c r="AA2449" s="7">
        <v>0</v>
      </c>
    </row>
    <row r="2450" spans="1:27" x14ac:dyDescent="0.25">
      <c r="A2450" s="1" t="s">
        <v>5082</v>
      </c>
      <c r="B2450" s="1" t="s">
        <v>5083</v>
      </c>
      <c r="C2450" s="3" t="s">
        <v>131</v>
      </c>
      <c r="D2450" s="4" t="s">
        <v>36</v>
      </c>
      <c r="E2450" s="5">
        <v>200843</v>
      </c>
      <c r="F2450" s="5">
        <v>176469</v>
      </c>
      <c r="G2450" s="5">
        <v>1782</v>
      </c>
      <c r="H2450" s="5">
        <v>17504</v>
      </c>
      <c r="I2450" s="5">
        <v>837</v>
      </c>
      <c r="J2450" s="5">
        <v>719</v>
      </c>
      <c r="K2450" s="5">
        <v>42</v>
      </c>
      <c r="L2450" s="6">
        <v>7.4273128509521484</v>
      </c>
      <c r="M2450" s="6">
        <v>4.0750689506530762</v>
      </c>
      <c r="N2450" s="6">
        <v>3.3522441387176514</v>
      </c>
      <c r="O2450" s="6">
        <v>-3.0672180652618408</v>
      </c>
      <c r="P2450" s="6">
        <v>-3.0672180652618408</v>
      </c>
      <c r="Q2450" s="6">
        <v>-30.850000381469727</v>
      </c>
      <c r="R2450" s="6">
        <v>1.8900897353887558E-2</v>
      </c>
      <c r="S2450" s="6">
        <v>167.06718444824219</v>
      </c>
      <c r="T2450" s="6">
        <v>0.99971389770507813</v>
      </c>
      <c r="U2450" s="6">
        <v>212.90322875976563</v>
      </c>
      <c r="V2450" s="6">
        <v>0.41674342751502991</v>
      </c>
      <c r="W2450" s="6">
        <v>0.4695625901222229</v>
      </c>
      <c r="X2450" s="6">
        <v>9.5157270431518555</v>
      </c>
      <c r="Y2450" s="7">
        <v>12.095789909362793</v>
      </c>
      <c r="Z2450" s="7">
        <v>12.095789909362793</v>
      </c>
      <c r="AA2450" s="7">
        <v>13.346246719360352</v>
      </c>
    </row>
    <row r="2451" spans="1:27" x14ac:dyDescent="0.25">
      <c r="A2451" s="1" t="s">
        <v>5084</v>
      </c>
      <c r="B2451" s="1" t="s">
        <v>5085</v>
      </c>
      <c r="C2451" s="3" t="s">
        <v>100</v>
      </c>
      <c r="D2451" s="4" t="s">
        <v>36</v>
      </c>
      <c r="E2451" s="5">
        <v>309759</v>
      </c>
      <c r="F2451" s="5">
        <v>181782</v>
      </c>
      <c r="G2451" s="5">
        <v>2046</v>
      </c>
      <c r="H2451" s="5">
        <v>35149</v>
      </c>
      <c r="I2451" s="5">
        <v>0</v>
      </c>
      <c r="J2451" s="5">
        <v>597</v>
      </c>
      <c r="K2451" s="5">
        <v>0</v>
      </c>
      <c r="L2451" s="6">
        <v>6.1407208442687988</v>
      </c>
      <c r="M2451" s="6">
        <v>1.6633723974227905</v>
      </c>
      <c r="N2451" s="6">
        <v>4.4773483276367188</v>
      </c>
      <c r="O2451" s="6">
        <v>1.7971349954605103</v>
      </c>
      <c r="P2451" s="6">
        <v>1.7971349954605103</v>
      </c>
      <c r="Q2451" s="6">
        <v>17.079999923706055</v>
      </c>
      <c r="R2451" s="6">
        <v>1.4669380616396666E-3</v>
      </c>
      <c r="S2451" s="6">
        <v>59.372646331787109</v>
      </c>
      <c r="T2451" s="6">
        <v>1.1129969358444214</v>
      </c>
      <c r="U2451" s="6">
        <v>0</v>
      </c>
      <c r="V2451" s="6">
        <v>0</v>
      </c>
      <c r="W2451" s="6">
        <v>0</v>
      </c>
      <c r="X2451" s="6">
        <v>12.274892807006836</v>
      </c>
      <c r="Y2451" s="7">
        <v>0</v>
      </c>
      <c r="Z2451" s="7">
        <v>0</v>
      </c>
      <c r="AA2451" s="7">
        <v>0</v>
      </c>
    </row>
    <row r="2452" spans="1:27" x14ac:dyDescent="0.25">
      <c r="A2452" s="1" t="s">
        <v>5086</v>
      </c>
      <c r="B2452" s="1" t="s">
        <v>5087</v>
      </c>
      <c r="C2452" s="3" t="s">
        <v>53</v>
      </c>
      <c r="D2452" s="4" t="s">
        <v>36</v>
      </c>
      <c r="E2452" s="5">
        <v>202795</v>
      </c>
      <c r="F2452" s="5">
        <v>133042</v>
      </c>
      <c r="G2452" s="5">
        <v>1148</v>
      </c>
      <c r="H2452" s="5">
        <v>25620</v>
      </c>
      <c r="I2452" s="5">
        <v>0</v>
      </c>
      <c r="J2452" s="5">
        <v>0</v>
      </c>
      <c r="K2452" s="5">
        <v>0</v>
      </c>
      <c r="L2452" s="6">
        <v>6.1401376724243164</v>
      </c>
      <c r="M2452" s="6">
        <v>2.1050863265991211</v>
      </c>
      <c r="N2452" s="6">
        <v>4.0350513458251953</v>
      </c>
      <c r="O2452" s="6">
        <v>1.9191392660140991</v>
      </c>
      <c r="P2452" s="6">
        <v>1.9533997774124146</v>
      </c>
      <c r="Q2452" s="6">
        <v>15.960000038146973</v>
      </c>
      <c r="R2452" s="6">
        <v>0</v>
      </c>
      <c r="S2452" s="6">
        <v>43.521537780761719</v>
      </c>
      <c r="T2452" s="6">
        <v>0.8555033802986145</v>
      </c>
      <c r="U2452" s="6">
        <v>0</v>
      </c>
      <c r="V2452" s="6">
        <v>0</v>
      </c>
      <c r="W2452" s="6">
        <v>0</v>
      </c>
      <c r="X2452" s="6">
        <v>13.156084060668945</v>
      </c>
      <c r="Y2452" s="7">
        <v>13.682254791259766</v>
      </c>
      <c r="Z2452" s="7">
        <v>13.682254791259766</v>
      </c>
      <c r="AA2452" s="7">
        <v>14.295171737670898</v>
      </c>
    </row>
    <row r="2453" spans="1:27" x14ac:dyDescent="0.25">
      <c r="A2453" s="1" t="s">
        <v>5088</v>
      </c>
      <c r="B2453" s="1" t="s">
        <v>2239</v>
      </c>
      <c r="C2453" s="3" t="s">
        <v>257</v>
      </c>
      <c r="D2453" s="4" t="s">
        <v>36</v>
      </c>
      <c r="E2453" s="5">
        <v>242995</v>
      </c>
      <c r="F2453" s="5">
        <v>169684</v>
      </c>
      <c r="G2453" s="5">
        <v>2622</v>
      </c>
      <c r="H2453" s="5">
        <v>19317</v>
      </c>
      <c r="I2453" s="5">
        <v>487</v>
      </c>
      <c r="J2453" s="5">
        <v>1378</v>
      </c>
      <c r="K2453" s="5">
        <v>0</v>
      </c>
      <c r="L2453" s="6">
        <v>5.8593935966491699</v>
      </c>
      <c r="M2453" s="6">
        <v>2.617107629776001</v>
      </c>
      <c r="N2453" s="6">
        <v>3.2422857284545898</v>
      </c>
      <c r="O2453" s="6">
        <v>0.89610105752944946</v>
      </c>
      <c r="P2453" s="6">
        <v>0.89610105752944946</v>
      </c>
      <c r="Q2453" s="6">
        <v>13.649999618530273</v>
      </c>
      <c r="R2453" s="6">
        <v>0.38479131460189819</v>
      </c>
      <c r="S2453" s="6">
        <v>67.4737548828125</v>
      </c>
      <c r="T2453" s="6">
        <v>1.5217113494873047</v>
      </c>
      <c r="U2453" s="6">
        <v>538.39837646484375</v>
      </c>
      <c r="V2453" s="6">
        <v>0.20041564106941223</v>
      </c>
      <c r="W2453" s="6">
        <v>0.28263670206069946</v>
      </c>
      <c r="X2453" s="6">
        <v>9.4957170486450195</v>
      </c>
      <c r="Y2453" s="7">
        <v>13.551626205444336</v>
      </c>
      <c r="Z2453" s="7">
        <v>13.551626205444336</v>
      </c>
      <c r="AA2453" s="7">
        <v>14.80461597442627</v>
      </c>
    </row>
    <row r="2454" spans="1:27" x14ac:dyDescent="0.25">
      <c r="A2454" s="1" t="s">
        <v>5089</v>
      </c>
      <c r="B2454" s="1" t="s">
        <v>3783</v>
      </c>
      <c r="C2454" s="3" t="s">
        <v>257</v>
      </c>
      <c r="D2454" s="4" t="s">
        <v>36</v>
      </c>
      <c r="E2454" s="5">
        <v>221142</v>
      </c>
      <c r="F2454" s="5">
        <v>118528</v>
      </c>
      <c r="G2454" s="5">
        <v>2895</v>
      </c>
      <c r="H2454" s="5">
        <v>20931</v>
      </c>
      <c r="I2454" s="5">
        <v>347</v>
      </c>
      <c r="J2454" s="5">
        <v>1260</v>
      </c>
      <c r="K2454" s="5">
        <v>37</v>
      </c>
      <c r="L2454" s="6">
        <v>5.9175801277160645</v>
      </c>
      <c r="M2454" s="6">
        <v>1.5655109882354736</v>
      </c>
      <c r="N2454" s="6">
        <v>4.3520693778991699</v>
      </c>
      <c r="O2454" s="6">
        <v>1.9869140386581421</v>
      </c>
      <c r="P2454" s="6">
        <v>1.9869140386581421</v>
      </c>
      <c r="Q2454" s="6">
        <v>22.930000305175781</v>
      </c>
      <c r="R2454" s="6">
        <v>1.9955888390541077E-2</v>
      </c>
      <c r="S2454" s="6">
        <v>54.118534088134766</v>
      </c>
      <c r="T2454" s="6">
        <v>2.3842270374298096</v>
      </c>
      <c r="U2454" s="6">
        <v>834.2939453125</v>
      </c>
      <c r="V2454" s="6">
        <v>0.15691275894641876</v>
      </c>
      <c r="W2454" s="6">
        <v>0.28577780723571777</v>
      </c>
      <c r="X2454" s="6">
        <v>11.812816619873047</v>
      </c>
      <c r="Y2454" s="7">
        <v>20.013322830200195</v>
      </c>
      <c r="Z2454" s="7">
        <v>20.013322830200195</v>
      </c>
      <c r="AA2454" s="7">
        <v>21.276596069335938</v>
      </c>
    </row>
    <row r="2455" spans="1:27" x14ac:dyDescent="0.25">
      <c r="A2455" s="1" t="s">
        <v>5090</v>
      </c>
      <c r="B2455" s="1" t="s">
        <v>5091</v>
      </c>
      <c r="C2455" s="3" t="s">
        <v>257</v>
      </c>
      <c r="D2455" s="4" t="s">
        <v>36</v>
      </c>
      <c r="E2455" s="5">
        <v>544720</v>
      </c>
      <c r="F2455" s="5">
        <v>333483</v>
      </c>
      <c r="G2455" s="5">
        <v>4836</v>
      </c>
      <c r="H2455" s="5">
        <v>72846</v>
      </c>
      <c r="I2455" s="5">
        <v>1641</v>
      </c>
      <c r="J2455" s="5">
        <v>4571</v>
      </c>
      <c r="K2455" s="5">
        <v>751</v>
      </c>
      <c r="L2455" s="6">
        <v>5.660212516784668</v>
      </c>
      <c r="M2455" s="6">
        <v>0.57746386528015137</v>
      </c>
      <c r="N2455" s="6">
        <v>5.0827488899230957</v>
      </c>
      <c r="O2455" s="6">
        <v>1.581596851348877</v>
      </c>
      <c r="P2455" s="6">
        <v>1.581596851348877</v>
      </c>
      <c r="Q2455" s="6">
        <v>13.189999580383301</v>
      </c>
      <c r="R2455" s="6">
        <v>2.3125540465116501E-2</v>
      </c>
      <c r="S2455" s="6">
        <v>62.095932006835938</v>
      </c>
      <c r="T2455" s="6">
        <v>1.4294201135635376</v>
      </c>
      <c r="U2455" s="6">
        <v>294.6983642578125</v>
      </c>
      <c r="V2455" s="6">
        <v>0.30125570297241211</v>
      </c>
      <c r="W2455" s="6">
        <v>0.4850451648235321</v>
      </c>
      <c r="X2455" s="6">
        <v>13.611871719360352</v>
      </c>
      <c r="Y2455" s="7">
        <v>18.176746368408203</v>
      </c>
      <c r="Z2455" s="7">
        <v>18.176746368408203</v>
      </c>
      <c r="AA2455" s="7">
        <v>19.426889419555664</v>
      </c>
    </row>
    <row r="2456" spans="1:27" x14ac:dyDescent="0.25">
      <c r="A2456" s="1" t="s">
        <v>5092</v>
      </c>
      <c r="B2456" s="1" t="s">
        <v>5093</v>
      </c>
      <c r="C2456" s="3" t="s">
        <v>147</v>
      </c>
      <c r="D2456" s="4" t="s">
        <v>36</v>
      </c>
      <c r="E2456" s="5">
        <v>175878</v>
      </c>
      <c r="F2456" s="5">
        <v>128977</v>
      </c>
      <c r="G2456" s="5">
        <v>3456</v>
      </c>
      <c r="H2456" s="5">
        <v>18403</v>
      </c>
      <c r="I2456" s="5">
        <v>1406</v>
      </c>
      <c r="J2456" s="5">
        <v>183</v>
      </c>
      <c r="K2456" s="5">
        <v>0</v>
      </c>
      <c r="L2456" s="6">
        <v>6.4572219848632813</v>
      </c>
      <c r="M2456" s="6">
        <v>1.8055739402770996</v>
      </c>
      <c r="N2456" s="6">
        <v>4.6516480445861816</v>
      </c>
      <c r="O2456" s="6">
        <v>1.3896472454071045</v>
      </c>
      <c r="P2456" s="6">
        <v>1.3896472454071045</v>
      </c>
      <c r="Q2456" s="6">
        <v>13.979999542236328</v>
      </c>
      <c r="R2456" s="6">
        <v>0.17158587276935577</v>
      </c>
      <c r="S2456" s="6">
        <v>70.250244140625</v>
      </c>
      <c r="T2456" s="6">
        <v>2.609621524810791</v>
      </c>
      <c r="U2456" s="6">
        <v>245.80369567871094</v>
      </c>
      <c r="V2456" s="6">
        <v>0.79941779375076294</v>
      </c>
      <c r="W2456" s="6">
        <v>1.061668872833252</v>
      </c>
      <c r="X2456" s="6">
        <v>11.47749137878418</v>
      </c>
      <c r="Y2456" s="7">
        <v>0</v>
      </c>
      <c r="Z2456" s="7">
        <v>0</v>
      </c>
      <c r="AA2456" s="7">
        <v>0</v>
      </c>
    </row>
    <row r="2457" spans="1:27" x14ac:dyDescent="0.25">
      <c r="A2457" s="1" t="s">
        <v>5094</v>
      </c>
      <c r="B2457" s="1" t="s">
        <v>1444</v>
      </c>
      <c r="C2457" s="3" t="s">
        <v>147</v>
      </c>
      <c r="D2457" s="4" t="s">
        <v>36</v>
      </c>
      <c r="E2457" s="5">
        <v>693254</v>
      </c>
      <c r="F2457" s="5">
        <v>328401</v>
      </c>
      <c r="G2457" s="5">
        <v>13560</v>
      </c>
      <c r="H2457" s="5">
        <v>91984</v>
      </c>
      <c r="I2457" s="5">
        <v>1653</v>
      </c>
      <c r="J2457" s="5">
        <v>565</v>
      </c>
      <c r="K2457" s="5">
        <v>131</v>
      </c>
      <c r="L2457" s="6">
        <v>5.5222244262695313</v>
      </c>
      <c r="M2457" s="6">
        <v>1.5071102380752563</v>
      </c>
      <c r="N2457" s="6">
        <v>4.0151143074035645</v>
      </c>
      <c r="O2457" s="6">
        <v>1.344183087348938</v>
      </c>
      <c r="P2457" s="6">
        <v>1.2635835409164429</v>
      </c>
      <c r="Q2457" s="6">
        <v>10.029999732971191</v>
      </c>
      <c r="R2457" s="6">
        <v>-0.12008479237556458</v>
      </c>
      <c r="S2457" s="6">
        <v>62.364841461181641</v>
      </c>
      <c r="T2457" s="6">
        <v>3.9653644561767578</v>
      </c>
      <c r="U2457" s="6">
        <v>820.32666015625</v>
      </c>
      <c r="V2457" s="6">
        <v>0.32657581567764282</v>
      </c>
      <c r="W2457" s="6">
        <v>0.48338845372200012</v>
      </c>
      <c r="X2457" s="6">
        <v>13.458409309387207</v>
      </c>
      <c r="Y2457" s="7">
        <v>0</v>
      </c>
      <c r="Z2457" s="7">
        <v>0</v>
      </c>
      <c r="AA2457" s="7">
        <v>0</v>
      </c>
    </row>
    <row r="2458" spans="1:27" x14ac:dyDescent="0.25">
      <c r="A2458" s="1" t="s">
        <v>5095</v>
      </c>
      <c r="B2458" s="1" t="s">
        <v>5096</v>
      </c>
      <c r="C2458" s="3" t="s">
        <v>116</v>
      </c>
      <c r="D2458" s="4" t="s">
        <v>36</v>
      </c>
      <c r="E2458" s="5">
        <v>537201</v>
      </c>
      <c r="F2458" s="5">
        <v>319419</v>
      </c>
      <c r="G2458" s="5">
        <v>3237</v>
      </c>
      <c r="H2458" s="5">
        <v>68669</v>
      </c>
      <c r="I2458" s="5">
        <v>1081</v>
      </c>
      <c r="J2458" s="5">
        <v>1560</v>
      </c>
      <c r="K2458" s="5">
        <v>103</v>
      </c>
      <c r="L2458" s="6">
        <v>4.3617782592773438</v>
      </c>
      <c r="M2458" s="6">
        <v>1.6216418743133545</v>
      </c>
      <c r="N2458" s="6">
        <v>2.7401361465454102</v>
      </c>
      <c r="O2458" s="6">
        <v>0.74109405279159546</v>
      </c>
      <c r="P2458" s="6">
        <v>0.71109104156494141</v>
      </c>
      <c r="Q2458" s="6">
        <v>5.8600001335144043</v>
      </c>
      <c r="R2458" s="6">
        <v>0.41108402609825134</v>
      </c>
      <c r="S2458" s="6">
        <v>66.474609375</v>
      </c>
      <c r="T2458" s="6">
        <v>1.0032356977462769</v>
      </c>
      <c r="U2458" s="6">
        <v>299.4449462890625</v>
      </c>
      <c r="V2458" s="6">
        <v>0.20122821629047394</v>
      </c>
      <c r="W2458" s="6">
        <v>0.33503174781799316</v>
      </c>
      <c r="X2458" s="6">
        <v>12.515012741088867</v>
      </c>
      <c r="Y2458" s="7">
        <v>17.393215179443359</v>
      </c>
      <c r="Z2458" s="7">
        <v>17.393215179443359</v>
      </c>
      <c r="AA2458" s="7">
        <v>18.24717903137207</v>
      </c>
    </row>
    <row r="2459" spans="1:27" x14ac:dyDescent="0.25">
      <c r="A2459" s="1" t="s">
        <v>5097</v>
      </c>
      <c r="B2459" s="1" t="s">
        <v>5098</v>
      </c>
      <c r="C2459" s="3" t="s">
        <v>116</v>
      </c>
      <c r="D2459" s="4" t="s">
        <v>36</v>
      </c>
      <c r="E2459" s="5">
        <v>553414</v>
      </c>
      <c r="F2459" s="5">
        <v>510783</v>
      </c>
      <c r="G2459" s="5">
        <v>4407</v>
      </c>
      <c r="H2459" s="5">
        <v>63210</v>
      </c>
      <c r="I2459" s="5">
        <v>1113</v>
      </c>
      <c r="J2459" s="5">
        <v>2487</v>
      </c>
      <c r="K2459" s="5">
        <v>5</v>
      </c>
      <c r="L2459" s="6">
        <v>6.237208366394043</v>
      </c>
      <c r="M2459" s="6">
        <v>3.3749170303344727</v>
      </c>
      <c r="N2459" s="6">
        <v>2.8622910976409912</v>
      </c>
      <c r="O2459" s="6">
        <v>0.32428047060966492</v>
      </c>
      <c r="P2459" s="6">
        <v>0.32506519556045532</v>
      </c>
      <c r="Q2459" s="6">
        <v>2.7999999523162842</v>
      </c>
      <c r="R2459" s="6">
        <v>4.2769279330968857E-2</v>
      </c>
      <c r="S2459" s="6">
        <v>82.760948181152344</v>
      </c>
      <c r="T2459" s="6">
        <v>0.85541254281997681</v>
      </c>
      <c r="U2459" s="6">
        <v>395.95687866210938</v>
      </c>
      <c r="V2459" s="6">
        <v>0.20111526548862457</v>
      </c>
      <c r="W2459" s="6">
        <v>0.21603679656982422</v>
      </c>
      <c r="X2459" s="6">
        <v>10.188504219055176</v>
      </c>
      <c r="Y2459" s="7">
        <v>0</v>
      </c>
      <c r="Z2459" s="7">
        <v>0</v>
      </c>
      <c r="AA2459" s="7">
        <v>0</v>
      </c>
    </row>
    <row r="2460" spans="1:27" x14ac:dyDescent="0.25">
      <c r="A2460" s="1" t="s">
        <v>5099</v>
      </c>
      <c r="B2460" s="1" t="s">
        <v>2838</v>
      </c>
      <c r="C2460" s="3" t="s">
        <v>257</v>
      </c>
      <c r="D2460" s="4" t="s">
        <v>36</v>
      </c>
      <c r="E2460" s="5">
        <v>592489</v>
      </c>
      <c r="F2460" s="5">
        <v>377295</v>
      </c>
      <c r="G2460" s="5">
        <v>8159</v>
      </c>
      <c r="H2460" s="5">
        <v>67150</v>
      </c>
      <c r="I2460" s="5">
        <v>1071</v>
      </c>
      <c r="J2460" s="5">
        <v>1204</v>
      </c>
      <c r="K2460" s="5">
        <v>4</v>
      </c>
      <c r="L2460" s="6">
        <v>5.3002657890319824</v>
      </c>
      <c r="M2460" s="6">
        <v>0.60676759481430054</v>
      </c>
      <c r="N2460" s="6">
        <v>4.6934981346130371</v>
      </c>
      <c r="O2460" s="6">
        <v>1.7791296243667603</v>
      </c>
      <c r="P2460" s="6">
        <v>1.7738797664642334</v>
      </c>
      <c r="Q2460" s="6">
        <v>16.940000534057617</v>
      </c>
      <c r="R2460" s="6">
        <v>-3.1874533742666245E-2</v>
      </c>
      <c r="S2460" s="6">
        <v>53.463058471679688</v>
      </c>
      <c r="T2460" s="6">
        <v>2.1167247295379639</v>
      </c>
      <c r="U2460" s="6">
        <v>761.8114013671875</v>
      </c>
      <c r="V2460" s="6">
        <v>0.18920183181762695</v>
      </c>
      <c r="W2460" s="6">
        <v>0.27785417437553406</v>
      </c>
      <c r="X2460" s="6">
        <v>12.539189338684082</v>
      </c>
      <c r="Y2460" s="7">
        <v>0</v>
      </c>
      <c r="Z2460" s="7">
        <v>0</v>
      </c>
      <c r="AA2460" s="7">
        <v>0</v>
      </c>
    </row>
    <row r="2461" spans="1:27" x14ac:dyDescent="0.25">
      <c r="A2461" s="1" t="s">
        <v>1368</v>
      </c>
      <c r="B2461" s="1" t="s">
        <v>4686</v>
      </c>
      <c r="C2461" s="3" t="s">
        <v>257</v>
      </c>
      <c r="D2461" s="4" t="s">
        <v>36</v>
      </c>
      <c r="E2461" s="5">
        <v>331529</v>
      </c>
      <c r="F2461" s="5">
        <v>199176</v>
      </c>
      <c r="G2461" s="5">
        <v>2349</v>
      </c>
      <c r="H2461" s="5">
        <v>28265</v>
      </c>
      <c r="I2461" s="5">
        <v>1209</v>
      </c>
      <c r="J2461" s="5">
        <v>1786</v>
      </c>
      <c r="K2461" s="5">
        <v>0</v>
      </c>
      <c r="L2461" s="6">
        <v>6.4309539794921875</v>
      </c>
      <c r="M2461" s="6">
        <v>3.393176794052124</v>
      </c>
      <c r="N2461" s="6">
        <v>3.0377771854400635</v>
      </c>
      <c r="O2461" s="6">
        <v>0.12412138283252716</v>
      </c>
      <c r="P2461" s="6">
        <v>0.1237458810210228</v>
      </c>
      <c r="Q2461" s="6">
        <v>1.559999942779541</v>
      </c>
      <c r="R2461" s="6">
        <v>0.10871239006519318</v>
      </c>
      <c r="S2461" s="6">
        <v>91.195228576660156</v>
      </c>
      <c r="T2461" s="6">
        <v>1.1656122207641602</v>
      </c>
      <c r="U2461" s="6">
        <v>194.29280090332031</v>
      </c>
      <c r="V2461" s="6">
        <v>0.58607238531112671</v>
      </c>
      <c r="W2461" s="6">
        <v>0.59992557764053345</v>
      </c>
      <c r="X2461" s="6">
        <v>9.5384101867675781</v>
      </c>
      <c r="Y2461" s="7">
        <v>0</v>
      </c>
      <c r="Z2461" s="7">
        <v>0</v>
      </c>
      <c r="AA2461" s="7">
        <v>0</v>
      </c>
    </row>
    <row r="2462" spans="1:27" x14ac:dyDescent="0.25">
      <c r="A2462" s="1" t="s">
        <v>5100</v>
      </c>
      <c r="B2462" s="1" t="s">
        <v>5101</v>
      </c>
      <c r="C2462" s="3" t="s">
        <v>166</v>
      </c>
      <c r="D2462" s="4" t="s">
        <v>36</v>
      </c>
      <c r="E2462" s="5">
        <v>114337</v>
      </c>
      <c r="F2462" s="5">
        <v>59277</v>
      </c>
      <c r="G2462" s="5">
        <v>1483</v>
      </c>
      <c r="H2462" s="5">
        <v>15175</v>
      </c>
      <c r="I2462" s="5">
        <v>186</v>
      </c>
      <c r="J2462" s="5">
        <v>2226</v>
      </c>
      <c r="K2462" s="5">
        <v>0</v>
      </c>
      <c r="L2462" s="6">
        <v>10.023447036743164</v>
      </c>
      <c r="M2462" s="6">
        <v>2.2300760746002197</v>
      </c>
      <c r="N2462" s="6">
        <v>7.7933707237243652</v>
      </c>
      <c r="O2462" s="6">
        <v>1.1293601989746094</v>
      </c>
      <c r="P2462" s="6">
        <v>1.1293601989746094</v>
      </c>
      <c r="Q2462" s="6">
        <v>9.0299997329711914</v>
      </c>
      <c r="R2462" s="6">
        <v>3.9430275559425354E-2</v>
      </c>
      <c r="S2462" s="6">
        <v>73.578742980957031</v>
      </c>
      <c r="T2462" s="6">
        <v>2.4407505989074707</v>
      </c>
      <c r="U2462" s="6">
        <v>797.31182861328125</v>
      </c>
      <c r="V2462" s="6">
        <v>0.16267700493335724</v>
      </c>
      <c r="W2462" s="6">
        <v>0.30612245202064514</v>
      </c>
      <c r="X2462" s="6">
        <v>16.017745971679688</v>
      </c>
      <c r="Y2462" s="7">
        <v>0</v>
      </c>
      <c r="Z2462" s="7">
        <v>0</v>
      </c>
      <c r="AA2462" s="7">
        <v>0</v>
      </c>
    </row>
    <row r="2463" spans="1:27" x14ac:dyDescent="0.25">
      <c r="A2463" s="1" t="s">
        <v>5102</v>
      </c>
      <c r="B2463" s="1" t="s">
        <v>5103</v>
      </c>
      <c r="C2463" s="3" t="s">
        <v>131</v>
      </c>
      <c r="D2463" s="4" t="s">
        <v>36</v>
      </c>
      <c r="E2463" s="5">
        <v>425793</v>
      </c>
      <c r="F2463" s="5">
        <v>301993</v>
      </c>
      <c r="G2463" s="5">
        <v>2701</v>
      </c>
      <c r="H2463" s="5">
        <v>40201</v>
      </c>
      <c r="I2463" s="5">
        <v>0</v>
      </c>
      <c r="J2463" s="5">
        <v>13</v>
      </c>
      <c r="K2463" s="5">
        <v>0</v>
      </c>
      <c r="L2463" s="6">
        <v>6.0257244110107422</v>
      </c>
      <c r="M2463" s="6">
        <v>3.14101243019104</v>
      </c>
      <c r="N2463" s="6">
        <v>2.8847122192382813</v>
      </c>
      <c r="O2463" s="6">
        <v>0.33001807332038879</v>
      </c>
      <c r="P2463" s="6">
        <v>0.33001807332038879</v>
      </c>
      <c r="Q2463" s="6">
        <v>3.4900000095367432</v>
      </c>
      <c r="R2463" s="6">
        <v>0</v>
      </c>
      <c r="S2463" s="6">
        <v>87.812599182128906</v>
      </c>
      <c r="T2463" s="6">
        <v>0.88646316528320313</v>
      </c>
      <c r="U2463" s="6">
        <v>0</v>
      </c>
      <c r="V2463" s="6">
        <v>0</v>
      </c>
      <c r="W2463" s="6">
        <v>0</v>
      </c>
      <c r="X2463" s="6">
        <v>9.1346282958984375</v>
      </c>
      <c r="Y2463" s="7">
        <v>11.898853302001953</v>
      </c>
      <c r="Z2463" s="7">
        <v>11.898853302001953</v>
      </c>
      <c r="AA2463" s="7">
        <v>12.81533145904541</v>
      </c>
    </row>
    <row r="2464" spans="1:27" x14ac:dyDescent="0.25">
      <c r="A2464" s="1" t="s">
        <v>5104</v>
      </c>
      <c r="B2464" s="1" t="s">
        <v>2547</v>
      </c>
      <c r="C2464" s="3" t="s">
        <v>147</v>
      </c>
      <c r="D2464" s="4" t="s">
        <v>36</v>
      </c>
      <c r="E2464" s="5">
        <v>375114</v>
      </c>
      <c r="F2464" s="5">
        <v>275697</v>
      </c>
      <c r="G2464" s="5">
        <v>2109</v>
      </c>
      <c r="H2464" s="5">
        <v>33757</v>
      </c>
      <c r="I2464" s="5">
        <v>1748</v>
      </c>
      <c r="J2464" s="5">
        <v>3735</v>
      </c>
      <c r="K2464" s="5">
        <v>37</v>
      </c>
      <c r="L2464" s="6">
        <v>5.7359790802001953</v>
      </c>
      <c r="M2464" s="6">
        <v>1.7508888244628906</v>
      </c>
      <c r="N2464" s="6">
        <v>3.9850902557373047</v>
      </c>
      <c r="O2464" s="6">
        <v>1.2013293504714966</v>
      </c>
      <c r="P2464" s="6">
        <v>1.2013293504714966</v>
      </c>
      <c r="Q2464" s="6">
        <v>14.359999656677246</v>
      </c>
      <c r="R2464" s="6">
        <v>7.081709336489439E-3</v>
      </c>
      <c r="S2464" s="6">
        <v>70.761672973632813</v>
      </c>
      <c r="T2464" s="6">
        <v>0.75916284322738647</v>
      </c>
      <c r="U2464" s="6">
        <v>120.65217590332031</v>
      </c>
      <c r="V2464" s="6">
        <v>0.75177145004272461</v>
      </c>
      <c r="W2464" s="6">
        <v>0.62921607494354248</v>
      </c>
      <c r="X2464" s="6">
        <v>10.364583969116211</v>
      </c>
      <c r="Y2464" s="7">
        <v>0</v>
      </c>
      <c r="Z2464" s="7">
        <v>0</v>
      </c>
      <c r="AA2464" s="7">
        <v>0</v>
      </c>
    </row>
    <row r="2465" spans="1:27" x14ac:dyDescent="0.25">
      <c r="A2465" s="1" t="s">
        <v>5105</v>
      </c>
      <c r="B2465" s="1" t="s">
        <v>5106</v>
      </c>
      <c r="C2465" s="3" t="s">
        <v>388</v>
      </c>
      <c r="D2465" s="4" t="s">
        <v>36</v>
      </c>
      <c r="E2465" s="5">
        <v>186458</v>
      </c>
      <c r="F2465" s="5">
        <v>115875</v>
      </c>
      <c r="G2465" s="5">
        <v>1185</v>
      </c>
      <c r="H2465" s="5">
        <v>26441</v>
      </c>
      <c r="I2465" s="5">
        <v>345</v>
      </c>
      <c r="J2465" s="5">
        <v>451</v>
      </c>
      <c r="K2465" s="5">
        <v>3</v>
      </c>
      <c r="L2465" s="6">
        <v>5.2149596214294434</v>
      </c>
      <c r="M2465" s="6">
        <v>1.2909442186355591</v>
      </c>
      <c r="N2465" s="6">
        <v>3.9240152835845947</v>
      </c>
      <c r="O2465" s="6">
        <v>0.21685470640659332</v>
      </c>
      <c r="P2465" s="6">
        <v>0.14258940517902374</v>
      </c>
      <c r="Q2465" s="6">
        <v>1</v>
      </c>
      <c r="R2465" s="6">
        <v>8.0444753170013428E-2</v>
      </c>
      <c r="S2465" s="6">
        <v>94.7720947265625</v>
      </c>
      <c r="T2465" s="6">
        <v>1.0123013257980347</v>
      </c>
      <c r="U2465" s="6">
        <v>343.478271484375</v>
      </c>
      <c r="V2465" s="6">
        <v>0.23115125298500061</v>
      </c>
      <c r="W2465" s="6">
        <v>0.29472064971923828</v>
      </c>
      <c r="X2465" s="6">
        <v>14.872340202331543</v>
      </c>
      <c r="Y2465" s="7">
        <v>0</v>
      </c>
      <c r="Z2465" s="7">
        <v>0</v>
      </c>
      <c r="AA2465" s="7">
        <v>0</v>
      </c>
    </row>
    <row r="2466" spans="1:27" x14ac:dyDescent="0.25">
      <c r="A2466" s="1" t="s">
        <v>5107</v>
      </c>
      <c r="B2466" s="1" t="s">
        <v>5108</v>
      </c>
      <c r="C2466" s="3" t="s">
        <v>77</v>
      </c>
      <c r="D2466" s="4" t="s">
        <v>36</v>
      </c>
      <c r="E2466" s="5">
        <v>151183</v>
      </c>
      <c r="F2466" s="5">
        <v>90279</v>
      </c>
      <c r="G2466" s="5">
        <v>968</v>
      </c>
      <c r="H2466" s="5">
        <v>18888</v>
      </c>
      <c r="I2466" s="5">
        <v>334</v>
      </c>
      <c r="J2466" s="5">
        <v>1033</v>
      </c>
      <c r="K2466" s="5">
        <v>0</v>
      </c>
      <c r="L2466" s="6">
        <v>5.2653293609619141</v>
      </c>
      <c r="M2466" s="6">
        <v>1.6257858276367188</v>
      </c>
      <c r="N2466" s="6">
        <v>3.6395432949066162</v>
      </c>
      <c r="O2466" s="6">
        <v>1.0524197816848755</v>
      </c>
      <c r="P2466" s="6">
        <v>1.0524197816848755</v>
      </c>
      <c r="Q2466" s="6">
        <v>8.8199996948242188</v>
      </c>
      <c r="R2466" s="6">
        <v>0</v>
      </c>
      <c r="S2466" s="6">
        <v>64.344635009765625</v>
      </c>
      <c r="T2466" s="6">
        <v>1.060856819152832</v>
      </c>
      <c r="U2466" s="6">
        <v>289.82037353515625</v>
      </c>
      <c r="V2466" s="6">
        <v>0.27119451761245728</v>
      </c>
      <c r="W2466" s="6">
        <v>0.36603942513465881</v>
      </c>
      <c r="X2466" s="6">
        <v>15.099061965942383</v>
      </c>
      <c r="Y2466" s="7">
        <v>0</v>
      </c>
      <c r="Z2466" s="7">
        <v>0</v>
      </c>
      <c r="AA2466" s="7">
        <v>0</v>
      </c>
    </row>
    <row r="2467" spans="1:27" x14ac:dyDescent="0.25">
      <c r="A2467" s="1" t="s">
        <v>5109</v>
      </c>
      <c r="B2467" s="1" t="s">
        <v>5110</v>
      </c>
      <c r="C2467" s="3" t="s">
        <v>166</v>
      </c>
      <c r="D2467" s="4" t="s">
        <v>36</v>
      </c>
      <c r="E2467" s="5">
        <v>367565</v>
      </c>
      <c r="F2467" s="5">
        <v>152492</v>
      </c>
      <c r="G2467" s="5">
        <v>1759</v>
      </c>
      <c r="H2467" s="5">
        <v>40291</v>
      </c>
      <c r="I2467" s="5">
        <v>159</v>
      </c>
      <c r="J2467" s="5">
        <v>406</v>
      </c>
      <c r="K2467" s="5">
        <v>0</v>
      </c>
      <c r="L2467" s="6">
        <v>5.3783059120178223</v>
      </c>
      <c r="M2467" s="6">
        <v>2.4611701965332031</v>
      </c>
      <c r="N2467" s="6">
        <v>2.9171359539031982</v>
      </c>
      <c r="O2467" s="6">
        <v>0.83322256803512573</v>
      </c>
      <c r="P2467" s="6">
        <v>0.84024375677108765</v>
      </c>
      <c r="Q2467" s="6">
        <v>8.25</v>
      </c>
      <c r="R2467" s="6">
        <v>4.9325678497552872E-2</v>
      </c>
      <c r="S2467" s="6">
        <v>61.775825500488281</v>
      </c>
      <c r="T2467" s="6">
        <v>1.1403491497039795</v>
      </c>
      <c r="U2467" s="6">
        <v>1106.289306640625</v>
      </c>
      <c r="V2467" s="6">
        <v>4.3257653713226318E-2</v>
      </c>
      <c r="W2467" s="6">
        <v>0.10307874530553818</v>
      </c>
      <c r="X2467" s="6">
        <v>13.817486763000488</v>
      </c>
      <c r="Y2467" s="7">
        <v>0</v>
      </c>
      <c r="Z2467" s="7">
        <v>0</v>
      </c>
      <c r="AA2467" s="7">
        <v>0</v>
      </c>
    </row>
    <row r="2468" spans="1:27" x14ac:dyDescent="0.25">
      <c r="A2468" s="1" t="s">
        <v>5111</v>
      </c>
      <c r="B2468" s="1" t="s">
        <v>264</v>
      </c>
      <c r="C2468" s="3" t="s">
        <v>77</v>
      </c>
      <c r="D2468" s="4" t="s">
        <v>36</v>
      </c>
      <c r="E2468" s="5">
        <v>268641</v>
      </c>
      <c r="F2468" s="5">
        <v>200897</v>
      </c>
      <c r="G2468" s="5">
        <v>2125</v>
      </c>
      <c r="H2468" s="5">
        <v>27554</v>
      </c>
      <c r="I2468" s="5">
        <v>3363</v>
      </c>
      <c r="J2468" s="5">
        <v>1596</v>
      </c>
      <c r="K2468" s="5">
        <v>11</v>
      </c>
      <c r="L2468" s="6">
        <v>5.8458333015441895</v>
      </c>
      <c r="M2468" s="6">
        <v>2.876192569732666</v>
      </c>
      <c r="N2468" s="6">
        <v>2.9696409702301025</v>
      </c>
      <c r="O2468" s="6">
        <v>0.79549503326416016</v>
      </c>
      <c r="P2468" s="6">
        <v>0.79549503326416016</v>
      </c>
      <c r="Q2468" s="6">
        <v>8.0200004577636719</v>
      </c>
      <c r="R2468" s="6">
        <v>5.3451865911483765E-2</v>
      </c>
      <c r="S2468" s="6">
        <v>64.640708923339844</v>
      </c>
      <c r="T2468" s="6">
        <v>1.0466846227645874</v>
      </c>
      <c r="U2468" s="6">
        <v>63.187629699707031</v>
      </c>
      <c r="V2468" s="6">
        <v>1.3080654144287109</v>
      </c>
      <c r="W2468" s="6">
        <v>1.656470775604248</v>
      </c>
      <c r="X2468" s="6">
        <v>9.6155586242675781</v>
      </c>
      <c r="Y2468" s="7">
        <v>0</v>
      </c>
      <c r="Z2468" s="7">
        <v>0</v>
      </c>
      <c r="AA2468" s="7">
        <v>0</v>
      </c>
    </row>
    <row r="2469" spans="1:27" x14ac:dyDescent="0.25">
      <c r="A2469" s="1" t="s">
        <v>5112</v>
      </c>
      <c r="B2469" s="1" t="s">
        <v>5113</v>
      </c>
      <c r="C2469" s="3" t="s">
        <v>65</v>
      </c>
      <c r="D2469" s="4" t="s">
        <v>36</v>
      </c>
      <c r="E2469" s="5">
        <v>559958</v>
      </c>
      <c r="F2469" s="5">
        <v>324953</v>
      </c>
      <c r="G2469" s="5">
        <v>4931</v>
      </c>
      <c r="H2469" s="5">
        <v>62782</v>
      </c>
      <c r="I2469" s="5">
        <v>415</v>
      </c>
      <c r="J2469" s="5">
        <v>486</v>
      </c>
      <c r="K2469" s="5">
        <v>0</v>
      </c>
      <c r="L2469" s="6">
        <v>5.5336894989013672</v>
      </c>
      <c r="M2469" s="6">
        <v>1.4203509092330933</v>
      </c>
      <c r="N2469" s="6">
        <v>4.1133384704589844</v>
      </c>
      <c r="O2469" s="6">
        <v>1.3242611885070801</v>
      </c>
      <c r="P2469" s="6">
        <v>1.3242611885070801</v>
      </c>
      <c r="Q2469" s="6">
        <v>12.439999580383301</v>
      </c>
      <c r="R2469" s="6">
        <v>-3.049004077911377E-2</v>
      </c>
      <c r="S2469" s="6">
        <v>69.712181091308594</v>
      </c>
      <c r="T2469" s="6">
        <v>1.4947679042816162</v>
      </c>
      <c r="U2469" s="6">
        <v>1188.1927490234375</v>
      </c>
      <c r="V2469" s="6">
        <v>7.4112698435783386E-2</v>
      </c>
      <c r="W2469" s="6">
        <v>0.12580180168151855</v>
      </c>
      <c r="X2469" s="6">
        <v>11.103780746459961</v>
      </c>
      <c r="Y2469" s="7">
        <v>18.313285827636719</v>
      </c>
      <c r="Z2469" s="7">
        <v>18.313285827636719</v>
      </c>
      <c r="AA2469" s="7">
        <v>19.566066741943359</v>
      </c>
    </row>
    <row r="2470" spans="1:27" x14ac:dyDescent="0.25">
      <c r="A2470" s="1" t="s">
        <v>5114</v>
      </c>
      <c r="B2470" s="1" t="s">
        <v>2014</v>
      </c>
      <c r="C2470" s="3" t="s">
        <v>65</v>
      </c>
      <c r="D2470" s="4" t="s">
        <v>36</v>
      </c>
      <c r="E2470" s="5">
        <v>713303</v>
      </c>
      <c r="F2470" s="5">
        <v>474313</v>
      </c>
      <c r="G2470" s="5">
        <v>10342</v>
      </c>
      <c r="H2470" s="5">
        <v>71664</v>
      </c>
      <c r="I2470" s="5">
        <v>4729</v>
      </c>
      <c r="J2470" s="5">
        <v>8466</v>
      </c>
      <c r="K2470" s="5">
        <v>0</v>
      </c>
      <c r="L2470" s="6">
        <v>7.1138620376586914</v>
      </c>
      <c r="M2470" s="6">
        <v>0.84051805734634399</v>
      </c>
      <c r="N2470" s="6">
        <v>6.2733440399169922</v>
      </c>
      <c r="O2470" s="6">
        <v>2.9117562770843506</v>
      </c>
      <c r="P2470" s="6">
        <v>2.8684918880462646</v>
      </c>
      <c r="Q2470" s="6">
        <v>29.329999923706055</v>
      </c>
      <c r="R2470" s="6">
        <v>0.14341308176517487</v>
      </c>
      <c r="S2470" s="6">
        <v>54.233192443847656</v>
      </c>
      <c r="T2470" s="6">
        <v>2.1338889598846436</v>
      </c>
      <c r="U2470" s="6">
        <v>218.69317626953125</v>
      </c>
      <c r="V2470" s="6">
        <v>0.76475214958190918</v>
      </c>
      <c r="W2470" s="6">
        <v>0.97574561834335327</v>
      </c>
      <c r="X2470" s="6">
        <v>11.367439270019531</v>
      </c>
      <c r="Y2470" s="7">
        <v>0</v>
      </c>
      <c r="Z2470" s="7">
        <v>0</v>
      </c>
      <c r="AA2470" s="7">
        <v>0</v>
      </c>
    </row>
    <row r="2471" spans="1:27" x14ac:dyDescent="0.25">
      <c r="A2471" s="1" t="s">
        <v>5115</v>
      </c>
      <c r="B2471" s="1" t="s">
        <v>4270</v>
      </c>
      <c r="C2471" s="3" t="s">
        <v>386</v>
      </c>
      <c r="D2471" s="4" t="s">
        <v>36</v>
      </c>
      <c r="E2471" s="5">
        <v>484231</v>
      </c>
      <c r="F2471" s="5">
        <v>176983</v>
      </c>
      <c r="G2471" s="5">
        <v>4057</v>
      </c>
      <c r="H2471" s="5">
        <v>41684</v>
      </c>
      <c r="I2471" s="5">
        <v>7561</v>
      </c>
      <c r="J2471" s="5">
        <v>4026</v>
      </c>
      <c r="K2471" s="5">
        <v>0</v>
      </c>
      <c r="L2471" s="6">
        <v>4.9166531562805176</v>
      </c>
      <c r="M2471" s="6">
        <v>0.88856285810470581</v>
      </c>
      <c r="N2471" s="6">
        <v>4.0280900001525879</v>
      </c>
      <c r="O2471" s="6">
        <v>1.1059162616729736</v>
      </c>
      <c r="P2471" s="6">
        <v>1.1111671924591064</v>
      </c>
      <c r="Q2471" s="6">
        <v>13.029999732971191</v>
      </c>
      <c r="R2471" s="6">
        <v>-8.8459476828575134E-3</v>
      </c>
      <c r="S2471" s="6">
        <v>72.93707275390625</v>
      </c>
      <c r="T2471" s="6">
        <v>2.2409412860870361</v>
      </c>
      <c r="U2471" s="6">
        <v>53.656925201416016</v>
      </c>
      <c r="V2471" s="6">
        <v>1.6564408540725708</v>
      </c>
      <c r="W2471" s="6">
        <v>4.1764249801635742</v>
      </c>
      <c r="X2471" s="6">
        <v>9.6938467025756836</v>
      </c>
      <c r="Y2471" s="7">
        <v>0</v>
      </c>
      <c r="Z2471" s="7">
        <v>0</v>
      </c>
      <c r="AA2471" s="7">
        <v>0</v>
      </c>
    </row>
    <row r="2472" spans="1:27" x14ac:dyDescent="0.25">
      <c r="A2472" s="1" t="s">
        <v>5116</v>
      </c>
      <c r="B2472" s="1" t="s">
        <v>5117</v>
      </c>
      <c r="C2472" s="3" t="s">
        <v>1600</v>
      </c>
      <c r="D2472" s="4" t="s">
        <v>36</v>
      </c>
      <c r="E2472" s="5">
        <v>935408</v>
      </c>
      <c r="F2472" s="5">
        <v>692612</v>
      </c>
      <c r="G2472" s="5">
        <v>10523</v>
      </c>
      <c r="H2472" s="5">
        <v>105500</v>
      </c>
      <c r="I2472" s="5">
        <v>3291</v>
      </c>
      <c r="J2472" s="5">
        <v>4512</v>
      </c>
      <c r="K2472" s="5">
        <v>0</v>
      </c>
      <c r="L2472" s="6">
        <v>6.1294088363647461</v>
      </c>
      <c r="M2472" s="6">
        <v>2.4698634147644043</v>
      </c>
      <c r="N2472" s="6">
        <v>3.6595454216003418</v>
      </c>
      <c r="O2472" s="6">
        <v>-0.14178922772407532</v>
      </c>
      <c r="P2472" s="6">
        <v>-0.14178922772407532</v>
      </c>
      <c r="Q2472" s="6">
        <v>-1.3400000333786011</v>
      </c>
      <c r="R2472" s="6">
        <v>7.1150638163089752E-2</v>
      </c>
      <c r="S2472" s="6">
        <v>84.33740234375</v>
      </c>
      <c r="T2472" s="6">
        <v>1.496583104133606</v>
      </c>
      <c r="U2472" s="6">
        <v>319.75082397460938</v>
      </c>
      <c r="V2472" s="6">
        <v>0.35182508826255798</v>
      </c>
      <c r="W2472" s="6">
        <v>0.46804666519165039</v>
      </c>
      <c r="X2472" s="6">
        <v>10.983050346374512</v>
      </c>
      <c r="Y2472" s="7">
        <v>13.029461860656738</v>
      </c>
      <c r="Z2472" s="7">
        <v>13.029461860656738</v>
      </c>
      <c r="AA2472" s="7">
        <v>14.28154468536377</v>
      </c>
    </row>
    <row r="2473" spans="1:27" x14ac:dyDescent="0.25">
      <c r="A2473" s="1" t="s">
        <v>5118</v>
      </c>
      <c r="B2473" s="1" t="s">
        <v>581</v>
      </c>
      <c r="C2473" s="3" t="s">
        <v>134</v>
      </c>
      <c r="D2473" s="4" t="s">
        <v>36</v>
      </c>
      <c r="E2473" s="5">
        <v>544902</v>
      </c>
      <c r="F2473" s="5">
        <v>459941</v>
      </c>
      <c r="G2473" s="5">
        <v>4571</v>
      </c>
      <c r="H2473" s="5">
        <v>49925</v>
      </c>
      <c r="I2473" s="5">
        <v>1591</v>
      </c>
      <c r="J2473" s="5">
        <v>3137</v>
      </c>
      <c r="K2473" s="5">
        <v>507</v>
      </c>
      <c r="L2473" s="6">
        <v>6.1425280570983887</v>
      </c>
      <c r="M2473" s="6">
        <v>2.4510087966918945</v>
      </c>
      <c r="N2473" s="6">
        <v>3.6915192604064941</v>
      </c>
      <c r="O2473" s="6">
        <v>0.8091931939125061</v>
      </c>
      <c r="P2473" s="6">
        <v>0.81057089567184448</v>
      </c>
      <c r="Q2473" s="6">
        <v>9.1400003433227539</v>
      </c>
      <c r="R2473" s="6">
        <v>0.33822223544120789</v>
      </c>
      <c r="S2473" s="6">
        <v>76.262802124023438</v>
      </c>
      <c r="T2473" s="6">
        <v>0.98404347896575928</v>
      </c>
      <c r="U2473" s="6">
        <v>287.3035888671875</v>
      </c>
      <c r="V2473" s="6">
        <v>0.2919791042804718</v>
      </c>
      <c r="W2473" s="6">
        <v>0.34250998497009277</v>
      </c>
      <c r="X2473" s="6">
        <v>9.5033740997314453</v>
      </c>
      <c r="Y2473" s="7">
        <v>0</v>
      </c>
      <c r="Z2473" s="7">
        <v>0</v>
      </c>
      <c r="AA2473" s="7">
        <v>0</v>
      </c>
    </row>
    <row r="2474" spans="1:27" x14ac:dyDescent="0.25">
      <c r="A2474" s="1" t="s">
        <v>5119</v>
      </c>
      <c r="B2474" s="1" t="s">
        <v>5120</v>
      </c>
      <c r="C2474" s="3" t="s">
        <v>134</v>
      </c>
      <c r="D2474" s="4" t="s">
        <v>36</v>
      </c>
      <c r="E2474" s="5">
        <v>183346</v>
      </c>
      <c r="F2474" s="5">
        <v>81520</v>
      </c>
      <c r="G2474" s="5">
        <v>1212</v>
      </c>
      <c r="H2474" s="5">
        <v>11629</v>
      </c>
      <c r="I2474" s="5">
        <v>524</v>
      </c>
      <c r="J2474" s="5">
        <v>301</v>
      </c>
      <c r="K2474" s="5">
        <v>203</v>
      </c>
      <c r="L2474" s="6">
        <v>4.6446366310119629</v>
      </c>
      <c r="M2474" s="6">
        <v>1.5905755758285522</v>
      </c>
      <c r="N2474" s="6">
        <v>3.0540611743927002</v>
      </c>
      <c r="O2474" s="6">
        <v>0.88846331834793091</v>
      </c>
      <c r="P2474" s="6">
        <v>1.4462323188781738</v>
      </c>
      <c r="Q2474" s="6">
        <v>26.389999389648438</v>
      </c>
      <c r="R2474" s="6">
        <v>1.8049664795398712E-2</v>
      </c>
      <c r="S2474" s="6">
        <v>61.877910614013672</v>
      </c>
      <c r="T2474" s="6">
        <v>1.4649711847305298</v>
      </c>
      <c r="U2474" s="6">
        <v>231.29771423339844</v>
      </c>
      <c r="V2474" s="6">
        <v>0.2988884449005127</v>
      </c>
      <c r="W2474" s="6">
        <v>0.63337039947509766</v>
      </c>
      <c r="X2474" s="6">
        <v>9.6860933303833008</v>
      </c>
      <c r="Y2474" s="7">
        <v>0</v>
      </c>
      <c r="Z2474" s="7">
        <v>0</v>
      </c>
      <c r="AA2474" s="7">
        <v>0</v>
      </c>
    </row>
    <row r="2475" spans="1:27" x14ac:dyDescent="0.25">
      <c r="A2475" s="1" t="s">
        <v>5121</v>
      </c>
      <c r="B2475" s="1" t="s">
        <v>5122</v>
      </c>
      <c r="C2475" s="3" t="s">
        <v>42</v>
      </c>
      <c r="D2475" s="4" t="s">
        <v>36</v>
      </c>
      <c r="E2475" s="5">
        <v>125048</v>
      </c>
      <c r="F2475" s="5">
        <v>81751</v>
      </c>
      <c r="G2475" s="5">
        <v>564</v>
      </c>
      <c r="H2475" s="5">
        <v>16804</v>
      </c>
      <c r="I2475" s="5">
        <v>1873</v>
      </c>
      <c r="J2475" s="5">
        <v>1129</v>
      </c>
      <c r="K2475" s="5">
        <v>230</v>
      </c>
      <c r="L2475" s="6">
        <v>5.0951309204101563</v>
      </c>
      <c r="M2475" s="6">
        <v>1.3222857713699341</v>
      </c>
      <c r="N2475" s="6">
        <v>3.7728450298309326</v>
      </c>
      <c r="O2475" s="6">
        <v>0.78708267211914063</v>
      </c>
      <c r="P2475" s="6">
        <v>0.78708267211914063</v>
      </c>
      <c r="Q2475" s="6">
        <v>6.190000057220459</v>
      </c>
      <c r="R2475" s="6">
        <v>3.5735946148633957E-2</v>
      </c>
      <c r="S2475" s="6">
        <v>74.706954956054688</v>
      </c>
      <c r="T2475" s="6">
        <v>0.68517279624938965</v>
      </c>
      <c r="U2475" s="6">
        <v>30.112119674682617</v>
      </c>
      <c r="V2475" s="6">
        <v>1.5474058389663696</v>
      </c>
      <c r="W2475" s="6">
        <v>2.2754054069519043</v>
      </c>
      <c r="X2475" s="6">
        <v>13.920523643493652</v>
      </c>
      <c r="Y2475" s="7">
        <v>0</v>
      </c>
      <c r="Z2475" s="7">
        <v>0</v>
      </c>
      <c r="AA2475" s="7">
        <v>0</v>
      </c>
    </row>
    <row r="2476" spans="1:27" x14ac:dyDescent="0.25">
      <c r="A2476" s="1" t="s">
        <v>5123</v>
      </c>
      <c r="B2476" s="1" t="s">
        <v>1291</v>
      </c>
      <c r="C2476" s="3" t="s">
        <v>100</v>
      </c>
      <c r="D2476" s="4" t="s">
        <v>36</v>
      </c>
      <c r="E2476" s="5">
        <v>778233</v>
      </c>
      <c r="F2476" s="5">
        <v>595391</v>
      </c>
      <c r="G2476" s="5">
        <v>11916</v>
      </c>
      <c r="H2476" s="5">
        <v>81950</v>
      </c>
      <c r="I2476" s="5">
        <v>17949</v>
      </c>
      <c r="J2476" s="5">
        <v>5557</v>
      </c>
      <c r="K2476" s="5">
        <v>338</v>
      </c>
      <c r="L2476" s="6">
        <v>6.1065335273742676</v>
      </c>
      <c r="M2476" s="6">
        <v>2.5853545665740967</v>
      </c>
      <c r="N2476" s="6">
        <v>3.5211787223815918</v>
      </c>
      <c r="O2476" s="6">
        <v>0.2838338315486908</v>
      </c>
      <c r="P2476" s="6">
        <v>0.2838338315486908</v>
      </c>
      <c r="Q2476" s="6">
        <v>2.7400000095367432</v>
      </c>
      <c r="R2476" s="6">
        <v>0.62449389696121216</v>
      </c>
      <c r="S2476" s="6">
        <v>67.727737426757813</v>
      </c>
      <c r="T2476" s="6">
        <v>1.9621047973632813</v>
      </c>
      <c r="U2476" s="6">
        <v>66.388099670410156</v>
      </c>
      <c r="V2476" s="6">
        <v>2.4185559749603271</v>
      </c>
      <c r="W2476" s="6">
        <v>2.9555068016052246</v>
      </c>
      <c r="X2476" s="6">
        <v>10.867721557617188</v>
      </c>
      <c r="Y2476" s="7">
        <v>13.304725646972656</v>
      </c>
      <c r="Z2476" s="7">
        <v>13.304725646972656</v>
      </c>
      <c r="AA2476" s="7">
        <v>14.563281059265137</v>
      </c>
    </row>
    <row r="2477" spans="1:27" x14ac:dyDescent="0.25">
      <c r="A2477" s="1" t="s">
        <v>5124</v>
      </c>
      <c r="B2477" s="1" t="s">
        <v>2247</v>
      </c>
      <c r="C2477" s="3" t="s">
        <v>122</v>
      </c>
      <c r="D2477" s="4" t="s">
        <v>36</v>
      </c>
      <c r="E2477" s="5">
        <v>144734</v>
      </c>
      <c r="F2477" s="5">
        <v>46178</v>
      </c>
      <c r="G2477" s="5">
        <v>1162</v>
      </c>
      <c r="H2477" s="5">
        <v>30526</v>
      </c>
      <c r="I2477" s="5">
        <v>150</v>
      </c>
      <c r="J2477" s="5">
        <v>3</v>
      </c>
      <c r="K2477" s="5">
        <v>0</v>
      </c>
      <c r="L2477" s="6">
        <v>3.9715256690979004</v>
      </c>
      <c r="M2477" s="6">
        <v>1.5362745523452759</v>
      </c>
      <c r="N2477" s="6">
        <v>2.4352512359619141</v>
      </c>
      <c r="O2477" s="6">
        <v>0.10145123302936554</v>
      </c>
      <c r="P2477" s="6">
        <v>0.10145123302936554</v>
      </c>
      <c r="Q2477" s="6">
        <v>0.49000000953674316</v>
      </c>
      <c r="R2477" s="6">
        <v>0</v>
      </c>
      <c r="S2477" s="6">
        <v>94.828872680664063</v>
      </c>
      <c r="T2477" s="6">
        <v>2.4545838832855225</v>
      </c>
      <c r="U2477" s="6">
        <v>774.66668701171875</v>
      </c>
      <c r="V2477" s="6">
        <v>0.10363839566707611</v>
      </c>
      <c r="W2477" s="6">
        <v>0.31685677170753479</v>
      </c>
      <c r="X2477" s="6">
        <v>21.059926986694336</v>
      </c>
      <c r="Y2477" s="7">
        <v>0</v>
      </c>
      <c r="Z2477" s="7">
        <v>0</v>
      </c>
      <c r="AA2477" s="7">
        <v>0</v>
      </c>
    </row>
    <row r="2478" spans="1:27" x14ac:dyDescent="0.25">
      <c r="A2478" s="1" t="s">
        <v>5125</v>
      </c>
      <c r="B2478" s="1" t="s">
        <v>1259</v>
      </c>
      <c r="C2478" s="3" t="s">
        <v>59</v>
      </c>
      <c r="D2478" s="4" t="s">
        <v>36</v>
      </c>
      <c r="E2478" s="5">
        <v>459822</v>
      </c>
      <c r="F2478" s="5">
        <v>288892</v>
      </c>
      <c r="G2478" s="5">
        <v>3590</v>
      </c>
      <c r="H2478" s="5">
        <v>78594</v>
      </c>
      <c r="I2478" s="5">
        <v>8052</v>
      </c>
      <c r="J2478" s="5">
        <v>96</v>
      </c>
      <c r="K2478" s="5">
        <v>3</v>
      </c>
      <c r="L2478" s="6">
        <v>6.9857268333435059</v>
      </c>
      <c r="M2478" s="6">
        <v>2.5228991508483887</v>
      </c>
      <c r="N2478" s="6">
        <v>4.4628276824951172</v>
      </c>
      <c r="O2478" s="6">
        <v>1.6275216341018677</v>
      </c>
      <c r="P2478" s="6">
        <v>1.6275216341018677</v>
      </c>
      <c r="Q2478" s="6">
        <v>9.630000114440918</v>
      </c>
      <c r="R2478" s="6">
        <v>6.1692610383033752E-2</v>
      </c>
      <c r="S2478" s="6">
        <v>48.718986511230469</v>
      </c>
      <c r="T2478" s="6">
        <v>1.2274259328842163</v>
      </c>
      <c r="U2478" s="6">
        <v>44.585197448730469</v>
      </c>
      <c r="V2478" s="6">
        <v>1.7511123418807983</v>
      </c>
      <c r="W2478" s="6">
        <v>2.7529900074005127</v>
      </c>
      <c r="X2478" s="6">
        <v>17.70396614074707</v>
      </c>
      <c r="Y2478" s="7">
        <v>0</v>
      </c>
      <c r="Z2478" s="7">
        <v>0</v>
      </c>
      <c r="AA2478" s="7">
        <v>0</v>
      </c>
    </row>
    <row r="2479" spans="1:27" x14ac:dyDescent="0.25">
      <c r="A2479" s="1" t="s">
        <v>5125</v>
      </c>
      <c r="B2479" s="1" t="s">
        <v>851</v>
      </c>
      <c r="C2479" s="3" t="s">
        <v>158</v>
      </c>
      <c r="D2479" s="4" t="s">
        <v>36</v>
      </c>
      <c r="E2479" s="5">
        <v>376600</v>
      </c>
      <c r="F2479" s="5">
        <v>297130</v>
      </c>
      <c r="G2479" s="5">
        <v>4330</v>
      </c>
      <c r="H2479" s="5">
        <v>45006</v>
      </c>
      <c r="I2479" s="5">
        <v>1469</v>
      </c>
      <c r="J2479" s="5">
        <v>9160</v>
      </c>
      <c r="K2479" s="5">
        <v>0</v>
      </c>
      <c r="L2479" s="6">
        <v>6.1703119277954102</v>
      </c>
      <c r="M2479" s="6">
        <v>3.0412876605987549</v>
      </c>
      <c r="N2479" s="6">
        <v>3.1290242671966553</v>
      </c>
      <c r="O2479" s="6">
        <v>1.0514928102493286</v>
      </c>
      <c r="P2479" s="6">
        <v>1.0514928102493286</v>
      </c>
      <c r="Q2479" s="6">
        <v>8.8100004196166992</v>
      </c>
      <c r="R2479" s="6">
        <v>0</v>
      </c>
      <c r="S2479" s="6">
        <v>57.033393859863281</v>
      </c>
      <c r="T2479" s="6">
        <v>1.4363430738449097</v>
      </c>
      <c r="U2479" s="6">
        <v>294.75833129882813</v>
      </c>
      <c r="V2479" s="6">
        <v>0.39006903767585754</v>
      </c>
      <c r="W2479" s="6">
        <v>0.48729515075683594</v>
      </c>
      <c r="X2479" s="6">
        <v>12.320833206176758</v>
      </c>
      <c r="Y2479" s="7">
        <v>0</v>
      </c>
      <c r="Z2479" s="7">
        <v>0</v>
      </c>
      <c r="AA2479" s="7">
        <v>0</v>
      </c>
    </row>
    <row r="2480" spans="1:27" x14ac:dyDescent="0.25">
      <c r="A2480" s="1" t="s">
        <v>5126</v>
      </c>
      <c r="B2480" s="1" t="s">
        <v>1448</v>
      </c>
      <c r="C2480" s="3" t="s">
        <v>65</v>
      </c>
      <c r="D2480" s="4" t="s">
        <v>36</v>
      </c>
      <c r="E2480" s="5">
        <v>241971</v>
      </c>
      <c r="F2480" s="5">
        <v>180255</v>
      </c>
      <c r="G2480" s="5">
        <v>4106</v>
      </c>
      <c r="H2480" s="5">
        <v>34388</v>
      </c>
      <c r="I2480" s="5">
        <v>662</v>
      </c>
      <c r="J2480" s="5">
        <v>4167</v>
      </c>
      <c r="K2480" s="5">
        <v>579</v>
      </c>
      <c r="L2480" s="6">
        <v>6.0129566192626953</v>
      </c>
      <c r="M2480" s="6">
        <v>1.7261393070220947</v>
      </c>
      <c r="N2480" s="6">
        <v>4.2868170738220215</v>
      </c>
      <c r="O2480" s="6">
        <v>1.3264966011047363</v>
      </c>
      <c r="P2480" s="6">
        <v>1.3264966011047363</v>
      </c>
      <c r="Q2480" s="6">
        <v>9.3199996948242188</v>
      </c>
      <c r="R2480" s="6">
        <v>0.13778308033943176</v>
      </c>
      <c r="S2480" s="6">
        <v>57.993217468261719</v>
      </c>
      <c r="T2480" s="6">
        <v>2.2271521091461182</v>
      </c>
      <c r="U2480" s="6">
        <v>620.24169921875</v>
      </c>
      <c r="V2480" s="6">
        <v>0.27813249826431274</v>
      </c>
      <c r="W2480" s="6">
        <v>0.35907810926437378</v>
      </c>
      <c r="X2480" s="6">
        <v>14.39250373840332</v>
      </c>
      <c r="Y2480" s="7">
        <v>25.415128707885742</v>
      </c>
      <c r="Z2480" s="7">
        <v>25.415128707885742</v>
      </c>
      <c r="AA2480" s="7">
        <v>26.686620712280273</v>
      </c>
    </row>
    <row r="2481" spans="1:27" x14ac:dyDescent="0.25">
      <c r="A2481" s="1" t="s">
        <v>5127</v>
      </c>
      <c r="B2481" s="1" t="s">
        <v>2496</v>
      </c>
      <c r="C2481" s="3" t="s">
        <v>388</v>
      </c>
      <c r="D2481" s="4" t="s">
        <v>36</v>
      </c>
      <c r="E2481" s="5">
        <v>107926</v>
      </c>
      <c r="F2481" s="5">
        <v>95352</v>
      </c>
      <c r="G2481" s="5">
        <v>335</v>
      </c>
      <c r="H2481" s="5">
        <v>36777</v>
      </c>
      <c r="I2481" s="5">
        <v>2167</v>
      </c>
      <c r="J2481" s="5">
        <v>614</v>
      </c>
      <c r="K2481" s="5">
        <v>1717</v>
      </c>
      <c r="L2481" s="6">
        <v>8.9233722686767578</v>
      </c>
      <c r="M2481" s="6">
        <v>2.4768526554107666</v>
      </c>
      <c r="N2481" s="6">
        <v>6.4465193748474121</v>
      </c>
      <c r="O2481" s="6">
        <v>3.7607970237731934</v>
      </c>
      <c r="P2481" s="6">
        <v>3.7607970237731934</v>
      </c>
      <c r="Q2481" s="6">
        <v>10.569999694824219</v>
      </c>
      <c r="R2481" s="6">
        <v>2.9001539573073387E-2</v>
      </c>
      <c r="S2481" s="6">
        <v>36.71856689453125</v>
      </c>
      <c r="T2481" s="6">
        <v>0.35009980201721191</v>
      </c>
      <c r="U2481" s="6">
        <v>15.459159851074219</v>
      </c>
      <c r="V2481" s="6">
        <v>2.0078573226928711</v>
      </c>
      <c r="W2481" s="6">
        <v>2.2646753787994385</v>
      </c>
      <c r="X2481" s="6">
        <v>35.241863250732422</v>
      </c>
      <c r="Y2481" s="7">
        <v>0</v>
      </c>
      <c r="Z2481" s="7">
        <v>0</v>
      </c>
      <c r="AA2481" s="7">
        <v>0</v>
      </c>
    </row>
    <row r="2482" spans="1:27" x14ac:dyDescent="0.25">
      <c r="A2482" s="1" t="s">
        <v>5128</v>
      </c>
      <c r="B2482" s="1" t="s">
        <v>5129</v>
      </c>
      <c r="C2482" s="3" t="s">
        <v>77</v>
      </c>
      <c r="D2482" s="4" t="s">
        <v>36</v>
      </c>
      <c r="E2482" s="5">
        <v>210476</v>
      </c>
      <c r="F2482" s="5">
        <v>128618</v>
      </c>
      <c r="G2482" s="5">
        <v>2824</v>
      </c>
      <c r="H2482" s="5">
        <v>24922</v>
      </c>
      <c r="I2482" s="5">
        <v>2502</v>
      </c>
      <c r="J2482" s="5">
        <v>376</v>
      </c>
      <c r="K2482" s="5">
        <v>2</v>
      </c>
      <c r="L2482" s="6">
        <v>4.1669621467590332</v>
      </c>
      <c r="M2482" s="6">
        <v>1.6412125825881958</v>
      </c>
      <c r="N2482" s="6">
        <v>2.5257494449615479</v>
      </c>
      <c r="O2482" s="6">
        <v>0.40644234418869019</v>
      </c>
      <c r="P2482" s="6">
        <v>0.40644234418869019</v>
      </c>
      <c r="Q2482" s="6">
        <v>3.6600000858306885</v>
      </c>
      <c r="R2482" s="6">
        <v>4.8354987055063248E-2</v>
      </c>
      <c r="S2482" s="6">
        <v>81.077178955078125</v>
      </c>
      <c r="T2482" s="6">
        <v>2.1484761238098145</v>
      </c>
      <c r="U2482" s="6">
        <v>112.86970520019531</v>
      </c>
      <c r="V2482" s="6">
        <v>1.1887340545654297</v>
      </c>
      <c r="W2482" s="6">
        <v>1.9035011529922485</v>
      </c>
      <c r="X2482" s="6">
        <v>13.694601058959961</v>
      </c>
      <c r="Y2482" s="7">
        <v>23.431432723999023</v>
      </c>
      <c r="Z2482" s="7">
        <v>23.431432723999023</v>
      </c>
      <c r="AA2482" s="7">
        <v>24.694324493408203</v>
      </c>
    </row>
    <row r="2483" spans="1:27" x14ac:dyDescent="0.25">
      <c r="A2483" s="1" t="s">
        <v>5130</v>
      </c>
      <c r="B2483" s="1" t="s">
        <v>211</v>
      </c>
      <c r="C2483" s="3" t="s">
        <v>364</v>
      </c>
      <c r="D2483" s="4" t="s">
        <v>36</v>
      </c>
      <c r="E2483" s="5">
        <v>430600</v>
      </c>
      <c r="F2483" s="5">
        <v>281917</v>
      </c>
      <c r="G2483" s="5">
        <v>3032</v>
      </c>
      <c r="H2483" s="5">
        <v>49716</v>
      </c>
      <c r="I2483" s="5">
        <v>265</v>
      </c>
      <c r="J2483" s="5">
        <v>3267</v>
      </c>
      <c r="K2483" s="5">
        <v>38</v>
      </c>
      <c r="L2483" s="6">
        <v>4.6745076179504395</v>
      </c>
      <c r="M2483" s="6">
        <v>2.0523629188537598</v>
      </c>
      <c r="N2483" s="6">
        <v>2.6221444606781006</v>
      </c>
      <c r="O2483" s="6">
        <v>0.72870516777038574</v>
      </c>
      <c r="P2483" s="6">
        <v>0.72844851016998291</v>
      </c>
      <c r="Q2483" s="6">
        <v>6.6599998474121094</v>
      </c>
      <c r="R2483" s="6">
        <v>-9.6963217947632074E-4</v>
      </c>
      <c r="S2483" s="6">
        <v>64.855690002441406</v>
      </c>
      <c r="T2483" s="6">
        <v>1.0640500783920288</v>
      </c>
      <c r="U2483" s="6">
        <v>1144.1510009765625</v>
      </c>
      <c r="V2483" s="6">
        <v>6.1542034149169922E-2</v>
      </c>
      <c r="W2483" s="6">
        <v>9.2999100685119629E-2</v>
      </c>
      <c r="X2483" s="6">
        <v>14.703161239624023</v>
      </c>
      <c r="Y2483" s="7">
        <v>0</v>
      </c>
      <c r="Z2483" s="7">
        <v>0</v>
      </c>
      <c r="AA2483" s="7">
        <v>0</v>
      </c>
    </row>
    <row r="2484" spans="1:27" x14ac:dyDescent="0.25">
      <c r="A2484" s="1" t="s">
        <v>5131</v>
      </c>
      <c r="B2484" s="1" t="s">
        <v>5132</v>
      </c>
      <c r="C2484" s="3" t="s">
        <v>42</v>
      </c>
      <c r="D2484" s="4" t="s">
        <v>36</v>
      </c>
      <c r="E2484" s="5">
        <v>621635</v>
      </c>
      <c r="F2484" s="5">
        <v>482175</v>
      </c>
      <c r="G2484" s="5">
        <v>6879</v>
      </c>
      <c r="H2484" s="5">
        <v>62886</v>
      </c>
      <c r="I2484" s="5">
        <v>1555</v>
      </c>
      <c r="J2484" s="5">
        <v>1819</v>
      </c>
      <c r="K2484" s="5">
        <v>66</v>
      </c>
      <c r="L2484" s="6">
        <v>5.8385748863220215</v>
      </c>
      <c r="M2484" s="6">
        <v>2.8853559494018555</v>
      </c>
      <c r="N2484" s="6">
        <v>2.953218936920166</v>
      </c>
      <c r="O2484" s="6">
        <v>0.96606707572937012</v>
      </c>
      <c r="P2484" s="6">
        <v>0.96606707572937012</v>
      </c>
      <c r="Q2484" s="6">
        <v>9.6400003433227539</v>
      </c>
      <c r="R2484" s="6">
        <v>5.187518522143364E-2</v>
      </c>
      <c r="S2484" s="6">
        <v>73.719802856445313</v>
      </c>
      <c r="T2484" s="6">
        <v>1.4065930843353271</v>
      </c>
      <c r="U2484" s="6">
        <v>442.37942504882813</v>
      </c>
      <c r="V2484" s="6">
        <v>0.25802922248840332</v>
      </c>
      <c r="W2484" s="6">
        <v>0.31796079874038696</v>
      </c>
      <c r="X2484" s="6">
        <v>10.731301307678223</v>
      </c>
      <c r="Y2484" s="7">
        <v>12.119968414306641</v>
      </c>
      <c r="Z2484" s="7">
        <v>12.119968414306641</v>
      </c>
      <c r="AA2484" s="7">
        <v>13.393288612365723</v>
      </c>
    </row>
    <row r="2485" spans="1:27" x14ac:dyDescent="0.25">
      <c r="A2485" s="1" t="s">
        <v>5133</v>
      </c>
      <c r="B2485" s="1" t="s">
        <v>368</v>
      </c>
      <c r="C2485" s="3" t="s">
        <v>226</v>
      </c>
      <c r="D2485" s="4" t="s">
        <v>36</v>
      </c>
      <c r="E2485" s="5">
        <v>882090</v>
      </c>
      <c r="F2485" s="5">
        <v>310838</v>
      </c>
      <c r="G2485" s="5">
        <v>18064</v>
      </c>
      <c r="H2485" s="5">
        <v>547980</v>
      </c>
      <c r="I2485" s="5">
        <v>6202</v>
      </c>
      <c r="J2485" s="5">
        <v>1034</v>
      </c>
      <c r="K2485" s="5">
        <v>0</v>
      </c>
      <c r="L2485" s="6">
        <v>16.181465148925781</v>
      </c>
      <c r="M2485" s="6">
        <v>0.7893531322479248</v>
      </c>
      <c r="N2485" s="6">
        <v>15.392111778259277</v>
      </c>
      <c r="O2485" s="6">
        <v>21.883163452148438</v>
      </c>
      <c r="P2485" s="6">
        <v>21.883163452148438</v>
      </c>
      <c r="Q2485" s="6">
        <v>35.650001525878906</v>
      </c>
      <c r="R2485" s="6">
        <v>7.5635933876037598</v>
      </c>
      <c r="S2485" s="6">
        <v>35.305458068847656</v>
      </c>
      <c r="T2485" s="6">
        <v>5.492213249206543</v>
      </c>
      <c r="U2485" s="6">
        <v>291.26089477539063</v>
      </c>
      <c r="V2485" s="6">
        <v>0.70310288667678833</v>
      </c>
      <c r="W2485" s="6">
        <v>1.8856680393218994</v>
      </c>
      <c r="X2485" s="6">
        <v>66.19842529296875</v>
      </c>
      <c r="Y2485" s="7">
        <v>154.34211730957031</v>
      </c>
      <c r="Z2485" s="7">
        <v>154.34211730957031</v>
      </c>
      <c r="AA2485" s="7">
        <v>155.63960266113281</v>
      </c>
    </row>
    <row r="2486" spans="1:27" x14ac:dyDescent="0.25">
      <c r="A2486" s="1" t="s">
        <v>5134</v>
      </c>
      <c r="B2486" s="1" t="s">
        <v>5135</v>
      </c>
      <c r="C2486" s="3" t="s">
        <v>45</v>
      </c>
      <c r="D2486" s="4" t="s">
        <v>36</v>
      </c>
      <c r="E2486" s="5">
        <v>325963</v>
      </c>
      <c r="F2486" s="5">
        <v>262183</v>
      </c>
      <c r="G2486" s="5">
        <v>2830</v>
      </c>
      <c r="H2486" s="5">
        <v>24855</v>
      </c>
      <c r="I2486" s="5">
        <v>3901</v>
      </c>
      <c r="J2486" s="5">
        <v>3251</v>
      </c>
      <c r="K2486" s="5">
        <v>70</v>
      </c>
      <c r="L2486" s="6">
        <v>5.5987420082092285</v>
      </c>
      <c r="M2486" s="6">
        <v>2.6986479759216309</v>
      </c>
      <c r="N2486" s="6">
        <v>2.9000942707061768</v>
      </c>
      <c r="O2486" s="6">
        <v>0.73497837781906128</v>
      </c>
      <c r="P2486" s="6">
        <v>0.73497837781906128</v>
      </c>
      <c r="Q2486" s="6">
        <v>9.5100002288818359</v>
      </c>
      <c r="R2486" s="6">
        <v>7.7726291492581367E-3</v>
      </c>
      <c r="S2486" s="6">
        <v>70.572799682617188</v>
      </c>
      <c r="T2486" s="6">
        <v>1.067872166633606</v>
      </c>
      <c r="U2486" s="6">
        <v>72.545501708984375</v>
      </c>
      <c r="V2486" s="6">
        <v>1.4986363649368286</v>
      </c>
      <c r="W2486" s="6">
        <v>1.4720032215118408</v>
      </c>
      <c r="X2486" s="6">
        <v>7.8489031791687012</v>
      </c>
      <c r="Y2486" s="7">
        <v>10.715756416320801</v>
      </c>
      <c r="Z2486" s="7">
        <v>10.715756416320801</v>
      </c>
      <c r="AA2486" s="7">
        <v>11.96601390838623</v>
      </c>
    </row>
    <row r="2487" spans="1:27" x14ac:dyDescent="0.25">
      <c r="A2487" s="1" t="s">
        <v>5136</v>
      </c>
      <c r="B2487" s="1" t="s">
        <v>664</v>
      </c>
      <c r="C2487" s="3" t="s">
        <v>388</v>
      </c>
      <c r="D2487" s="4" t="s">
        <v>36</v>
      </c>
      <c r="E2487" s="5">
        <v>263557</v>
      </c>
      <c r="F2487" s="5">
        <v>217302</v>
      </c>
      <c r="G2487" s="5">
        <v>1786</v>
      </c>
      <c r="H2487" s="5">
        <v>18290</v>
      </c>
      <c r="I2487" s="5">
        <v>5051</v>
      </c>
      <c r="J2487" s="5">
        <v>1732</v>
      </c>
      <c r="K2487" s="5">
        <v>0</v>
      </c>
      <c r="L2487" s="6">
        <v>6.4777355194091797</v>
      </c>
      <c r="M2487" s="6">
        <v>3.0819635391235352</v>
      </c>
      <c r="N2487" s="6">
        <v>3.3957717418670654</v>
      </c>
      <c r="O2487" s="6">
        <v>0.90808731317520142</v>
      </c>
      <c r="P2487" s="6">
        <v>0.90808731317520142</v>
      </c>
      <c r="Q2487" s="6">
        <v>12.939999580383301</v>
      </c>
      <c r="R2487" s="6">
        <v>0.16615460813045502</v>
      </c>
      <c r="S2487" s="6">
        <v>62.841278076171875</v>
      </c>
      <c r="T2487" s="6">
        <v>0.81519752740859985</v>
      </c>
      <c r="U2487" s="6">
        <v>35.359333038330078</v>
      </c>
      <c r="V2487" s="6">
        <v>1.9164735078811646</v>
      </c>
      <c r="W2487" s="6">
        <v>2.3054664134979248</v>
      </c>
      <c r="X2487" s="6">
        <v>7.1062512397766113</v>
      </c>
      <c r="Y2487" s="7">
        <v>9.5271835327148438</v>
      </c>
      <c r="Z2487" s="7">
        <v>9.5271835327148438</v>
      </c>
      <c r="AA2487" s="7">
        <v>10.464628219604492</v>
      </c>
    </row>
    <row r="2488" spans="1:27" x14ac:dyDescent="0.25">
      <c r="A2488" s="1" t="s">
        <v>5137</v>
      </c>
      <c r="B2488" s="1" t="s">
        <v>5138</v>
      </c>
      <c r="C2488" s="3" t="s">
        <v>116</v>
      </c>
      <c r="D2488" s="4" t="s">
        <v>36</v>
      </c>
      <c r="E2488" s="5">
        <v>179587</v>
      </c>
      <c r="F2488" s="5">
        <v>111519</v>
      </c>
      <c r="G2488" s="5">
        <v>996</v>
      </c>
      <c r="H2488" s="5">
        <v>17529</v>
      </c>
      <c r="I2488" s="5">
        <v>36</v>
      </c>
      <c r="J2488" s="5">
        <v>722</v>
      </c>
      <c r="K2488" s="5">
        <v>36</v>
      </c>
      <c r="L2488" s="6">
        <v>4.5614032745361328</v>
      </c>
      <c r="M2488" s="6">
        <v>2.2401084899902344</v>
      </c>
      <c r="N2488" s="6">
        <v>2.3212945461273193</v>
      </c>
      <c r="O2488" s="6">
        <v>0.67365634441375732</v>
      </c>
      <c r="P2488" s="6">
        <v>0.67365634441375732</v>
      </c>
      <c r="Q2488" s="6">
        <v>7.0199999809265137</v>
      </c>
      <c r="R2488" s="6">
        <v>0</v>
      </c>
      <c r="S2488" s="6">
        <v>70.453811645507813</v>
      </c>
      <c r="T2488" s="6">
        <v>0.88521528244018555</v>
      </c>
      <c r="U2488" s="6">
        <v>2766.666748046875</v>
      </c>
      <c r="V2488" s="6">
        <v>2.0045993849635124E-2</v>
      </c>
      <c r="W2488" s="6">
        <v>3.1995732337236404E-2</v>
      </c>
      <c r="X2488" s="6">
        <v>9.8169231414794922</v>
      </c>
      <c r="Y2488" s="7">
        <v>0</v>
      </c>
      <c r="Z2488" s="7">
        <v>0</v>
      </c>
      <c r="AA2488" s="7">
        <v>0</v>
      </c>
    </row>
    <row r="2489" spans="1:27" x14ac:dyDescent="0.25">
      <c r="A2489" s="1" t="s">
        <v>5139</v>
      </c>
      <c r="B2489" s="1" t="s">
        <v>1714</v>
      </c>
      <c r="C2489" s="3" t="s">
        <v>48</v>
      </c>
      <c r="D2489" s="4" t="s">
        <v>36</v>
      </c>
      <c r="E2489" s="5">
        <v>204827</v>
      </c>
      <c r="F2489" s="5">
        <v>146331</v>
      </c>
      <c r="G2489" s="5">
        <v>1828</v>
      </c>
      <c r="H2489" s="5">
        <v>27192</v>
      </c>
      <c r="I2489" s="5">
        <v>2928</v>
      </c>
      <c r="J2489" s="5">
        <v>3256</v>
      </c>
      <c r="K2489" s="5">
        <v>2884</v>
      </c>
      <c r="L2489" s="6">
        <v>6.156069278717041</v>
      </c>
      <c r="M2489" s="6">
        <v>2.0501692295074463</v>
      </c>
      <c r="N2489" s="6">
        <v>4.1059002876281738</v>
      </c>
      <c r="O2489" s="6">
        <v>2.3127074241638184</v>
      </c>
      <c r="P2489" s="6">
        <v>2.3127074241638184</v>
      </c>
      <c r="Q2489" s="6">
        <v>17.870000839233398</v>
      </c>
      <c r="R2489" s="6">
        <v>-3.7313438951969147E-2</v>
      </c>
      <c r="S2489" s="6">
        <v>39.175121307373047</v>
      </c>
      <c r="T2489" s="6">
        <v>1.2338095903396606</v>
      </c>
      <c r="U2489" s="6">
        <v>62.431694030761719</v>
      </c>
      <c r="V2489" s="6">
        <v>1.4294990301132202</v>
      </c>
      <c r="W2489" s="6">
        <v>1.9762552976608276</v>
      </c>
      <c r="X2489" s="6">
        <v>13.346319198608398</v>
      </c>
      <c r="Y2489" s="7">
        <v>0</v>
      </c>
      <c r="Z2489" s="7">
        <v>0</v>
      </c>
      <c r="AA2489" s="7">
        <v>0</v>
      </c>
    </row>
    <row r="2490" spans="1:27" x14ac:dyDescent="0.25">
      <c r="A2490" s="1" t="s">
        <v>5140</v>
      </c>
      <c r="B2490" s="1" t="s">
        <v>3044</v>
      </c>
      <c r="C2490" s="3" t="s">
        <v>311</v>
      </c>
      <c r="D2490" s="4" t="s">
        <v>36</v>
      </c>
      <c r="E2490" s="5">
        <v>116986</v>
      </c>
      <c r="F2490" s="5">
        <v>89561</v>
      </c>
      <c r="G2490" s="5">
        <v>1699</v>
      </c>
      <c r="H2490" s="5">
        <v>13374</v>
      </c>
      <c r="I2490" s="5">
        <v>5</v>
      </c>
      <c r="J2490" s="5">
        <v>0</v>
      </c>
      <c r="K2490" s="5">
        <v>0</v>
      </c>
      <c r="L2490" s="6">
        <v>5.692225456237793</v>
      </c>
      <c r="M2490" s="6">
        <v>2.2104806900024414</v>
      </c>
      <c r="N2490" s="6">
        <v>3.4817445278167725</v>
      </c>
      <c r="O2490" s="6">
        <v>1.8979505300521851</v>
      </c>
      <c r="P2490" s="6">
        <v>1.8959281444549561</v>
      </c>
      <c r="Q2490" s="6">
        <v>17.020000457763672</v>
      </c>
      <c r="R2490" s="6">
        <v>-1.475199474953115E-3</v>
      </c>
      <c r="S2490" s="6">
        <v>39.258064270019531</v>
      </c>
      <c r="T2490" s="6">
        <v>1.8617137670516968</v>
      </c>
      <c r="U2490" s="6">
        <v>33980</v>
      </c>
      <c r="V2490" s="6">
        <v>4.2740157805383205E-3</v>
      </c>
      <c r="W2490" s="6">
        <v>5.4788514971733093E-3</v>
      </c>
      <c r="X2490" s="6">
        <v>11.503823280334473</v>
      </c>
      <c r="Y2490" s="7">
        <v>0</v>
      </c>
      <c r="Z2490" s="7">
        <v>0</v>
      </c>
      <c r="AA2490" s="7">
        <v>0</v>
      </c>
    </row>
    <row r="2491" spans="1:27" x14ac:dyDescent="0.25">
      <c r="A2491" s="1" t="s">
        <v>5141</v>
      </c>
      <c r="B2491" s="1" t="s">
        <v>5142</v>
      </c>
      <c r="C2491" s="3" t="s">
        <v>388</v>
      </c>
      <c r="D2491" s="4" t="s">
        <v>36</v>
      </c>
      <c r="E2491" s="5">
        <v>421734</v>
      </c>
      <c r="F2491" s="5">
        <v>232428</v>
      </c>
      <c r="G2491" s="5">
        <v>2800</v>
      </c>
      <c r="H2491" s="5">
        <v>42709</v>
      </c>
      <c r="I2491" s="5">
        <v>2354</v>
      </c>
      <c r="J2491" s="5">
        <v>0</v>
      </c>
      <c r="K2491" s="5">
        <v>0</v>
      </c>
      <c r="L2491" s="6">
        <v>4.7107839584350586</v>
      </c>
      <c r="M2491" s="6">
        <v>1.1997631788253784</v>
      </c>
      <c r="N2491" s="6">
        <v>3.5110206604003906</v>
      </c>
      <c r="O2491" s="6">
        <v>2.2219984531402588</v>
      </c>
      <c r="P2491" s="6">
        <v>2.2213475704193115</v>
      </c>
      <c r="Q2491" s="6">
        <v>22.420000076293945</v>
      </c>
      <c r="R2491" s="6">
        <v>0</v>
      </c>
      <c r="S2491" s="6">
        <v>37.398670196533203</v>
      </c>
      <c r="T2491" s="6">
        <v>1.1903344392776489</v>
      </c>
      <c r="U2491" s="6">
        <v>118.94647216796875</v>
      </c>
      <c r="V2491" s="6">
        <v>0.55817174911499023</v>
      </c>
      <c r="W2491" s="6">
        <v>1.0007312297821045</v>
      </c>
      <c r="X2491" s="6">
        <v>13.7174072265625</v>
      </c>
      <c r="Y2491" s="7">
        <v>0</v>
      </c>
      <c r="Z2491" s="7">
        <v>0</v>
      </c>
      <c r="AA2491" s="7">
        <v>0</v>
      </c>
    </row>
    <row r="2492" spans="1:27" x14ac:dyDescent="0.25">
      <c r="A2492" s="1" t="s">
        <v>5143</v>
      </c>
      <c r="B2492" s="1" t="s">
        <v>2595</v>
      </c>
      <c r="C2492" s="3" t="s">
        <v>48</v>
      </c>
      <c r="D2492" s="4" t="s">
        <v>36</v>
      </c>
      <c r="E2492" s="5">
        <v>310632</v>
      </c>
      <c r="F2492" s="5">
        <v>229149</v>
      </c>
      <c r="G2492" s="5">
        <v>3685</v>
      </c>
      <c r="H2492" s="5">
        <v>31518</v>
      </c>
      <c r="I2492" s="5">
        <v>7469</v>
      </c>
      <c r="J2492" s="5">
        <v>1348</v>
      </c>
      <c r="K2492" s="5">
        <v>0</v>
      </c>
      <c r="L2492" s="6">
        <v>4.7041077613830566</v>
      </c>
      <c r="M2492" s="6">
        <v>0.42920532822608948</v>
      </c>
      <c r="N2492" s="6">
        <v>4.27490234375</v>
      </c>
      <c r="O2492" s="6">
        <v>0.91914850473403931</v>
      </c>
      <c r="P2492" s="6">
        <v>0.83672618865966797</v>
      </c>
      <c r="Q2492" s="6">
        <v>9.1599998474121094</v>
      </c>
      <c r="R2492" s="6">
        <v>8.2359155640006065E-3</v>
      </c>
      <c r="S2492" s="6">
        <v>72.183525085449219</v>
      </c>
      <c r="T2492" s="6">
        <v>1.5826725959777832</v>
      </c>
      <c r="U2492" s="6">
        <v>49.337261199951172</v>
      </c>
      <c r="V2492" s="6">
        <v>2.4044528007507324</v>
      </c>
      <c r="W2492" s="6">
        <v>3.2078647613525391</v>
      </c>
      <c r="X2492" s="6">
        <v>10.56503963470459</v>
      </c>
      <c r="Y2492" s="7">
        <v>0</v>
      </c>
      <c r="Z2492" s="7">
        <v>0</v>
      </c>
      <c r="AA2492" s="7">
        <v>0</v>
      </c>
    </row>
    <row r="2493" spans="1:27" x14ac:dyDescent="0.25">
      <c r="A2493" s="1" t="s">
        <v>5144</v>
      </c>
      <c r="B2493" s="1" t="s">
        <v>1676</v>
      </c>
      <c r="C2493" s="3" t="s">
        <v>147</v>
      </c>
      <c r="D2493" s="4" t="s">
        <v>36</v>
      </c>
      <c r="E2493" s="5">
        <v>291413</v>
      </c>
      <c r="F2493" s="5">
        <v>64704</v>
      </c>
      <c r="G2493" s="5">
        <v>3352</v>
      </c>
      <c r="H2493" s="5">
        <v>15579</v>
      </c>
      <c r="I2493" s="5">
        <v>1026</v>
      </c>
      <c r="J2493" s="5">
        <v>4</v>
      </c>
      <c r="K2493" s="5">
        <v>14</v>
      </c>
      <c r="L2493" s="6">
        <v>3.3614003658294678</v>
      </c>
      <c r="M2493" s="6">
        <v>0.66944938898086548</v>
      </c>
      <c r="N2493" s="6">
        <v>2.691950798034668</v>
      </c>
      <c r="O2493" s="6">
        <v>0.46694278717041016</v>
      </c>
      <c r="P2493" s="6">
        <v>0.46694278717041016</v>
      </c>
      <c r="Q2493" s="6">
        <v>10.739999771118164</v>
      </c>
      <c r="R2493" s="6">
        <v>-0.20129555463790894</v>
      </c>
      <c r="S2493" s="6">
        <v>83.883186340332031</v>
      </c>
      <c r="T2493" s="6">
        <v>4.9253554344177246</v>
      </c>
      <c r="U2493" s="6">
        <v>326.70565795898438</v>
      </c>
      <c r="V2493" s="6">
        <v>0.39840364456176758</v>
      </c>
      <c r="W2493" s="6">
        <v>1.5075819492340088</v>
      </c>
      <c r="X2493" s="6">
        <v>10.770898818969727</v>
      </c>
      <c r="Y2493" s="7">
        <v>26.911737442016602</v>
      </c>
      <c r="Z2493" s="7">
        <v>26.911737442016602</v>
      </c>
      <c r="AA2493" s="7">
        <v>28.181529998779297</v>
      </c>
    </row>
    <row r="2494" spans="1:27" x14ac:dyDescent="0.25">
      <c r="A2494" s="1" t="s">
        <v>5145</v>
      </c>
      <c r="B2494" s="1" t="s">
        <v>2595</v>
      </c>
      <c r="C2494" s="3" t="s">
        <v>48</v>
      </c>
      <c r="D2494" s="4" t="s">
        <v>36</v>
      </c>
      <c r="E2494" s="5">
        <v>927943</v>
      </c>
      <c r="F2494" s="5">
        <v>743269</v>
      </c>
      <c r="G2494" s="5">
        <v>11021</v>
      </c>
      <c r="H2494" s="5">
        <v>83547</v>
      </c>
      <c r="I2494" s="5">
        <v>5721</v>
      </c>
      <c r="J2494" s="5">
        <v>4</v>
      </c>
      <c r="K2494" s="5">
        <v>0</v>
      </c>
      <c r="L2494" s="6">
        <v>6.4048042297363281</v>
      </c>
      <c r="M2494" s="6">
        <v>3.108424186706543</v>
      </c>
      <c r="N2494" s="6">
        <v>3.2963802814483643</v>
      </c>
      <c r="O2494" s="6">
        <v>0.97837269306182861</v>
      </c>
      <c r="P2494" s="6">
        <v>0.97837269306182861</v>
      </c>
      <c r="Q2494" s="6">
        <v>11.75</v>
      </c>
      <c r="R2494" s="6">
        <v>1.7049798741936684E-2</v>
      </c>
      <c r="S2494" s="6">
        <v>59.541984558105469</v>
      </c>
      <c r="T2494" s="6">
        <v>1.4611091613769531</v>
      </c>
      <c r="U2494" s="6">
        <v>192.64114379882813</v>
      </c>
      <c r="V2494" s="6">
        <v>0.88647687435150146</v>
      </c>
      <c r="W2494" s="6">
        <v>0.758461594581604</v>
      </c>
      <c r="X2494" s="6">
        <v>9.2927446365356445</v>
      </c>
      <c r="Y2494" s="7">
        <v>10.152316093444824</v>
      </c>
      <c r="Z2494" s="7">
        <v>10.152316093444824</v>
      </c>
      <c r="AA2494" s="7">
        <v>11.403323173522949</v>
      </c>
    </row>
    <row r="2495" spans="1:27" x14ac:dyDescent="0.25">
      <c r="A2495" s="1" t="s">
        <v>5146</v>
      </c>
      <c r="B2495" s="1" t="s">
        <v>5147</v>
      </c>
      <c r="C2495" s="3" t="s">
        <v>260</v>
      </c>
      <c r="D2495" s="4" t="s">
        <v>36</v>
      </c>
      <c r="E2495" s="5">
        <v>429444</v>
      </c>
      <c r="F2495" s="5">
        <v>63075</v>
      </c>
      <c r="G2495" s="5">
        <v>1201</v>
      </c>
      <c r="H2495" s="5">
        <v>205069</v>
      </c>
      <c r="I2495" s="5">
        <v>220</v>
      </c>
      <c r="J2495" s="5">
        <v>208</v>
      </c>
      <c r="K2495" s="5">
        <v>0</v>
      </c>
      <c r="L2495" s="6">
        <v>2.9469776153564453</v>
      </c>
      <c r="M2495" s="6">
        <v>0.30279219150543213</v>
      </c>
      <c r="N2495" s="6">
        <v>2.6441853046417236</v>
      </c>
      <c r="O2495" s="6">
        <v>0.44233608245849609</v>
      </c>
      <c r="P2495" s="6">
        <v>8.660283088684082</v>
      </c>
      <c r="Q2495" s="6">
        <v>18.760000228881836</v>
      </c>
      <c r="R2495" s="6">
        <v>2.2377802059054375E-2</v>
      </c>
      <c r="S2495" s="6">
        <v>54.004253387451172</v>
      </c>
      <c r="T2495" s="6">
        <v>1.868504524230957</v>
      </c>
      <c r="U2495" s="6">
        <v>545.90911865234375</v>
      </c>
      <c r="V2495" s="6">
        <v>5.1229029893875122E-2</v>
      </c>
      <c r="W2495" s="6">
        <v>0.34227395057678223</v>
      </c>
      <c r="X2495" s="6">
        <v>50.112735748291016</v>
      </c>
      <c r="Y2495" s="7">
        <v>32.247722625732422</v>
      </c>
      <c r="Z2495" s="7">
        <v>32.247722625732422</v>
      </c>
      <c r="AA2495" s="7">
        <v>32.441074371337891</v>
      </c>
    </row>
    <row r="2496" spans="1:27" x14ac:dyDescent="0.25">
      <c r="A2496" s="1" t="s">
        <v>5148</v>
      </c>
      <c r="B2496" s="1" t="s">
        <v>5149</v>
      </c>
      <c r="C2496" s="3" t="s">
        <v>311</v>
      </c>
      <c r="D2496" s="4" t="s">
        <v>36</v>
      </c>
      <c r="E2496" s="5">
        <v>444886</v>
      </c>
      <c r="F2496" s="5">
        <v>359317</v>
      </c>
      <c r="G2496" s="5">
        <v>4193</v>
      </c>
      <c r="H2496" s="5">
        <v>40181</v>
      </c>
      <c r="I2496" s="5">
        <v>5015</v>
      </c>
      <c r="J2496" s="5">
        <v>6727</v>
      </c>
      <c r="K2496" s="5">
        <v>511</v>
      </c>
      <c r="L2496" s="6">
        <v>6.1675887107849121</v>
      </c>
      <c r="M2496" s="6">
        <v>1.5536259412765503</v>
      </c>
      <c r="N2496" s="6">
        <v>4.6139631271362305</v>
      </c>
      <c r="O2496" s="6">
        <v>1.4404330253601074</v>
      </c>
      <c r="P2496" s="6">
        <v>1.4404330253601074</v>
      </c>
      <c r="Q2496" s="6">
        <v>16.559999465942383</v>
      </c>
      <c r="R2496" s="6">
        <v>0.16553607583045959</v>
      </c>
      <c r="S2496" s="6">
        <v>64.082534790039063</v>
      </c>
      <c r="T2496" s="6">
        <v>1.1534758806228638</v>
      </c>
      <c r="U2496" s="6">
        <v>83.609169006347656</v>
      </c>
      <c r="V2496" s="6">
        <v>1.1834492683410645</v>
      </c>
      <c r="W2496" s="6">
        <v>1.3796044588088989</v>
      </c>
      <c r="X2496" s="6">
        <v>9.0224065780639648</v>
      </c>
      <c r="Y2496" s="7">
        <v>9.714625358581543</v>
      </c>
      <c r="Z2496" s="7">
        <v>9.714625358581543</v>
      </c>
      <c r="AA2496" s="7">
        <v>10.760724067687988</v>
      </c>
    </row>
    <row r="2497" spans="1:27" x14ac:dyDescent="0.25">
      <c r="A2497" s="1" t="s">
        <v>1398</v>
      </c>
      <c r="B2497" s="1" t="s">
        <v>3927</v>
      </c>
      <c r="C2497" s="3" t="s">
        <v>42</v>
      </c>
      <c r="D2497" s="4" t="s">
        <v>36</v>
      </c>
      <c r="E2497" s="5">
        <v>832416</v>
      </c>
      <c r="F2497" s="5">
        <v>616319</v>
      </c>
      <c r="G2497" s="5">
        <v>9190</v>
      </c>
      <c r="H2497" s="5">
        <v>66104</v>
      </c>
      <c r="I2497" s="5">
        <v>429</v>
      </c>
      <c r="J2497" s="5">
        <v>18</v>
      </c>
      <c r="K2497" s="5">
        <v>0</v>
      </c>
      <c r="L2497" s="6">
        <v>5.5935230255126953</v>
      </c>
      <c r="M2497" s="6">
        <v>2.5851976871490479</v>
      </c>
      <c r="N2497" s="6">
        <v>3.0083253383636475</v>
      </c>
      <c r="O2497" s="6">
        <v>0.64448362588882446</v>
      </c>
      <c r="P2497" s="6">
        <v>0.64448362588882446</v>
      </c>
      <c r="Q2497" s="6">
        <v>8.5</v>
      </c>
      <c r="R2497" s="6">
        <v>1.1316391639411449E-2</v>
      </c>
      <c r="S2497" s="6">
        <v>75.016426086425781</v>
      </c>
      <c r="T2497" s="6">
        <v>1.4692034721374512</v>
      </c>
      <c r="U2497" s="6">
        <v>2142.191162109375</v>
      </c>
      <c r="V2497" s="6">
        <v>5.1536731421947479E-2</v>
      </c>
      <c r="W2497" s="6">
        <v>6.8584144115447998E-2</v>
      </c>
      <c r="X2497" s="6">
        <v>8.7520961761474609</v>
      </c>
      <c r="Y2497" s="7">
        <v>10.439992904663086</v>
      </c>
      <c r="Z2497" s="7">
        <v>10.439992904663086</v>
      </c>
      <c r="AA2497" s="7">
        <v>11.666948318481445</v>
      </c>
    </row>
    <row r="2498" spans="1:27" x14ac:dyDescent="0.25">
      <c r="A2498" s="1" t="s">
        <v>1398</v>
      </c>
      <c r="B2498" s="1" t="s">
        <v>2577</v>
      </c>
      <c r="C2498" s="3" t="s">
        <v>73</v>
      </c>
      <c r="D2498" s="4" t="s">
        <v>36</v>
      </c>
      <c r="E2498" s="5">
        <v>129255</v>
      </c>
      <c r="F2498" s="5">
        <v>67319</v>
      </c>
      <c r="G2498" s="5">
        <v>1268</v>
      </c>
      <c r="H2498" s="5">
        <v>22189</v>
      </c>
      <c r="I2498" s="5">
        <v>280</v>
      </c>
      <c r="J2498" s="5">
        <v>105</v>
      </c>
      <c r="K2498" s="5">
        <v>0</v>
      </c>
      <c r="L2498" s="6">
        <v>5.8136568069458008</v>
      </c>
      <c r="M2498" s="6">
        <v>0.91550081968307495</v>
      </c>
      <c r="N2498" s="6">
        <v>4.898155689239502</v>
      </c>
      <c r="O2498" s="6">
        <v>1.2745988368988037</v>
      </c>
      <c r="P2498" s="6">
        <v>1.2745988368988037</v>
      </c>
      <c r="Q2498" s="6">
        <v>7.8000001907348633</v>
      </c>
      <c r="R2498" s="6">
        <v>4.1155521757900715E-3</v>
      </c>
      <c r="S2498" s="6">
        <v>54.776676177978516</v>
      </c>
      <c r="T2498" s="6">
        <v>1.8487468957901001</v>
      </c>
      <c r="U2498" s="6">
        <v>452.85714721679688</v>
      </c>
      <c r="V2498" s="6">
        <v>0.21662604808807373</v>
      </c>
      <c r="W2498" s="6">
        <v>0.40824061632156372</v>
      </c>
      <c r="X2498" s="6">
        <v>18.00006103515625</v>
      </c>
      <c r="Y2498" s="7">
        <v>28.750289916992188</v>
      </c>
      <c r="Z2498" s="7">
        <v>28.750289916992188</v>
      </c>
      <c r="AA2498" s="7">
        <v>30.003532409667969</v>
      </c>
    </row>
    <row r="2499" spans="1:27" x14ac:dyDescent="0.25">
      <c r="A2499" s="1" t="s">
        <v>1398</v>
      </c>
      <c r="B2499" s="1" t="s">
        <v>626</v>
      </c>
      <c r="C2499" s="3" t="s">
        <v>77</v>
      </c>
      <c r="D2499" s="4" t="s">
        <v>36</v>
      </c>
      <c r="E2499" s="5">
        <v>315406</v>
      </c>
      <c r="F2499" s="5">
        <v>175841</v>
      </c>
      <c r="G2499" s="5">
        <v>2488</v>
      </c>
      <c r="H2499" s="5">
        <v>20117</v>
      </c>
      <c r="I2499" s="5">
        <v>2067</v>
      </c>
      <c r="J2499" s="5">
        <v>1081</v>
      </c>
      <c r="K2499" s="5">
        <v>0</v>
      </c>
      <c r="L2499" s="6">
        <v>4.6831135749816895</v>
      </c>
      <c r="M2499" s="6">
        <v>2.3899998664855957</v>
      </c>
      <c r="N2499" s="6">
        <v>2.2931139469146729</v>
      </c>
      <c r="O2499" s="6">
        <v>-0.18783719837665558</v>
      </c>
      <c r="P2499" s="6">
        <v>-0.18783719837665558</v>
      </c>
      <c r="Q2499" s="6">
        <v>-3.2400000095367432</v>
      </c>
      <c r="R2499" s="6">
        <v>1.1549320220947266</v>
      </c>
      <c r="S2499" s="6">
        <v>90.771781921386719</v>
      </c>
      <c r="T2499" s="6">
        <v>1.3951741456985474</v>
      </c>
      <c r="U2499" s="6">
        <v>120.36768341064453</v>
      </c>
      <c r="V2499" s="6">
        <v>0.65534579753875732</v>
      </c>
      <c r="W2499" s="6">
        <v>1.1590936183929443</v>
      </c>
      <c r="X2499" s="6">
        <v>8.1270351409912109</v>
      </c>
      <c r="Y2499" s="7">
        <v>11.044110298156738</v>
      </c>
      <c r="Z2499" s="7">
        <v>11.044110298156738</v>
      </c>
      <c r="AA2499" s="7">
        <v>12.106314659118652</v>
      </c>
    </row>
    <row r="2500" spans="1:27" x14ac:dyDescent="0.25">
      <c r="A2500" s="1" t="s">
        <v>1398</v>
      </c>
      <c r="B2500" s="1" t="s">
        <v>3732</v>
      </c>
      <c r="C2500" s="3" t="s">
        <v>77</v>
      </c>
      <c r="D2500" s="4" t="s">
        <v>36</v>
      </c>
      <c r="E2500" s="5">
        <v>384993</v>
      </c>
      <c r="F2500" s="5">
        <v>278720</v>
      </c>
      <c r="G2500" s="5">
        <v>3262</v>
      </c>
      <c r="H2500" s="5">
        <v>34573</v>
      </c>
      <c r="I2500" s="5">
        <v>994</v>
      </c>
      <c r="J2500" s="5">
        <v>222</v>
      </c>
      <c r="K2500" s="5">
        <v>0</v>
      </c>
      <c r="L2500" s="6">
        <v>5.4229674339294434</v>
      </c>
      <c r="M2500" s="6">
        <v>2.4536788463592529</v>
      </c>
      <c r="N2500" s="6">
        <v>2.9692885875701904</v>
      </c>
      <c r="O2500" s="6">
        <v>1.0658251047134399</v>
      </c>
      <c r="P2500" s="6">
        <v>1.0677459239959717</v>
      </c>
      <c r="Q2500" s="6">
        <v>12.640000343322754</v>
      </c>
      <c r="R2500" s="6">
        <v>0</v>
      </c>
      <c r="S2500" s="6">
        <v>53.475875854492188</v>
      </c>
      <c r="T2500" s="6">
        <v>1.1568114757537842</v>
      </c>
      <c r="U2500" s="6">
        <v>328.16900634765625</v>
      </c>
      <c r="V2500" s="6">
        <v>0.25818651914596558</v>
      </c>
      <c r="W2500" s="6">
        <v>0.35250476002693176</v>
      </c>
      <c r="X2500" s="6">
        <v>10.178349494934082</v>
      </c>
      <c r="Y2500" s="7">
        <v>0</v>
      </c>
      <c r="Z2500" s="7">
        <v>0</v>
      </c>
      <c r="AA2500" s="7">
        <v>0</v>
      </c>
    </row>
    <row r="2501" spans="1:27" x14ac:dyDescent="0.25">
      <c r="A2501" s="1" t="s">
        <v>5150</v>
      </c>
      <c r="B2501" s="1" t="s">
        <v>2510</v>
      </c>
      <c r="C2501" s="3" t="s">
        <v>158</v>
      </c>
      <c r="D2501" s="4" t="s">
        <v>36</v>
      </c>
      <c r="E2501" s="5">
        <v>487604</v>
      </c>
      <c r="F2501" s="5">
        <v>281366</v>
      </c>
      <c r="G2501" s="5">
        <v>2843</v>
      </c>
      <c r="H2501" s="5">
        <v>40520</v>
      </c>
      <c r="I2501" s="5">
        <v>997</v>
      </c>
      <c r="J2501" s="5">
        <v>0</v>
      </c>
      <c r="K2501" s="5">
        <v>0</v>
      </c>
      <c r="L2501" s="6">
        <v>4.8832435607910156</v>
      </c>
      <c r="M2501" s="6">
        <v>2.0659048557281494</v>
      </c>
      <c r="N2501" s="6">
        <v>2.8173384666442871</v>
      </c>
      <c r="O2501" s="6">
        <v>0.99518513679504395</v>
      </c>
      <c r="P2501" s="6">
        <v>0.99574381113052368</v>
      </c>
      <c r="Q2501" s="6">
        <v>12.840000152587891</v>
      </c>
      <c r="R2501" s="6">
        <v>-3.6145970225334167E-2</v>
      </c>
      <c r="S2501" s="6">
        <v>67.317840576171875</v>
      </c>
      <c r="T2501" s="6">
        <v>1.0003201961517334</v>
      </c>
      <c r="U2501" s="6">
        <v>285.15545654296875</v>
      </c>
      <c r="V2501" s="6">
        <v>0.20446920394897461</v>
      </c>
      <c r="W2501" s="6">
        <v>0.35079818964004517</v>
      </c>
      <c r="X2501" s="6">
        <v>10.184118270874023</v>
      </c>
      <c r="Y2501" s="7">
        <v>14.023510932922363</v>
      </c>
      <c r="Z2501" s="7">
        <v>14.023510932922363</v>
      </c>
      <c r="AA2501" s="7">
        <v>14.866636276245117</v>
      </c>
    </row>
    <row r="2502" spans="1:27" x14ac:dyDescent="0.25">
      <c r="A2502" s="1" t="s">
        <v>5151</v>
      </c>
      <c r="B2502" s="1" t="s">
        <v>5152</v>
      </c>
      <c r="C2502" s="3" t="s">
        <v>39</v>
      </c>
      <c r="D2502" s="4" t="s">
        <v>36</v>
      </c>
      <c r="E2502" s="5">
        <v>229172</v>
      </c>
      <c r="F2502" s="5">
        <v>168972</v>
      </c>
      <c r="G2502" s="5">
        <v>1427</v>
      </c>
      <c r="H2502" s="5">
        <v>28080</v>
      </c>
      <c r="I2502" s="5">
        <v>0</v>
      </c>
      <c r="J2502" s="5">
        <v>0</v>
      </c>
      <c r="K2502" s="5">
        <v>0</v>
      </c>
      <c r="L2502" s="6">
        <v>6.598024845123291</v>
      </c>
      <c r="M2502" s="6">
        <v>0.33639302849769592</v>
      </c>
      <c r="N2502" s="6">
        <v>6.2616314888000488</v>
      </c>
      <c r="O2502" s="6">
        <v>2.4364581108093262</v>
      </c>
      <c r="P2502" s="6">
        <v>2.4364581108093262</v>
      </c>
      <c r="Q2502" s="6">
        <v>20.329999923706055</v>
      </c>
      <c r="R2502" s="6">
        <v>-1.7002582317218184E-3</v>
      </c>
      <c r="S2502" s="6">
        <v>61.096359252929688</v>
      </c>
      <c r="T2502" s="6">
        <v>0.83744621276855469</v>
      </c>
      <c r="U2502" s="6">
        <v>0</v>
      </c>
      <c r="V2502" s="6">
        <v>0</v>
      </c>
      <c r="W2502" s="6">
        <v>0</v>
      </c>
      <c r="X2502" s="6">
        <v>12.946253776550293</v>
      </c>
      <c r="Y2502" s="7">
        <v>14.605242729187012</v>
      </c>
      <c r="Z2502" s="7">
        <v>14.605242729187012</v>
      </c>
      <c r="AA2502" s="7">
        <v>15.349597930908203</v>
      </c>
    </row>
    <row r="2503" spans="1:27" x14ac:dyDescent="0.25">
      <c r="A2503" s="1" t="s">
        <v>5153</v>
      </c>
      <c r="B2503" s="1" t="s">
        <v>5154</v>
      </c>
      <c r="C2503" s="3" t="s">
        <v>77</v>
      </c>
      <c r="D2503" s="4" t="s">
        <v>36</v>
      </c>
      <c r="E2503" s="5">
        <v>176678</v>
      </c>
      <c r="F2503" s="5">
        <v>104212</v>
      </c>
      <c r="G2503" s="5">
        <v>1202</v>
      </c>
      <c r="H2503" s="5">
        <v>16914</v>
      </c>
      <c r="I2503" s="5">
        <v>2152</v>
      </c>
      <c r="J2503" s="5">
        <v>1307</v>
      </c>
      <c r="K2503" s="5">
        <v>508</v>
      </c>
      <c r="L2503" s="6">
        <v>5.0059776306152344</v>
      </c>
      <c r="M2503" s="6">
        <v>1.3278025388717651</v>
      </c>
      <c r="N2503" s="6">
        <v>3.6781749725341797</v>
      </c>
      <c r="O2503" s="6">
        <v>0.64266079664230347</v>
      </c>
      <c r="P2503" s="6">
        <v>0.64266079664230347</v>
      </c>
      <c r="Q2503" s="6">
        <v>7.179999828338623</v>
      </c>
      <c r="R2503" s="6">
        <v>1.8390752375125885E-2</v>
      </c>
      <c r="S2503" s="6">
        <v>73.451156616210938</v>
      </c>
      <c r="T2503" s="6">
        <v>1.140265941619873</v>
      </c>
      <c r="U2503" s="6">
        <v>55.855018615722656</v>
      </c>
      <c r="V2503" s="6">
        <v>1.218035101890564</v>
      </c>
      <c r="W2503" s="6">
        <v>2.0414745807647705</v>
      </c>
      <c r="X2503" s="6">
        <v>10.114859580993652</v>
      </c>
      <c r="Y2503" s="7">
        <v>0</v>
      </c>
      <c r="Z2503" s="7">
        <v>0</v>
      </c>
      <c r="AA2503" s="7">
        <v>0</v>
      </c>
    </row>
    <row r="2504" spans="1:27" x14ac:dyDescent="0.25">
      <c r="A2504" s="1" t="s">
        <v>5155</v>
      </c>
      <c r="B2504" s="1" t="s">
        <v>5156</v>
      </c>
      <c r="C2504" s="3" t="s">
        <v>134</v>
      </c>
      <c r="D2504" s="4" t="s">
        <v>36</v>
      </c>
      <c r="E2504" s="5">
        <v>114560</v>
      </c>
      <c r="F2504" s="5">
        <v>58356</v>
      </c>
      <c r="G2504" s="5">
        <v>946</v>
      </c>
      <c r="H2504" s="5">
        <v>18723</v>
      </c>
      <c r="I2504" s="5">
        <v>0</v>
      </c>
      <c r="J2504" s="5">
        <v>0</v>
      </c>
      <c r="K2504" s="5">
        <v>0</v>
      </c>
      <c r="L2504" s="6">
        <v>5.170069694519043</v>
      </c>
      <c r="M2504" s="6">
        <v>1.6031981706619263</v>
      </c>
      <c r="N2504" s="6">
        <v>3.5668716430664063</v>
      </c>
      <c r="O2504" s="6">
        <v>1.4600591659545898</v>
      </c>
      <c r="P2504" s="6">
        <v>1.4600591659545898</v>
      </c>
      <c r="Q2504" s="6">
        <v>9.4200000762939453</v>
      </c>
      <c r="R2504" s="6">
        <v>-2.2791940718889236E-3</v>
      </c>
      <c r="S2504" s="6">
        <v>49.429145812988281</v>
      </c>
      <c r="T2504" s="6">
        <v>1.5952244997024536</v>
      </c>
      <c r="U2504" s="6">
        <v>0</v>
      </c>
      <c r="V2504" s="6">
        <v>0</v>
      </c>
      <c r="W2504" s="6">
        <v>0</v>
      </c>
      <c r="X2504" s="6">
        <v>17.678791046142578</v>
      </c>
      <c r="Y2504" s="7">
        <v>0</v>
      </c>
      <c r="Z2504" s="7">
        <v>0</v>
      </c>
      <c r="AA2504" s="7">
        <v>0</v>
      </c>
    </row>
    <row r="2505" spans="1:27" x14ac:dyDescent="0.25">
      <c r="A2505" s="1" t="s">
        <v>5157</v>
      </c>
      <c r="B2505" s="1" t="s">
        <v>3459</v>
      </c>
      <c r="C2505" s="3" t="s">
        <v>62</v>
      </c>
      <c r="D2505" s="4" t="s">
        <v>36</v>
      </c>
      <c r="E2505" s="5">
        <v>112589</v>
      </c>
      <c r="F2505" s="5">
        <v>98096</v>
      </c>
      <c r="G2505" s="5">
        <v>1430</v>
      </c>
      <c r="H2505" s="5">
        <v>9130</v>
      </c>
      <c r="I2505" s="5">
        <v>87</v>
      </c>
      <c r="J2505" s="5">
        <v>0</v>
      </c>
      <c r="K2505" s="5">
        <v>0</v>
      </c>
      <c r="L2505" s="6">
        <v>6.900515079498291</v>
      </c>
      <c r="M2505" s="6">
        <v>2.4102687835693359</v>
      </c>
      <c r="N2505" s="6">
        <v>4.4902467727661133</v>
      </c>
      <c r="O2505" s="6">
        <v>1.5662180185317993</v>
      </c>
      <c r="P2505" s="6">
        <v>1.5662180185317993</v>
      </c>
      <c r="Q2505" s="6">
        <v>18.979999542236328</v>
      </c>
      <c r="R2505" s="6">
        <v>0</v>
      </c>
      <c r="S2505" s="6">
        <v>61.501930236816406</v>
      </c>
      <c r="T2505" s="6">
        <v>1.4368104934692383</v>
      </c>
      <c r="U2505" s="6">
        <v>1643.6781005859375</v>
      </c>
      <c r="V2505" s="6">
        <v>7.7272199094295502E-2</v>
      </c>
      <c r="W2505" s="6">
        <v>8.7414346635341644E-2</v>
      </c>
      <c r="X2505" s="6">
        <v>8.3058624267578125</v>
      </c>
      <c r="Y2505" s="7">
        <v>9.2952861785888672</v>
      </c>
      <c r="Z2505" s="7">
        <v>9.2952861785888672</v>
      </c>
      <c r="AA2505" s="7">
        <v>10.547770500183105</v>
      </c>
    </row>
    <row r="2506" spans="1:27" x14ac:dyDescent="0.25">
      <c r="A2506" s="1" t="s">
        <v>5158</v>
      </c>
      <c r="B2506" s="1" t="s">
        <v>5159</v>
      </c>
      <c r="C2506" s="3" t="s">
        <v>77</v>
      </c>
      <c r="D2506" s="4" t="s">
        <v>36</v>
      </c>
      <c r="E2506" s="5">
        <v>123961</v>
      </c>
      <c r="F2506" s="5">
        <v>94869</v>
      </c>
      <c r="G2506" s="5">
        <v>1902</v>
      </c>
      <c r="H2506" s="5">
        <v>14725</v>
      </c>
      <c r="I2506" s="5">
        <v>1143</v>
      </c>
      <c r="J2506" s="5">
        <v>2213</v>
      </c>
      <c r="K2506" s="5">
        <v>777</v>
      </c>
      <c r="L2506" s="6">
        <v>5.3006777763366699</v>
      </c>
      <c r="M2506" s="6">
        <v>1.6023991107940674</v>
      </c>
      <c r="N2506" s="6">
        <v>3.6982786655426025</v>
      </c>
      <c r="O2506" s="6">
        <v>1.7049455642700195</v>
      </c>
      <c r="P2506" s="6">
        <v>1.6825368404388428</v>
      </c>
      <c r="Q2506" s="6">
        <v>14.720000267028809</v>
      </c>
      <c r="R2506" s="6">
        <v>0.24333542585372925</v>
      </c>
      <c r="S2506" s="6">
        <v>53.26055908203125</v>
      </c>
      <c r="T2506" s="6">
        <v>1.9654648303985596</v>
      </c>
      <c r="U2506" s="6">
        <v>166.40420532226563</v>
      </c>
      <c r="V2506" s="6">
        <v>0.92206418514251709</v>
      </c>
      <c r="W2506" s="6">
        <v>1.1811389923095703</v>
      </c>
      <c r="X2506" s="6">
        <v>12.207851409912109</v>
      </c>
      <c r="Y2506" s="7">
        <v>0</v>
      </c>
      <c r="Z2506" s="7">
        <v>0</v>
      </c>
      <c r="AA2506" s="7">
        <v>0</v>
      </c>
    </row>
    <row r="2507" spans="1:27" x14ac:dyDescent="0.25">
      <c r="A2507" s="1" t="s">
        <v>5160</v>
      </c>
      <c r="B2507" s="1" t="s">
        <v>5161</v>
      </c>
      <c r="C2507" s="3" t="s">
        <v>158</v>
      </c>
      <c r="D2507" s="4" t="s">
        <v>36</v>
      </c>
      <c r="E2507" s="5">
        <v>471477</v>
      </c>
      <c r="F2507" s="5">
        <v>372676</v>
      </c>
      <c r="G2507" s="5">
        <v>6600</v>
      </c>
      <c r="H2507" s="5">
        <v>53916</v>
      </c>
      <c r="I2507" s="5">
        <v>3357</v>
      </c>
      <c r="J2507" s="5">
        <v>389</v>
      </c>
      <c r="K2507" s="5">
        <v>0</v>
      </c>
      <c r="L2507" s="6">
        <v>5.8157072067260742</v>
      </c>
      <c r="M2507" s="6">
        <v>1.9201973676681519</v>
      </c>
      <c r="N2507" s="6">
        <v>3.895510196685791</v>
      </c>
      <c r="O2507" s="6">
        <v>2.4156515598297119</v>
      </c>
      <c r="P2507" s="6">
        <v>2.4139294624328613</v>
      </c>
      <c r="Q2507" s="6">
        <v>21.739999771118164</v>
      </c>
      <c r="R2507" s="6">
        <v>4.992830753326416E-2</v>
      </c>
      <c r="S2507" s="6">
        <v>40.421440124511719</v>
      </c>
      <c r="T2507" s="6">
        <v>1.7401576042175293</v>
      </c>
      <c r="U2507" s="6">
        <v>196.60411071777344</v>
      </c>
      <c r="V2507" s="6">
        <v>0.73089462518692017</v>
      </c>
      <c r="W2507" s="6">
        <v>0.88510739803314209</v>
      </c>
      <c r="X2507" s="6">
        <v>11.312042236328125</v>
      </c>
      <c r="Y2507" s="7">
        <v>0</v>
      </c>
      <c r="Z2507" s="7">
        <v>0</v>
      </c>
      <c r="AA2507" s="7">
        <v>0</v>
      </c>
    </row>
    <row r="2508" spans="1:27" x14ac:dyDescent="0.25">
      <c r="A2508" s="1" t="s">
        <v>5162</v>
      </c>
      <c r="B2508" s="1" t="s">
        <v>2416</v>
      </c>
      <c r="C2508" s="3" t="s">
        <v>257</v>
      </c>
      <c r="D2508" s="4" t="s">
        <v>36</v>
      </c>
      <c r="E2508" s="5">
        <v>253754</v>
      </c>
      <c r="F2508" s="5">
        <v>155711</v>
      </c>
      <c r="G2508" s="5">
        <v>5291</v>
      </c>
      <c r="H2508" s="5">
        <v>44333</v>
      </c>
      <c r="I2508" s="5">
        <v>2621</v>
      </c>
      <c r="J2508" s="5">
        <v>2865</v>
      </c>
      <c r="K2508" s="5">
        <v>0</v>
      </c>
      <c r="L2508" s="6">
        <v>7.0240144729614258</v>
      </c>
      <c r="M2508" s="6">
        <v>0.73978441953659058</v>
      </c>
      <c r="N2508" s="6">
        <v>6.2842297554016113</v>
      </c>
      <c r="O2508" s="6">
        <v>4.0438504219055176</v>
      </c>
      <c r="P2508" s="6">
        <v>4.0438504219055176</v>
      </c>
      <c r="Q2508" s="6">
        <v>24.690000534057617</v>
      </c>
      <c r="R2508" s="6">
        <v>0.28975719213485718</v>
      </c>
      <c r="S2508" s="6">
        <v>38.203216552734375</v>
      </c>
      <c r="T2508" s="6">
        <v>3.28629469871521</v>
      </c>
      <c r="U2508" s="6">
        <v>201.86952209472656</v>
      </c>
      <c r="V2508" s="6">
        <v>1.0490474700927734</v>
      </c>
      <c r="W2508" s="6">
        <v>1.6279300451278687</v>
      </c>
      <c r="X2508" s="6">
        <v>17.383344650268555</v>
      </c>
      <c r="Y2508" s="7">
        <v>28.966817855834961</v>
      </c>
      <c r="Z2508" s="7">
        <v>28.966817855834961</v>
      </c>
      <c r="AA2508" s="7">
        <v>30.247903823852539</v>
      </c>
    </row>
    <row r="2509" spans="1:27" x14ac:dyDescent="0.25">
      <c r="A2509" s="1" t="s">
        <v>5163</v>
      </c>
      <c r="B2509" s="1" t="s">
        <v>5164</v>
      </c>
      <c r="C2509" s="3" t="s">
        <v>77</v>
      </c>
      <c r="D2509" s="4" t="s">
        <v>36</v>
      </c>
      <c r="E2509" s="5">
        <v>178065</v>
      </c>
      <c r="F2509" s="5">
        <v>100995</v>
      </c>
      <c r="G2509" s="5">
        <v>1506</v>
      </c>
      <c r="H2509" s="5">
        <v>16098</v>
      </c>
      <c r="I2509" s="5">
        <v>772</v>
      </c>
      <c r="J2509" s="5">
        <v>55</v>
      </c>
      <c r="K2509" s="5">
        <v>0</v>
      </c>
      <c r="L2509" s="6">
        <v>4.6892399787902832</v>
      </c>
      <c r="M2509" s="6">
        <v>1.8260129690170288</v>
      </c>
      <c r="N2509" s="6">
        <v>2.8632271289825439</v>
      </c>
      <c r="O2509" s="6">
        <v>1.0126211643218994</v>
      </c>
      <c r="P2509" s="6">
        <v>0.995819091796875</v>
      </c>
      <c r="Q2509" s="6">
        <v>12.039999961853027</v>
      </c>
      <c r="R2509" s="6">
        <v>-1.4624619856476784E-2</v>
      </c>
      <c r="S2509" s="6">
        <v>57.103687286376953</v>
      </c>
      <c r="T2509" s="6">
        <v>1.4692540168762207</v>
      </c>
      <c r="U2509" s="6">
        <v>195.07771301269531</v>
      </c>
      <c r="V2509" s="6">
        <v>0.43354955315589905</v>
      </c>
      <c r="W2509" s="6">
        <v>0.75316339731216431</v>
      </c>
      <c r="X2509" s="6">
        <v>11.197265625</v>
      </c>
      <c r="Y2509" s="7">
        <v>0</v>
      </c>
      <c r="Z2509" s="7">
        <v>0</v>
      </c>
      <c r="AA2509" s="7">
        <v>0</v>
      </c>
    </row>
    <row r="2510" spans="1:27" x14ac:dyDescent="0.25">
      <c r="A2510" s="1" t="s">
        <v>5165</v>
      </c>
      <c r="B2510" s="1" t="s">
        <v>2593</v>
      </c>
      <c r="C2510" s="3" t="s">
        <v>65</v>
      </c>
      <c r="D2510" s="4" t="s">
        <v>36</v>
      </c>
      <c r="E2510" s="5">
        <v>457515</v>
      </c>
      <c r="F2510" s="5">
        <v>337556</v>
      </c>
      <c r="G2510" s="5">
        <v>4898</v>
      </c>
      <c r="H2510" s="5">
        <v>51699</v>
      </c>
      <c r="I2510" s="5">
        <v>568</v>
      </c>
      <c r="J2510" s="5">
        <v>1818</v>
      </c>
      <c r="K2510" s="5">
        <v>98</v>
      </c>
      <c r="L2510" s="6">
        <v>6.2234177589416504</v>
      </c>
      <c r="M2510" s="6">
        <v>1.7492984533309937</v>
      </c>
      <c r="N2510" s="6">
        <v>4.4741191864013672</v>
      </c>
      <c r="O2510" s="6">
        <v>2.0448238849639893</v>
      </c>
      <c r="P2510" s="6">
        <v>2.0448238849639893</v>
      </c>
      <c r="Q2510" s="6">
        <v>18.530000686645508</v>
      </c>
      <c r="R2510" s="6">
        <v>2.4753017351031303E-2</v>
      </c>
      <c r="S2510" s="6">
        <v>56.919429779052734</v>
      </c>
      <c r="T2510" s="6">
        <v>1.4302650690078735</v>
      </c>
      <c r="U2510" s="6">
        <v>862.32391357421875</v>
      </c>
      <c r="V2510" s="6">
        <v>0.12414893507957458</v>
      </c>
      <c r="W2510" s="6">
        <v>0.16586169600486755</v>
      </c>
      <c r="X2510" s="6">
        <v>11.444775581359863</v>
      </c>
      <c r="Y2510" s="7">
        <v>0</v>
      </c>
      <c r="Z2510" s="7">
        <v>0</v>
      </c>
      <c r="AA2510" s="7">
        <v>0</v>
      </c>
    </row>
    <row r="2511" spans="1:27" x14ac:dyDescent="0.25">
      <c r="A2511" s="1" t="s">
        <v>5166</v>
      </c>
      <c r="B2511" s="1" t="s">
        <v>5167</v>
      </c>
      <c r="C2511" s="3" t="s">
        <v>134</v>
      </c>
      <c r="D2511" s="4" t="s">
        <v>36</v>
      </c>
      <c r="E2511" s="5">
        <v>134231</v>
      </c>
      <c r="F2511" s="5">
        <v>92663</v>
      </c>
      <c r="G2511" s="5">
        <v>1049</v>
      </c>
      <c r="H2511" s="5">
        <v>18254</v>
      </c>
      <c r="I2511" s="5">
        <v>1659</v>
      </c>
      <c r="J2511" s="5">
        <v>7</v>
      </c>
      <c r="K2511" s="5">
        <v>0</v>
      </c>
      <c r="L2511" s="6">
        <v>6.0013165473937988</v>
      </c>
      <c r="M2511" s="6">
        <v>2.0686988830566406</v>
      </c>
      <c r="N2511" s="6">
        <v>3.9326176643371582</v>
      </c>
      <c r="O2511" s="6">
        <v>1.872223973274231</v>
      </c>
      <c r="P2511" s="6">
        <v>1.9943044185638428</v>
      </c>
      <c r="Q2511" s="6">
        <v>14.869999885559082</v>
      </c>
      <c r="R2511" s="6">
        <v>-2.1148217841982841E-2</v>
      </c>
      <c r="S2511" s="6">
        <v>48.561058044433594</v>
      </c>
      <c r="T2511" s="6">
        <v>1.1193870306015015</v>
      </c>
      <c r="U2511" s="6">
        <v>63.230861663818359</v>
      </c>
      <c r="V2511" s="6">
        <v>1.2359291315078735</v>
      </c>
      <c r="W2511" s="6">
        <v>1.770317554473877</v>
      </c>
      <c r="X2511" s="6">
        <v>13.682056427001953</v>
      </c>
      <c r="Y2511" s="7">
        <v>0</v>
      </c>
      <c r="Z2511" s="7">
        <v>0</v>
      </c>
      <c r="AA2511" s="7">
        <v>0</v>
      </c>
    </row>
    <row r="2512" spans="1:27" x14ac:dyDescent="0.25">
      <c r="A2512" s="1" t="s">
        <v>5168</v>
      </c>
      <c r="B2512" s="1" t="s">
        <v>1097</v>
      </c>
      <c r="C2512" s="3" t="s">
        <v>311</v>
      </c>
      <c r="D2512" s="4" t="s">
        <v>36</v>
      </c>
      <c r="E2512" s="5">
        <v>135838</v>
      </c>
      <c r="F2512" s="5">
        <v>103873</v>
      </c>
      <c r="G2512" s="5">
        <v>2102</v>
      </c>
      <c r="H2512" s="5">
        <v>13279</v>
      </c>
      <c r="I2512" s="5">
        <v>1512</v>
      </c>
      <c r="J2512" s="5">
        <v>291</v>
      </c>
      <c r="K2512" s="5">
        <v>283</v>
      </c>
      <c r="L2512" s="6">
        <v>6.0484375953674316</v>
      </c>
      <c r="M2512" s="6">
        <v>2.5164375305175781</v>
      </c>
      <c r="N2512" s="6">
        <v>3.5319998264312744</v>
      </c>
      <c r="O2512" s="6">
        <v>1.2644975185394287</v>
      </c>
      <c r="P2512" s="6">
        <v>1.2644975185394287</v>
      </c>
      <c r="Q2512" s="6">
        <v>13.859999656677246</v>
      </c>
      <c r="R2512" s="6">
        <v>2.5115316733717918E-2</v>
      </c>
      <c r="S2512" s="6">
        <v>60.976261138916016</v>
      </c>
      <c r="T2512" s="6">
        <v>1.9834866523742676</v>
      </c>
      <c r="U2512" s="6">
        <v>139.02116394042969</v>
      </c>
      <c r="V2512" s="6">
        <v>1.1130906343460083</v>
      </c>
      <c r="W2512" s="6">
        <v>1.4267516136169434</v>
      </c>
      <c r="X2512" s="6">
        <v>10.944913864135742</v>
      </c>
      <c r="Y2512" s="7">
        <v>14.383893966674805</v>
      </c>
      <c r="Z2512" s="7">
        <v>14.383893966674805</v>
      </c>
      <c r="AA2512" s="7">
        <v>15.643387794494629</v>
      </c>
    </row>
    <row r="2513" spans="1:27" x14ac:dyDescent="0.25">
      <c r="A2513" s="1" t="s">
        <v>5169</v>
      </c>
      <c r="B2513" s="1" t="s">
        <v>1615</v>
      </c>
      <c r="C2513" s="3" t="s">
        <v>311</v>
      </c>
      <c r="D2513" s="4" t="s">
        <v>36</v>
      </c>
      <c r="E2513" s="5">
        <v>306315</v>
      </c>
      <c r="F2513" s="5">
        <v>165628</v>
      </c>
      <c r="G2513" s="5">
        <v>3269</v>
      </c>
      <c r="H2513" s="5">
        <v>16649</v>
      </c>
      <c r="I2513" s="5">
        <v>0</v>
      </c>
      <c r="J2513" s="5">
        <v>1235</v>
      </c>
      <c r="K2513" s="5">
        <v>0</v>
      </c>
      <c r="L2513" s="6">
        <v>5.1007552146911621</v>
      </c>
      <c r="M2513" s="6">
        <v>1.891572117805481</v>
      </c>
      <c r="N2513" s="6">
        <v>3.2091832160949707</v>
      </c>
      <c r="O2513" s="6">
        <v>0.56662988662719727</v>
      </c>
      <c r="P2513" s="6">
        <v>0.56662988662719727</v>
      </c>
      <c r="Q2513" s="6">
        <v>11.810000419616699</v>
      </c>
      <c r="R2513" s="6">
        <v>7.8646145761013031E-2</v>
      </c>
      <c r="S2513" s="6">
        <v>77.746147155761719</v>
      </c>
      <c r="T2513" s="6">
        <v>1.9354991912841797</v>
      </c>
      <c r="U2513" s="6">
        <v>0</v>
      </c>
      <c r="V2513" s="6">
        <v>0</v>
      </c>
      <c r="W2513" s="6">
        <v>0</v>
      </c>
      <c r="X2513" s="6">
        <v>8.9298601150512695</v>
      </c>
      <c r="Y2513" s="7">
        <v>12.138124465942383</v>
      </c>
      <c r="Z2513" s="7">
        <v>12.138124465942383</v>
      </c>
      <c r="AA2513" s="7">
        <v>13.390735626220703</v>
      </c>
    </row>
    <row r="2514" spans="1:27" x14ac:dyDescent="0.25">
      <c r="A2514" s="1" t="s">
        <v>5170</v>
      </c>
      <c r="B2514" s="1" t="s">
        <v>2585</v>
      </c>
      <c r="C2514" s="3" t="s">
        <v>77</v>
      </c>
      <c r="D2514" s="4" t="s">
        <v>36</v>
      </c>
      <c r="E2514" s="5">
        <v>112104</v>
      </c>
      <c r="F2514" s="5">
        <v>67706</v>
      </c>
      <c r="G2514" s="5">
        <v>1367</v>
      </c>
      <c r="H2514" s="5">
        <v>11971</v>
      </c>
      <c r="I2514" s="5">
        <v>563</v>
      </c>
      <c r="J2514" s="5">
        <v>131</v>
      </c>
      <c r="K2514" s="5">
        <v>462</v>
      </c>
      <c r="L2514" s="6">
        <v>5.0476193428039551</v>
      </c>
      <c r="M2514" s="6">
        <v>1.3424245119094849</v>
      </c>
      <c r="N2514" s="6">
        <v>3.7051947116851807</v>
      </c>
      <c r="O2514" s="6">
        <v>1.142601490020752</v>
      </c>
      <c r="P2514" s="6">
        <v>1.142601490020752</v>
      </c>
      <c r="Q2514" s="6">
        <v>11.329999923706055</v>
      </c>
      <c r="R2514" s="6">
        <v>0</v>
      </c>
      <c r="S2514" s="6">
        <v>76.340530395507813</v>
      </c>
      <c r="T2514" s="6">
        <v>1.9790656566619873</v>
      </c>
      <c r="U2514" s="6">
        <v>242.806396484375</v>
      </c>
      <c r="V2514" s="6">
        <v>0.96963536739349365</v>
      </c>
      <c r="W2514" s="6">
        <v>0.81507968902587891</v>
      </c>
      <c r="X2514" s="6">
        <v>12.565975189208984</v>
      </c>
      <c r="Y2514" s="7">
        <v>19.79047966003418</v>
      </c>
      <c r="Z2514" s="7">
        <v>19.79047966003418</v>
      </c>
      <c r="AA2514" s="7">
        <v>21.048736572265625</v>
      </c>
    </row>
    <row r="2515" spans="1:27" x14ac:dyDescent="0.25">
      <c r="A2515" s="1" t="s">
        <v>5171</v>
      </c>
      <c r="B2515" s="1" t="s">
        <v>5172</v>
      </c>
      <c r="C2515" s="3" t="s">
        <v>77</v>
      </c>
      <c r="D2515" s="4" t="s">
        <v>36</v>
      </c>
      <c r="E2515" s="5">
        <v>326417</v>
      </c>
      <c r="F2515" s="5">
        <v>199089</v>
      </c>
      <c r="G2515" s="5">
        <v>2226</v>
      </c>
      <c r="H2515" s="5">
        <v>33077</v>
      </c>
      <c r="I2515" s="5">
        <v>286</v>
      </c>
      <c r="J2515" s="5">
        <v>2623</v>
      </c>
      <c r="K2515" s="5">
        <v>89</v>
      </c>
      <c r="L2515" s="6">
        <v>4.4101424217224121</v>
      </c>
      <c r="M2515" s="6">
        <v>2.0167510509490967</v>
      </c>
      <c r="N2515" s="6">
        <v>2.3933916091918945</v>
      </c>
      <c r="O2515" s="6">
        <v>0.5955081582069397</v>
      </c>
      <c r="P2515" s="6">
        <v>0.53153687715530396</v>
      </c>
      <c r="Q2515" s="6">
        <v>5.5300002098083496</v>
      </c>
      <c r="R2515" s="6">
        <v>3.3059671521186829E-2</v>
      </c>
      <c r="S2515" s="6">
        <v>68.638786315917969</v>
      </c>
      <c r="T2515" s="6">
        <v>1.1057298183441162</v>
      </c>
      <c r="U2515" s="6">
        <v>778.3216552734375</v>
      </c>
      <c r="V2515" s="6">
        <v>8.7617985904216766E-2</v>
      </c>
      <c r="W2515" s="6">
        <v>0.14206591248512268</v>
      </c>
      <c r="X2515" s="6">
        <v>10.805966377258301</v>
      </c>
      <c r="Y2515" s="7">
        <v>0</v>
      </c>
      <c r="Z2515" s="7">
        <v>0</v>
      </c>
      <c r="AA2515" s="7">
        <v>0</v>
      </c>
    </row>
    <row r="2516" spans="1:27" x14ac:dyDescent="0.25">
      <c r="A2516" s="1" t="s">
        <v>5173</v>
      </c>
      <c r="B2516" s="1" t="s">
        <v>5174</v>
      </c>
      <c r="C2516" s="3" t="s">
        <v>77</v>
      </c>
      <c r="D2516" s="4" t="s">
        <v>36</v>
      </c>
      <c r="E2516" s="5">
        <v>160369</v>
      </c>
      <c r="F2516" s="5">
        <v>70571</v>
      </c>
      <c r="G2516" s="5">
        <v>1207</v>
      </c>
      <c r="H2516" s="5">
        <v>16597</v>
      </c>
      <c r="I2516" s="5">
        <v>2065</v>
      </c>
      <c r="J2516" s="5">
        <v>457</v>
      </c>
      <c r="K2516" s="5">
        <v>445</v>
      </c>
      <c r="L2516" s="6">
        <v>4.2396316528320313</v>
      </c>
      <c r="M2516" s="6">
        <v>1.0531741380691528</v>
      </c>
      <c r="N2516" s="6">
        <v>3.186457633972168</v>
      </c>
      <c r="O2516" s="6">
        <v>0.76270127296447754</v>
      </c>
      <c r="P2516" s="6">
        <v>0.76726365089416504</v>
      </c>
      <c r="Q2516" s="6">
        <v>8.25</v>
      </c>
      <c r="R2516" s="6">
        <v>0.11232242733240128</v>
      </c>
      <c r="S2516" s="6">
        <v>66.980415344238281</v>
      </c>
      <c r="T2516" s="6">
        <v>1.681573748588562</v>
      </c>
      <c r="U2516" s="6">
        <v>58.450363159179688</v>
      </c>
      <c r="V2516" s="6">
        <v>1.2876553535461426</v>
      </c>
      <c r="W2516" s="6">
        <v>2.8769261837005615</v>
      </c>
      <c r="X2516" s="6">
        <v>12.914727210998535</v>
      </c>
      <c r="Y2516" s="7">
        <v>0</v>
      </c>
      <c r="Z2516" s="7">
        <v>0</v>
      </c>
      <c r="AA2516" s="7">
        <v>0</v>
      </c>
    </row>
    <row r="2517" spans="1:27" x14ac:dyDescent="0.25">
      <c r="A2517" s="1" t="s">
        <v>5175</v>
      </c>
      <c r="B2517" s="1" t="s">
        <v>5176</v>
      </c>
      <c r="C2517" s="3" t="s">
        <v>42</v>
      </c>
      <c r="D2517" s="4" t="s">
        <v>36</v>
      </c>
      <c r="E2517" s="5">
        <v>103103</v>
      </c>
      <c r="F2517" s="5">
        <v>44593</v>
      </c>
      <c r="G2517" s="5">
        <v>471</v>
      </c>
      <c r="H2517" s="5">
        <v>15495</v>
      </c>
      <c r="I2517" s="5">
        <v>372</v>
      </c>
      <c r="J2517" s="5">
        <v>816</v>
      </c>
      <c r="K2517" s="5">
        <v>334</v>
      </c>
      <c r="L2517" s="6">
        <v>4.2793550491333008</v>
      </c>
      <c r="M2517" s="6">
        <v>2.1812386512756348</v>
      </c>
      <c r="N2517" s="6">
        <v>2.098116397857666</v>
      </c>
      <c r="O2517" s="6">
        <v>0.45969730615615845</v>
      </c>
      <c r="P2517" s="6">
        <v>0.45969730615615845</v>
      </c>
      <c r="Q2517" s="6">
        <v>3.0399999618530273</v>
      </c>
      <c r="R2517" s="6">
        <v>-1.9164180383086205E-2</v>
      </c>
      <c r="S2517" s="6">
        <v>77.777778625488281</v>
      </c>
      <c r="T2517" s="6">
        <v>1.0451802015304565</v>
      </c>
      <c r="U2517" s="6">
        <v>126.61289978027344</v>
      </c>
      <c r="V2517" s="6">
        <v>0.3608042299747467</v>
      </c>
      <c r="W2517" s="6">
        <v>0.82549262046813965</v>
      </c>
      <c r="X2517" s="6">
        <v>15.095571517944336</v>
      </c>
      <c r="Y2517" s="7">
        <v>0</v>
      </c>
      <c r="Z2517" s="7">
        <v>0</v>
      </c>
      <c r="AA2517" s="7">
        <v>0</v>
      </c>
    </row>
    <row r="2518" spans="1:27" x14ac:dyDescent="0.25">
      <c r="A2518" s="1" t="s">
        <v>5177</v>
      </c>
      <c r="B2518" s="1" t="s">
        <v>2711</v>
      </c>
      <c r="C2518" s="3" t="s">
        <v>48</v>
      </c>
      <c r="D2518" s="4" t="s">
        <v>36</v>
      </c>
      <c r="E2518" s="5">
        <v>143687</v>
      </c>
      <c r="F2518" s="5">
        <v>76142</v>
      </c>
      <c r="G2518" s="5">
        <v>772</v>
      </c>
      <c r="H2518" s="5">
        <v>10296</v>
      </c>
      <c r="I2518" s="5">
        <v>801</v>
      </c>
      <c r="J2518" s="5">
        <v>1788</v>
      </c>
      <c r="K2518" s="5">
        <v>0</v>
      </c>
      <c r="L2518" s="6">
        <v>4.7330412864685059</v>
      </c>
      <c r="M2518" s="6">
        <v>1.6952180862426758</v>
      </c>
      <c r="N2518" s="6">
        <v>3.0378232002258301</v>
      </c>
      <c r="O2518" s="6">
        <v>0.92841732501983643</v>
      </c>
      <c r="P2518" s="6">
        <v>0.92841732501983643</v>
      </c>
      <c r="Q2518" s="6">
        <v>13.979999542236328</v>
      </c>
      <c r="R2518" s="6">
        <v>0.23008427023887634</v>
      </c>
      <c r="S2518" s="6">
        <v>62.195781707763672</v>
      </c>
      <c r="T2518" s="6">
        <v>1.0037184953689575</v>
      </c>
      <c r="U2518" s="6">
        <v>96.379524230957031</v>
      </c>
      <c r="V2518" s="6">
        <v>0.55746167898178101</v>
      </c>
      <c r="W2518" s="6">
        <v>1.0414228439331055</v>
      </c>
      <c r="X2518" s="6">
        <v>8.5734767913818359</v>
      </c>
      <c r="Y2518" s="7">
        <v>18.096469879150391</v>
      </c>
      <c r="Z2518" s="7">
        <v>18.096469879150391</v>
      </c>
      <c r="AA2518" s="7">
        <v>19.27625846862793</v>
      </c>
    </row>
    <row r="2519" spans="1:27" x14ac:dyDescent="0.25">
      <c r="A2519" s="1" t="s">
        <v>5178</v>
      </c>
      <c r="B2519" s="1" t="s">
        <v>5179</v>
      </c>
      <c r="C2519" s="3" t="s">
        <v>311</v>
      </c>
      <c r="D2519" s="4" t="s">
        <v>36</v>
      </c>
      <c r="E2519" s="5">
        <v>121882</v>
      </c>
      <c r="F2519" s="5">
        <v>107733</v>
      </c>
      <c r="G2519" s="5">
        <v>899</v>
      </c>
      <c r="H2519" s="5">
        <v>11661</v>
      </c>
      <c r="I2519" s="5">
        <v>799</v>
      </c>
      <c r="J2519" s="5">
        <v>193</v>
      </c>
      <c r="K2519" s="5">
        <v>763</v>
      </c>
      <c r="L2519" s="6">
        <v>5.9658637046813965</v>
      </c>
      <c r="M2519" s="6">
        <v>2.8579680919647217</v>
      </c>
      <c r="N2519" s="6">
        <v>3.1078958511352539</v>
      </c>
      <c r="O2519" s="6">
        <v>1.4140388965606689</v>
      </c>
      <c r="P2519" s="6">
        <v>1.4140388965606689</v>
      </c>
      <c r="Q2519" s="6">
        <v>15.079999923706055</v>
      </c>
      <c r="R2519" s="6">
        <v>1.2519042938947678E-3</v>
      </c>
      <c r="S2519" s="6">
        <v>51.888111114501953</v>
      </c>
      <c r="T2519" s="6">
        <v>0.82756459712982178</v>
      </c>
      <c r="U2519" s="6">
        <v>112.51564788818359</v>
      </c>
      <c r="V2519" s="6">
        <v>0.65555208921432495</v>
      </c>
      <c r="W2519" s="6">
        <v>0.73551070690155029</v>
      </c>
      <c r="X2519" s="6">
        <v>9.7229166030883789</v>
      </c>
      <c r="Y2519" s="7">
        <v>11.434103012084961</v>
      </c>
      <c r="Z2519" s="7">
        <v>11.434103012084961</v>
      </c>
      <c r="AA2519" s="7">
        <v>12.300016403198242</v>
      </c>
    </row>
    <row r="2520" spans="1:27" x14ac:dyDescent="0.25">
      <c r="A2520" s="1" t="s">
        <v>5180</v>
      </c>
      <c r="B2520" s="1" t="s">
        <v>5181</v>
      </c>
      <c r="C2520" s="3" t="s">
        <v>158</v>
      </c>
      <c r="D2520" s="4" t="s">
        <v>36</v>
      </c>
      <c r="E2520" s="5">
        <v>289776</v>
      </c>
      <c r="F2520" s="5">
        <v>237297</v>
      </c>
      <c r="G2520" s="5">
        <v>2173</v>
      </c>
      <c r="H2520" s="5">
        <v>48048</v>
      </c>
      <c r="I2520" s="5">
        <v>242</v>
      </c>
      <c r="J2520" s="5">
        <v>204</v>
      </c>
      <c r="K2520" s="5">
        <v>0</v>
      </c>
      <c r="L2520" s="6">
        <v>5.9908895492553711</v>
      </c>
      <c r="M2520" s="6">
        <v>2.5905146598815918</v>
      </c>
      <c r="N2520" s="6">
        <v>3.4003748893737793</v>
      </c>
      <c r="O2520" s="6">
        <v>1.5320348739624023</v>
      </c>
      <c r="P2520" s="6">
        <v>1.5320348739624023</v>
      </c>
      <c r="Q2520" s="6">
        <v>9.0200004577636719</v>
      </c>
      <c r="R2520" s="6">
        <v>0</v>
      </c>
      <c r="S2520" s="6">
        <v>47.900012969970703</v>
      </c>
      <c r="T2520" s="6">
        <v>0.9074205756187439</v>
      </c>
      <c r="U2520" s="6">
        <v>897.93389892578125</v>
      </c>
      <c r="V2520" s="6">
        <v>8.3512783050537109E-2</v>
      </c>
      <c r="W2520" s="6">
        <v>0.10105650126934052</v>
      </c>
      <c r="X2520" s="6">
        <v>17.144569396972656</v>
      </c>
      <c r="Y2520" s="7">
        <v>0</v>
      </c>
      <c r="Z2520" s="7">
        <v>0</v>
      </c>
      <c r="AA2520" s="7">
        <v>0</v>
      </c>
    </row>
    <row r="2521" spans="1:27" x14ac:dyDescent="0.25">
      <c r="A2521" s="1" t="s">
        <v>5182</v>
      </c>
      <c r="B2521" s="1" t="s">
        <v>5183</v>
      </c>
      <c r="C2521" s="3" t="s">
        <v>158</v>
      </c>
      <c r="D2521" s="4" t="s">
        <v>36</v>
      </c>
      <c r="E2521" s="5">
        <v>152424</v>
      </c>
      <c r="F2521" s="5">
        <v>72681</v>
      </c>
      <c r="G2521" s="5">
        <v>556</v>
      </c>
      <c r="H2521" s="5">
        <v>11445</v>
      </c>
      <c r="I2521" s="5">
        <v>0</v>
      </c>
      <c r="J2521" s="5">
        <v>546</v>
      </c>
      <c r="K2521" s="5">
        <v>0</v>
      </c>
      <c r="L2521" s="6">
        <v>5.2652730941772461</v>
      </c>
      <c r="M2521" s="6">
        <v>2.9503767490386963</v>
      </c>
      <c r="N2521" s="6">
        <v>2.3148963451385498</v>
      </c>
      <c r="O2521" s="6">
        <v>0.34833395481109619</v>
      </c>
      <c r="P2521" s="6">
        <v>0.34833395481109619</v>
      </c>
      <c r="Q2521" s="6">
        <v>4.4200000762939453</v>
      </c>
      <c r="R2521" s="6">
        <v>-3.8542619440704584E-3</v>
      </c>
      <c r="S2521" s="6">
        <v>84.811614990234375</v>
      </c>
      <c r="T2521" s="6">
        <v>0.75917911529541016</v>
      </c>
      <c r="U2521" s="6">
        <v>0</v>
      </c>
      <c r="V2521" s="6">
        <v>0</v>
      </c>
      <c r="W2521" s="6">
        <v>0</v>
      </c>
      <c r="X2521" s="6">
        <v>9.6620244979858398</v>
      </c>
      <c r="Y2521" s="7">
        <v>0</v>
      </c>
      <c r="Z2521" s="7">
        <v>0</v>
      </c>
      <c r="AA2521" s="7">
        <v>0</v>
      </c>
    </row>
    <row r="2522" spans="1:27" x14ac:dyDescent="0.25">
      <c r="A2522" s="1" t="s">
        <v>5184</v>
      </c>
      <c r="B2522" s="1" t="s">
        <v>211</v>
      </c>
      <c r="C2522" s="3" t="s">
        <v>48</v>
      </c>
      <c r="D2522" s="4" t="s">
        <v>36</v>
      </c>
      <c r="E2522" s="5">
        <v>168708</v>
      </c>
      <c r="F2522" s="5">
        <v>132294</v>
      </c>
      <c r="G2522" s="5">
        <v>806</v>
      </c>
      <c r="H2522" s="5">
        <v>11338</v>
      </c>
      <c r="I2522" s="5">
        <v>33</v>
      </c>
      <c r="J2522" s="5">
        <v>54</v>
      </c>
      <c r="K2522" s="5">
        <v>2</v>
      </c>
      <c r="L2522" s="6">
        <v>5.400904655456543</v>
      </c>
      <c r="M2522" s="6">
        <v>1.5898956060409546</v>
      </c>
      <c r="N2522" s="6">
        <v>3.8110086917877197</v>
      </c>
      <c r="O2522" s="6">
        <v>0.98088866472244263</v>
      </c>
      <c r="P2522" s="6">
        <v>0.98088866472244263</v>
      </c>
      <c r="Q2522" s="6">
        <v>15.229999542236328</v>
      </c>
      <c r="R2522" s="6">
        <v>-2.0803881343454123E-3</v>
      </c>
      <c r="S2522" s="6">
        <v>75.47662353515625</v>
      </c>
      <c r="T2522" s="6">
        <v>0.60555970668792725</v>
      </c>
      <c r="U2522" s="6">
        <v>2442.42431640625</v>
      </c>
      <c r="V2522" s="6">
        <v>1.9560424610972404E-2</v>
      </c>
      <c r="W2522" s="6">
        <v>2.4793388321995735E-2</v>
      </c>
      <c r="X2522" s="6">
        <v>7.5436544418334961</v>
      </c>
      <c r="Y2522" s="7">
        <v>10.103242874145508</v>
      </c>
      <c r="Z2522" s="7">
        <v>10.103242874145508</v>
      </c>
      <c r="AA2522" s="7">
        <v>10.79990291595459</v>
      </c>
    </row>
    <row r="2523" spans="1:27" x14ac:dyDescent="0.25">
      <c r="A2523" s="1" t="s">
        <v>5185</v>
      </c>
      <c r="B2523" s="1" t="s">
        <v>5186</v>
      </c>
      <c r="C2523" s="3" t="s">
        <v>53</v>
      </c>
      <c r="D2523" s="4" t="s">
        <v>36</v>
      </c>
      <c r="E2523" s="5">
        <v>140022</v>
      </c>
      <c r="F2523" s="5">
        <v>116407</v>
      </c>
      <c r="G2523" s="5">
        <v>1173</v>
      </c>
      <c r="H2523" s="5">
        <v>12216</v>
      </c>
      <c r="I2523" s="5">
        <v>411</v>
      </c>
      <c r="J2523" s="5">
        <v>3</v>
      </c>
      <c r="K2523" s="5">
        <v>3</v>
      </c>
      <c r="L2523" s="6">
        <v>6.5178685188293457</v>
      </c>
      <c r="M2523" s="6">
        <v>2.243678092956543</v>
      </c>
      <c r="N2523" s="6">
        <v>4.2741904258728027</v>
      </c>
      <c r="O2523" s="6">
        <v>1.4579756259918213</v>
      </c>
      <c r="P2523" s="6">
        <v>1.4550254344940186</v>
      </c>
      <c r="Q2523" s="6">
        <v>16.430000305175781</v>
      </c>
      <c r="R2523" s="6">
        <v>3.4968974068760872E-3</v>
      </c>
      <c r="S2523" s="6">
        <v>62.876579284667969</v>
      </c>
      <c r="T2523" s="6">
        <v>0.99761861562728882</v>
      </c>
      <c r="U2523" s="6">
        <v>285.40145874023438</v>
      </c>
      <c r="V2523" s="6">
        <v>0.29352530837059021</v>
      </c>
      <c r="W2523" s="6">
        <v>0.34954923391342163</v>
      </c>
      <c r="X2523" s="6">
        <v>8.9697561264038086</v>
      </c>
      <c r="Y2523" s="7">
        <v>0</v>
      </c>
      <c r="Z2523" s="7">
        <v>0</v>
      </c>
      <c r="AA2523" s="7">
        <v>0</v>
      </c>
    </row>
    <row r="2524" spans="1:27" x14ac:dyDescent="0.25">
      <c r="A2524" s="1" t="s">
        <v>5187</v>
      </c>
      <c r="B2524" s="1" t="s">
        <v>1346</v>
      </c>
      <c r="C2524" s="3" t="s">
        <v>116</v>
      </c>
      <c r="D2524" s="4" t="s">
        <v>36</v>
      </c>
      <c r="E2524" s="5">
        <v>132774</v>
      </c>
      <c r="F2524" s="5">
        <v>106177</v>
      </c>
      <c r="G2524" s="5">
        <v>1852</v>
      </c>
      <c r="H2524" s="5">
        <v>13565</v>
      </c>
      <c r="I2524" s="5">
        <v>3278</v>
      </c>
      <c r="J2524" s="5">
        <v>877</v>
      </c>
      <c r="K2524" s="5">
        <v>19</v>
      </c>
      <c r="L2524" s="6">
        <v>6.0291166305541992</v>
      </c>
      <c r="M2524" s="6">
        <v>1.7894339561462402</v>
      </c>
      <c r="N2524" s="6">
        <v>4.239682674407959</v>
      </c>
      <c r="O2524" s="6">
        <v>1.0099248886108398</v>
      </c>
      <c r="P2524" s="6">
        <v>1.0039849281311035</v>
      </c>
      <c r="Q2524" s="6">
        <v>10.239999771118164</v>
      </c>
      <c r="R2524" s="6">
        <v>2.2134767845273018E-2</v>
      </c>
      <c r="S2524" s="6">
        <v>77.215461730957031</v>
      </c>
      <c r="T2524" s="6">
        <v>1.7143545150756836</v>
      </c>
      <c r="U2524" s="6">
        <v>56.49786376953125</v>
      </c>
      <c r="V2524" s="6">
        <v>2.4816606044769287</v>
      </c>
      <c r="W2524" s="6">
        <v>3.0343704223632813</v>
      </c>
      <c r="X2524" s="6">
        <v>9.6917333602905273</v>
      </c>
      <c r="Y2524" s="7">
        <v>12.252644538879395</v>
      </c>
      <c r="Z2524" s="7">
        <v>12.252644538879395</v>
      </c>
      <c r="AA2524" s="7">
        <v>13.50767993927002</v>
      </c>
    </row>
    <row r="2525" spans="1:27" x14ac:dyDescent="0.25">
      <c r="A2525" s="1" t="s">
        <v>5188</v>
      </c>
      <c r="B2525" s="1" t="s">
        <v>5189</v>
      </c>
      <c r="C2525" s="3" t="s">
        <v>77</v>
      </c>
      <c r="D2525" s="4" t="s">
        <v>36</v>
      </c>
      <c r="E2525" s="5">
        <v>325876</v>
      </c>
      <c r="F2525" s="5">
        <v>203004</v>
      </c>
      <c r="G2525" s="5">
        <v>1786</v>
      </c>
      <c r="H2525" s="5">
        <v>28636</v>
      </c>
      <c r="I2525" s="5">
        <v>233</v>
      </c>
      <c r="J2525" s="5">
        <v>1931</v>
      </c>
      <c r="K2525" s="5">
        <v>1</v>
      </c>
      <c r="L2525" s="6">
        <v>5.093813419342041</v>
      </c>
      <c r="M2525" s="6">
        <v>2.1189000606536865</v>
      </c>
      <c r="N2525" s="6">
        <v>2.9749133586883545</v>
      </c>
      <c r="O2525" s="6">
        <v>0.96169042587280273</v>
      </c>
      <c r="P2525" s="6">
        <v>0.96169042587280273</v>
      </c>
      <c r="Q2525" s="6">
        <v>11.489999771118164</v>
      </c>
      <c r="R2525" s="6">
        <v>-8.008820004761219E-3</v>
      </c>
      <c r="S2525" s="6">
        <v>67.311767578125</v>
      </c>
      <c r="T2525" s="6">
        <v>0.87211287021636963</v>
      </c>
      <c r="U2525" s="6">
        <v>766.52362060546875</v>
      </c>
      <c r="V2525" s="6">
        <v>7.149958610534668E-2</v>
      </c>
      <c r="W2525" s="6">
        <v>0.11377508938312531</v>
      </c>
      <c r="X2525" s="6">
        <v>9.7282619476318359</v>
      </c>
      <c r="Y2525" s="7">
        <v>12.163344383239746</v>
      </c>
      <c r="Z2525" s="7">
        <v>12.163344383239746</v>
      </c>
      <c r="AA2525" s="7">
        <v>12.872232437133789</v>
      </c>
    </row>
    <row r="2526" spans="1:27" x14ac:dyDescent="0.25">
      <c r="A2526" s="1" t="s">
        <v>5190</v>
      </c>
      <c r="B2526" s="1" t="s">
        <v>492</v>
      </c>
      <c r="C2526" s="3" t="s">
        <v>77</v>
      </c>
      <c r="D2526" s="4" t="s">
        <v>36</v>
      </c>
      <c r="E2526" s="5">
        <v>176343</v>
      </c>
      <c r="F2526" s="5">
        <v>109483</v>
      </c>
      <c r="G2526" s="5">
        <v>1213</v>
      </c>
      <c r="H2526" s="5">
        <v>15532</v>
      </c>
      <c r="I2526" s="5">
        <v>235</v>
      </c>
      <c r="J2526" s="5">
        <v>1573</v>
      </c>
      <c r="K2526" s="5">
        <v>171</v>
      </c>
      <c r="L2526" s="6">
        <v>4.9343662261962891</v>
      </c>
      <c r="M2526" s="6">
        <v>0.87674009799957275</v>
      </c>
      <c r="N2526" s="6">
        <v>4.0576262474060059</v>
      </c>
      <c r="O2526" s="6">
        <v>1.1447030305862427</v>
      </c>
      <c r="P2526" s="6">
        <v>1.134834885597229</v>
      </c>
      <c r="Q2526" s="6">
        <v>14.010000228881836</v>
      </c>
      <c r="R2526" s="6">
        <v>0.3034166693687439</v>
      </c>
      <c r="S2526" s="6">
        <v>68.610748291015625</v>
      </c>
      <c r="T2526" s="6">
        <v>1.0957938432693481</v>
      </c>
      <c r="U2526" s="6">
        <v>516.17022705078125</v>
      </c>
      <c r="V2526" s="6">
        <v>0.1400679349899292</v>
      </c>
      <c r="W2526" s="6">
        <v>0.21229313313961029</v>
      </c>
      <c r="X2526" s="6">
        <v>10.387052536010742</v>
      </c>
      <c r="Y2526" s="7">
        <v>16.05598258972168</v>
      </c>
      <c r="Z2526" s="7">
        <v>16.05598258972168</v>
      </c>
      <c r="AA2526" s="7">
        <v>17.102006912231445</v>
      </c>
    </row>
    <row r="2527" spans="1:27" x14ac:dyDescent="0.25">
      <c r="A2527" s="1" t="s">
        <v>5191</v>
      </c>
      <c r="B2527" s="1" t="s">
        <v>5192</v>
      </c>
      <c r="C2527" s="3" t="s">
        <v>100</v>
      </c>
      <c r="D2527" s="4" t="s">
        <v>36</v>
      </c>
      <c r="E2527" s="5">
        <v>111996</v>
      </c>
      <c r="F2527" s="5">
        <v>49696</v>
      </c>
      <c r="G2527" s="5">
        <v>661</v>
      </c>
      <c r="H2527" s="5">
        <v>13354</v>
      </c>
      <c r="I2527" s="5">
        <v>0</v>
      </c>
      <c r="J2527" s="5">
        <v>0</v>
      </c>
      <c r="K2527" s="5">
        <v>0</v>
      </c>
      <c r="L2527" s="6">
        <v>4.6248250007629395</v>
      </c>
      <c r="M2527" s="6">
        <v>2.0991473197937012</v>
      </c>
      <c r="N2527" s="6">
        <v>2.5256774425506592</v>
      </c>
      <c r="O2527" s="6">
        <v>0.79214781522750854</v>
      </c>
      <c r="P2527" s="6">
        <v>0.79214781522750854</v>
      </c>
      <c r="Q2527" s="6">
        <v>6.6500000953674316</v>
      </c>
      <c r="R2527" s="6">
        <v>0</v>
      </c>
      <c r="S2527" s="6">
        <v>70.799270629882813</v>
      </c>
      <c r="T2527" s="6">
        <v>1.3126277923583984</v>
      </c>
      <c r="U2527" s="6">
        <v>0</v>
      </c>
      <c r="V2527" s="6">
        <v>9.6432015299797058E-2</v>
      </c>
      <c r="W2527" s="6">
        <v>0</v>
      </c>
      <c r="X2527" s="6">
        <v>14.465961456298828</v>
      </c>
      <c r="Y2527" s="7">
        <v>0</v>
      </c>
      <c r="Z2527" s="7">
        <v>0</v>
      </c>
      <c r="AA2527" s="7">
        <v>0</v>
      </c>
    </row>
    <row r="2528" spans="1:27" x14ac:dyDescent="0.25">
      <c r="A2528" s="1" t="s">
        <v>5193</v>
      </c>
      <c r="B2528" s="1" t="s">
        <v>2438</v>
      </c>
      <c r="C2528" s="3" t="s">
        <v>166</v>
      </c>
      <c r="D2528" s="4" t="s">
        <v>36</v>
      </c>
      <c r="E2528" s="5">
        <v>379028</v>
      </c>
      <c r="F2528" s="5">
        <v>181958</v>
      </c>
      <c r="G2528" s="5">
        <v>2121</v>
      </c>
      <c r="H2528" s="5">
        <v>16379</v>
      </c>
      <c r="I2528" s="5">
        <v>1240</v>
      </c>
      <c r="J2528" s="5">
        <v>1689</v>
      </c>
      <c r="K2528" s="5">
        <v>380</v>
      </c>
      <c r="L2528" s="6">
        <v>5.4041686058044434</v>
      </c>
      <c r="M2528" s="6">
        <v>3.1332781314849854</v>
      </c>
      <c r="N2528" s="6">
        <v>2.2708907127380371</v>
      </c>
      <c r="O2528" s="6">
        <v>0.46948418021202087</v>
      </c>
      <c r="P2528" s="6">
        <v>0.47017940878868103</v>
      </c>
      <c r="Q2528" s="6">
        <v>13.659999847412109</v>
      </c>
      <c r="R2528" s="6">
        <v>3.1902942806482315E-2</v>
      </c>
      <c r="S2528" s="6">
        <v>79.635475158691406</v>
      </c>
      <c r="T2528" s="6">
        <v>1.1522226333618164</v>
      </c>
      <c r="U2528" s="6">
        <v>171.04838562011719</v>
      </c>
      <c r="V2528" s="6">
        <v>0.32715260982513428</v>
      </c>
      <c r="W2528" s="6">
        <v>0.67362380027770996</v>
      </c>
      <c r="X2528" s="6">
        <v>9.0404272079467773</v>
      </c>
      <c r="Y2528" s="7">
        <v>0</v>
      </c>
      <c r="Z2528" s="7">
        <v>0</v>
      </c>
      <c r="AA2528" s="7">
        <v>0</v>
      </c>
    </row>
    <row r="2529" spans="1:27" x14ac:dyDescent="0.25">
      <c r="A2529" s="1" t="s">
        <v>1408</v>
      </c>
      <c r="B2529" s="1" t="s">
        <v>5194</v>
      </c>
      <c r="C2529" s="3" t="s">
        <v>147</v>
      </c>
      <c r="D2529" s="4" t="s">
        <v>36</v>
      </c>
      <c r="E2529" s="5">
        <v>145855</v>
      </c>
      <c r="F2529" s="5">
        <v>88822</v>
      </c>
      <c r="G2529" s="5">
        <v>1480</v>
      </c>
      <c r="H2529" s="5">
        <v>12678</v>
      </c>
      <c r="I2529" s="5">
        <v>0</v>
      </c>
      <c r="J2529" s="5">
        <v>1122</v>
      </c>
      <c r="K2529" s="5">
        <v>0</v>
      </c>
      <c r="L2529" s="6">
        <v>5.3020486831665039</v>
      </c>
      <c r="M2529" s="6">
        <v>1.373505711555481</v>
      </c>
      <c r="N2529" s="6">
        <v>3.9285430908203125</v>
      </c>
      <c r="O2529" s="6">
        <v>0.93258547782897949</v>
      </c>
      <c r="P2529" s="6">
        <v>0.91493695974349976</v>
      </c>
      <c r="Q2529" s="6">
        <v>11.380000114440918</v>
      </c>
      <c r="R2529" s="6">
        <v>1.5106032602488995E-2</v>
      </c>
      <c r="S2529" s="6">
        <v>76.470588684082031</v>
      </c>
      <c r="T2529" s="6">
        <v>1.6389448642730713</v>
      </c>
      <c r="U2529" s="6">
        <v>0</v>
      </c>
      <c r="V2529" s="6">
        <v>0</v>
      </c>
      <c r="W2529" s="6">
        <v>0</v>
      </c>
      <c r="X2529" s="6">
        <v>11.324804306030273</v>
      </c>
      <c r="Y2529" s="7">
        <v>17.163051605224609</v>
      </c>
      <c r="Z2529" s="7">
        <v>17.163051605224609</v>
      </c>
      <c r="AA2529" s="7">
        <v>18.416088104248047</v>
      </c>
    </row>
    <row r="2530" spans="1:27" x14ac:dyDescent="0.25">
      <c r="A2530" s="1" t="s">
        <v>1408</v>
      </c>
      <c r="B2530" s="1" t="s">
        <v>3413</v>
      </c>
      <c r="C2530" s="3" t="s">
        <v>116</v>
      </c>
      <c r="D2530" s="4" t="s">
        <v>36</v>
      </c>
      <c r="E2530" s="5">
        <v>203827</v>
      </c>
      <c r="F2530" s="5">
        <v>109165</v>
      </c>
      <c r="G2530" s="5">
        <v>2001</v>
      </c>
      <c r="H2530" s="5">
        <v>16956</v>
      </c>
      <c r="I2530" s="5">
        <v>1951</v>
      </c>
      <c r="J2530" s="5">
        <v>582</v>
      </c>
      <c r="K2530" s="5">
        <v>0</v>
      </c>
      <c r="L2530" s="6">
        <v>4.0424251556396484</v>
      </c>
      <c r="M2530" s="6">
        <v>1.8085265159606934</v>
      </c>
      <c r="N2530" s="6">
        <v>2.2338986396789551</v>
      </c>
      <c r="O2530" s="6">
        <v>0.42651522159576416</v>
      </c>
      <c r="P2530" s="6">
        <v>0.38366395235061646</v>
      </c>
      <c r="Q2530" s="6">
        <v>4.9200000762939453</v>
      </c>
      <c r="R2530" s="6">
        <v>6.1486880294978619E-3</v>
      </c>
      <c r="S2530" s="6">
        <v>64.763938903808594</v>
      </c>
      <c r="T2530" s="6">
        <v>1.8000108003616333</v>
      </c>
      <c r="U2530" s="6">
        <v>102.56278991699219</v>
      </c>
      <c r="V2530" s="6">
        <v>0.95718425512313843</v>
      </c>
      <c r="W2530" s="6">
        <v>1.755033016204834</v>
      </c>
      <c r="X2530" s="6">
        <v>9.9441213607788086</v>
      </c>
      <c r="Y2530" s="7">
        <v>14.290719985961914</v>
      </c>
      <c r="Z2530" s="7">
        <v>14.290719985961914</v>
      </c>
      <c r="AA2530" s="7">
        <v>15.544328689575195</v>
      </c>
    </row>
    <row r="2531" spans="1:27" x14ac:dyDescent="0.25">
      <c r="A2531" s="1" t="s">
        <v>5195</v>
      </c>
      <c r="B2531" s="1" t="s">
        <v>5196</v>
      </c>
      <c r="C2531" s="3" t="s">
        <v>62</v>
      </c>
      <c r="D2531" s="4" t="s">
        <v>36</v>
      </c>
      <c r="E2531" s="5">
        <v>173542</v>
      </c>
      <c r="F2531" s="5">
        <v>84622</v>
      </c>
      <c r="G2531" s="5">
        <v>798</v>
      </c>
      <c r="H2531" s="5">
        <v>11103</v>
      </c>
      <c r="I2531" s="5">
        <v>379</v>
      </c>
      <c r="J2531" s="5">
        <v>1854</v>
      </c>
      <c r="K2531" s="5">
        <v>379</v>
      </c>
      <c r="L2531" s="6">
        <v>4.7087016105651855</v>
      </c>
      <c r="M2531" s="6">
        <v>2.3948454856872559</v>
      </c>
      <c r="N2531" s="6">
        <v>2.3138563632965088</v>
      </c>
      <c r="O2531" s="6">
        <v>0.71281874179840088</v>
      </c>
      <c r="P2531" s="6">
        <v>0.71281874179840088</v>
      </c>
      <c r="Q2531" s="6">
        <v>12.619999885559082</v>
      </c>
      <c r="R2531" s="6">
        <v>-3.1762450933456421E-2</v>
      </c>
      <c r="S2531" s="6">
        <v>78.179336547851563</v>
      </c>
      <c r="T2531" s="6">
        <v>0.93420743942260742</v>
      </c>
      <c r="U2531" s="6">
        <v>210.55409240722656</v>
      </c>
      <c r="V2531" s="6">
        <v>0.21839094161987305</v>
      </c>
      <c r="W2531" s="6">
        <v>0.44369000196456909</v>
      </c>
      <c r="X2531" s="6">
        <v>9.3652353286743164</v>
      </c>
      <c r="Y2531" s="7">
        <v>15.612339019775391</v>
      </c>
      <c r="Z2531" s="7">
        <v>15.612339019775391</v>
      </c>
      <c r="AA2531" s="7">
        <v>16.382104873657227</v>
      </c>
    </row>
    <row r="2532" spans="1:27" x14ac:dyDescent="0.25">
      <c r="A2532" s="1" t="s">
        <v>5197</v>
      </c>
      <c r="B2532" s="1" t="s">
        <v>5198</v>
      </c>
      <c r="C2532" s="3" t="s">
        <v>100</v>
      </c>
      <c r="D2532" s="4" t="s">
        <v>36</v>
      </c>
      <c r="E2532" s="5">
        <v>121059</v>
      </c>
      <c r="F2532" s="5">
        <v>93503</v>
      </c>
      <c r="G2532" s="5">
        <v>2598</v>
      </c>
      <c r="H2532" s="5">
        <v>12102</v>
      </c>
      <c r="I2532" s="5">
        <v>11069</v>
      </c>
      <c r="J2532" s="5">
        <v>4471</v>
      </c>
      <c r="K2532" s="5">
        <v>0</v>
      </c>
      <c r="L2532" s="6">
        <v>6.5087852478027344</v>
      </c>
      <c r="M2532" s="6">
        <v>3.2353541851043701</v>
      </c>
      <c r="N2532" s="6">
        <v>3.2734308242797852</v>
      </c>
      <c r="O2532" s="6">
        <v>0.98336291313171387</v>
      </c>
      <c r="P2532" s="6">
        <v>0.98336291313171387</v>
      </c>
      <c r="Q2532" s="6">
        <v>10.069999694824219</v>
      </c>
      <c r="R2532" s="6">
        <v>-0.22598588466644287</v>
      </c>
      <c r="S2532" s="6">
        <v>58.490566253662109</v>
      </c>
      <c r="T2532" s="6">
        <v>2.7034058570861816</v>
      </c>
      <c r="U2532" s="6">
        <v>23.470954895019531</v>
      </c>
      <c r="V2532" s="6">
        <v>9.1434755325317383</v>
      </c>
      <c r="W2532" s="6">
        <v>11.51809024810791</v>
      </c>
      <c r="X2532" s="6">
        <v>10.257634162902832</v>
      </c>
      <c r="Y2532" s="7">
        <v>0</v>
      </c>
      <c r="Z2532" s="7">
        <v>0</v>
      </c>
      <c r="AA2532" s="7">
        <v>0</v>
      </c>
    </row>
    <row r="2533" spans="1:27" x14ac:dyDescent="0.25">
      <c r="A2533" s="1" t="s">
        <v>5199</v>
      </c>
      <c r="B2533" s="1" t="s">
        <v>5200</v>
      </c>
      <c r="C2533" s="3" t="s">
        <v>65</v>
      </c>
      <c r="D2533" s="4" t="s">
        <v>36</v>
      </c>
      <c r="E2533" s="5">
        <v>552037</v>
      </c>
      <c r="F2533" s="5">
        <v>100068</v>
      </c>
      <c r="G2533" s="5">
        <v>1892</v>
      </c>
      <c r="H2533" s="5">
        <v>58092</v>
      </c>
      <c r="I2533" s="5">
        <v>0</v>
      </c>
      <c r="J2533" s="5">
        <v>5</v>
      </c>
      <c r="K2533" s="5">
        <v>0</v>
      </c>
      <c r="L2533" s="6">
        <v>3.5220980644226074</v>
      </c>
      <c r="M2533" s="6">
        <v>1.0925266742706299</v>
      </c>
      <c r="N2533" s="6">
        <v>2.4295711517333984</v>
      </c>
      <c r="O2533" s="6">
        <v>1.3958163261413574</v>
      </c>
      <c r="P2533" s="6">
        <v>1.3958163261413574</v>
      </c>
      <c r="Q2533" s="6">
        <v>16.600000381469727</v>
      </c>
      <c r="R2533" s="6">
        <v>3.3524259924888611E-2</v>
      </c>
      <c r="S2533" s="6">
        <v>43.130352020263672</v>
      </c>
      <c r="T2533" s="6">
        <v>1.8556296825408936</v>
      </c>
      <c r="U2533" s="6">
        <v>0</v>
      </c>
      <c r="V2533" s="6">
        <v>0</v>
      </c>
      <c r="W2533" s="6">
        <v>0</v>
      </c>
      <c r="X2533" s="6">
        <v>12.063071250915527</v>
      </c>
      <c r="Y2533" s="7">
        <v>0</v>
      </c>
      <c r="Z2533" s="7">
        <v>0</v>
      </c>
      <c r="AA2533" s="7">
        <v>0</v>
      </c>
    </row>
    <row r="2534" spans="1:27" x14ac:dyDescent="0.25">
      <c r="A2534" s="1" t="s">
        <v>5201</v>
      </c>
      <c r="B2534" s="1" t="s">
        <v>1051</v>
      </c>
      <c r="C2534" s="3" t="s">
        <v>53</v>
      </c>
      <c r="D2534" s="4" t="s">
        <v>36</v>
      </c>
      <c r="E2534" s="5">
        <v>247706</v>
      </c>
      <c r="F2534" s="5">
        <v>149488</v>
      </c>
      <c r="G2534" s="5">
        <v>2071</v>
      </c>
      <c r="H2534" s="5">
        <v>19835</v>
      </c>
      <c r="I2534" s="5">
        <v>2820</v>
      </c>
      <c r="J2534" s="5">
        <v>97</v>
      </c>
      <c r="K2534" s="5">
        <v>961</v>
      </c>
      <c r="L2534" s="6">
        <v>5.3661041259765625</v>
      </c>
      <c r="M2534" s="6">
        <v>2.8880441188812256</v>
      </c>
      <c r="N2534" s="6">
        <v>2.4780600070953369</v>
      </c>
      <c r="O2534" s="6">
        <v>0.51985061168670654</v>
      </c>
      <c r="P2534" s="6">
        <v>0.51547849178314209</v>
      </c>
      <c r="Q2534" s="6">
        <v>7.0199999809265137</v>
      </c>
      <c r="R2534" s="6">
        <v>0.23637574911117554</v>
      </c>
      <c r="S2534" s="6">
        <v>68.450706481933594</v>
      </c>
      <c r="T2534" s="6">
        <v>1.3664644956588745</v>
      </c>
      <c r="U2534" s="6">
        <v>73.439712524414063</v>
      </c>
      <c r="V2534" s="6">
        <v>1.1384463310241699</v>
      </c>
      <c r="W2534" s="6">
        <v>1.860661506652832</v>
      </c>
      <c r="X2534" s="6">
        <v>9.8353891372680664</v>
      </c>
      <c r="Y2534" s="7">
        <v>13.127285003662109</v>
      </c>
      <c r="Z2534" s="7">
        <v>13.127285003662109</v>
      </c>
      <c r="AA2534" s="7">
        <v>14.258278846740723</v>
      </c>
    </row>
    <row r="2535" spans="1:27" x14ac:dyDescent="0.25">
      <c r="A2535" s="1" t="s">
        <v>5202</v>
      </c>
      <c r="B2535" s="1" t="s">
        <v>2950</v>
      </c>
      <c r="C2535" s="3" t="s">
        <v>173</v>
      </c>
      <c r="D2535" s="4" t="s">
        <v>36</v>
      </c>
      <c r="E2535" s="5">
        <v>408224</v>
      </c>
      <c r="F2535" s="5">
        <v>280170</v>
      </c>
      <c r="G2535" s="5">
        <v>2694</v>
      </c>
      <c r="H2535" s="5">
        <v>35164</v>
      </c>
      <c r="I2535" s="5">
        <v>693</v>
      </c>
      <c r="J2535" s="5">
        <v>334</v>
      </c>
      <c r="K2535" s="5">
        <v>0</v>
      </c>
      <c r="L2535" s="6">
        <v>5.9918322563171387</v>
      </c>
      <c r="M2535" s="6">
        <v>1.3542200326919556</v>
      </c>
      <c r="N2535" s="6">
        <v>4.6376123428344727</v>
      </c>
      <c r="O2535" s="6">
        <v>0.55620878934860229</v>
      </c>
      <c r="P2535" s="6">
        <v>0.5556405782699585</v>
      </c>
      <c r="Q2535" s="6">
        <v>5.9899997711181641</v>
      </c>
      <c r="R2535" s="6">
        <v>-6.3002323731780052E-3</v>
      </c>
      <c r="S2535" s="6">
        <v>84.675033569335938</v>
      </c>
      <c r="T2535" s="6">
        <v>0.95240116119384766</v>
      </c>
      <c r="U2535" s="6">
        <v>388.74459838867188</v>
      </c>
      <c r="V2535" s="6">
        <v>0.16975973546504974</v>
      </c>
      <c r="W2535" s="6">
        <v>0.24499405920505524</v>
      </c>
      <c r="X2535" s="6">
        <v>9.1860713958740234</v>
      </c>
      <c r="Y2535" s="7">
        <v>0</v>
      </c>
      <c r="Z2535" s="7">
        <v>0</v>
      </c>
      <c r="AA2535" s="7">
        <v>0</v>
      </c>
    </row>
    <row r="2536" spans="1:27" x14ac:dyDescent="0.25">
      <c r="A2536" s="1" t="s">
        <v>5202</v>
      </c>
      <c r="B2536" s="1" t="s">
        <v>2156</v>
      </c>
      <c r="C2536" s="3" t="s">
        <v>116</v>
      </c>
      <c r="D2536" s="4" t="s">
        <v>36</v>
      </c>
      <c r="E2536" s="5">
        <v>183202</v>
      </c>
      <c r="F2536" s="5">
        <v>162943</v>
      </c>
      <c r="G2536" s="5">
        <v>1070</v>
      </c>
      <c r="H2536" s="5">
        <v>22596</v>
      </c>
      <c r="I2536" s="5">
        <v>501</v>
      </c>
      <c r="J2536" s="5">
        <v>858</v>
      </c>
      <c r="K2536" s="5">
        <v>501</v>
      </c>
      <c r="L2536" s="6">
        <v>6.6246132850646973</v>
      </c>
      <c r="M2536" s="6">
        <v>2.4112176895141602</v>
      </c>
      <c r="N2536" s="6">
        <v>4.2133955955505371</v>
      </c>
      <c r="O2536" s="6">
        <v>1.2611145973205566</v>
      </c>
      <c r="P2536" s="6">
        <v>1.2611145973205566</v>
      </c>
      <c r="Q2536" s="6">
        <v>10.060000419616699</v>
      </c>
      <c r="R2536" s="6">
        <v>0.28497347235679626</v>
      </c>
      <c r="S2536" s="6">
        <v>41.061756134033203</v>
      </c>
      <c r="T2536" s="6">
        <v>0.65238732099533081</v>
      </c>
      <c r="U2536" s="6">
        <v>213.57286071777344</v>
      </c>
      <c r="V2536" s="6">
        <v>0.27346864342689514</v>
      </c>
      <c r="W2536" s="6">
        <v>0.30546358227729797</v>
      </c>
      <c r="X2536" s="6">
        <v>10.627084732055664</v>
      </c>
      <c r="Y2536" s="7">
        <v>0</v>
      </c>
      <c r="Z2536" s="7">
        <v>0</v>
      </c>
      <c r="AA2536" s="7">
        <v>0</v>
      </c>
    </row>
    <row r="2537" spans="1:27" x14ac:dyDescent="0.25">
      <c r="A2537" s="1" t="s">
        <v>5202</v>
      </c>
      <c r="B2537" s="1" t="s">
        <v>168</v>
      </c>
      <c r="C2537" s="3" t="s">
        <v>116</v>
      </c>
      <c r="D2537" s="4" t="s">
        <v>36</v>
      </c>
      <c r="E2537" s="5">
        <v>236313</v>
      </c>
      <c r="F2537" s="5">
        <v>209929</v>
      </c>
      <c r="G2537" s="5">
        <v>3278</v>
      </c>
      <c r="H2537" s="5">
        <v>22541</v>
      </c>
      <c r="I2537" s="5">
        <v>141</v>
      </c>
      <c r="J2537" s="5">
        <v>317</v>
      </c>
      <c r="K2537" s="5">
        <v>141</v>
      </c>
      <c r="L2537" s="6">
        <v>6.2694759368896484</v>
      </c>
      <c r="M2537" s="6">
        <v>2.4705436229705811</v>
      </c>
      <c r="N2537" s="6">
        <v>3.7989325523376465</v>
      </c>
      <c r="O2537" s="6">
        <v>1.0743582248687744</v>
      </c>
      <c r="P2537" s="6">
        <v>1.0930087566375732</v>
      </c>
      <c r="Q2537" s="6">
        <v>11.380000114440918</v>
      </c>
      <c r="R2537" s="6">
        <v>2.2277360782027245E-2</v>
      </c>
      <c r="S2537" s="6">
        <v>62.726303100585938</v>
      </c>
      <c r="T2537" s="6">
        <v>1.5374729633331299</v>
      </c>
      <c r="U2537" s="6">
        <v>2324.82275390625</v>
      </c>
      <c r="V2537" s="6">
        <v>0.13922213017940521</v>
      </c>
      <c r="W2537" s="6">
        <v>6.6132910549640656E-2</v>
      </c>
      <c r="X2537" s="6">
        <v>9.6479969024658203</v>
      </c>
      <c r="Y2537" s="7">
        <v>9.5518779754638672</v>
      </c>
      <c r="Z2537" s="7">
        <v>9.5518779754638672</v>
      </c>
      <c r="AA2537" s="7">
        <v>10.803652763366699</v>
      </c>
    </row>
    <row r="2538" spans="1:27" x14ac:dyDescent="0.25">
      <c r="A2538" s="1" t="s">
        <v>5203</v>
      </c>
      <c r="B2538" s="1" t="s">
        <v>5204</v>
      </c>
      <c r="C2538" s="3" t="s">
        <v>173</v>
      </c>
      <c r="D2538" s="4" t="s">
        <v>36</v>
      </c>
      <c r="E2538" s="5">
        <v>164128</v>
      </c>
      <c r="F2538" s="5">
        <v>83499</v>
      </c>
      <c r="G2538" s="5">
        <v>935</v>
      </c>
      <c r="H2538" s="5">
        <v>12372</v>
      </c>
      <c r="I2538" s="5">
        <v>431</v>
      </c>
      <c r="J2538" s="5">
        <v>320</v>
      </c>
      <c r="K2538" s="5">
        <v>0</v>
      </c>
      <c r="L2538" s="6">
        <v>4.2966227531433105</v>
      </c>
      <c r="M2538" s="6">
        <v>1.5110584497451782</v>
      </c>
      <c r="N2538" s="6">
        <v>2.7855644226074219</v>
      </c>
      <c r="O2538" s="6">
        <v>0.69273042678833008</v>
      </c>
      <c r="P2538" s="6">
        <v>0.56825411319732666</v>
      </c>
      <c r="Q2538" s="6">
        <v>8.6700000762939453</v>
      </c>
      <c r="R2538" s="6">
        <v>0.12793566286563873</v>
      </c>
      <c r="S2538" s="6">
        <v>71.448432922363281</v>
      </c>
      <c r="T2538" s="6">
        <v>1.107373833656311</v>
      </c>
      <c r="U2538" s="6">
        <v>216.93734741210938</v>
      </c>
      <c r="V2538" s="6">
        <v>0.31134235858917236</v>
      </c>
      <c r="W2538" s="6">
        <v>0.51045787334442139</v>
      </c>
      <c r="X2538" s="6">
        <v>10.309486389160156</v>
      </c>
      <c r="Y2538" s="7">
        <v>0</v>
      </c>
      <c r="Z2538" s="7">
        <v>0</v>
      </c>
      <c r="AA2538" s="7">
        <v>0</v>
      </c>
    </row>
    <row r="2539" spans="1:27" x14ac:dyDescent="0.25">
      <c r="A2539" s="1" t="s">
        <v>5205</v>
      </c>
      <c r="B2539" s="1" t="s">
        <v>683</v>
      </c>
      <c r="C2539" s="3" t="s">
        <v>77</v>
      </c>
      <c r="D2539" s="4" t="s">
        <v>36</v>
      </c>
      <c r="E2539" s="5">
        <v>325875</v>
      </c>
      <c r="F2539" s="5">
        <v>251730</v>
      </c>
      <c r="G2539" s="5">
        <v>3096</v>
      </c>
      <c r="H2539" s="5">
        <v>25957</v>
      </c>
      <c r="I2539" s="5">
        <v>323</v>
      </c>
      <c r="J2539" s="5">
        <v>1671</v>
      </c>
      <c r="K2539" s="5">
        <v>161</v>
      </c>
      <c r="L2539" s="6">
        <v>5.4911026954650879</v>
      </c>
      <c r="M2539" s="6">
        <v>1.51808762550354</v>
      </c>
      <c r="N2539" s="6">
        <v>3.9730150699615479</v>
      </c>
      <c r="O2539" s="6">
        <v>1.6934175491333008</v>
      </c>
      <c r="P2539" s="6">
        <v>1.6733275651931763</v>
      </c>
      <c r="Q2539" s="6">
        <v>22.270000457763672</v>
      </c>
      <c r="R2539" s="6">
        <v>5.1404338330030441E-2</v>
      </c>
      <c r="S2539" s="6">
        <v>62.149070739746094</v>
      </c>
      <c r="T2539" s="6">
        <v>1.2149466276168823</v>
      </c>
      <c r="U2539" s="6">
        <v>958.513916015625</v>
      </c>
      <c r="V2539" s="6">
        <v>0.11384733766317368</v>
      </c>
      <c r="W2539" s="6">
        <v>0.12675315141677856</v>
      </c>
      <c r="X2539" s="6">
        <v>9.0546770095825195</v>
      </c>
      <c r="Y2539" s="7">
        <v>11.102124214172363</v>
      </c>
      <c r="Z2539" s="7">
        <v>11.102124214172363</v>
      </c>
      <c r="AA2539" s="7">
        <v>12.324366569519043</v>
      </c>
    </row>
    <row r="2540" spans="1:27" x14ac:dyDescent="0.25">
      <c r="A2540" s="1" t="s">
        <v>5206</v>
      </c>
      <c r="B2540" s="1" t="s">
        <v>3038</v>
      </c>
      <c r="C2540" s="3" t="s">
        <v>158</v>
      </c>
      <c r="D2540" s="4" t="s">
        <v>36</v>
      </c>
      <c r="E2540" s="5">
        <v>683803</v>
      </c>
      <c r="F2540" s="5">
        <v>469077</v>
      </c>
      <c r="G2540" s="5">
        <v>6706</v>
      </c>
      <c r="H2540" s="5">
        <v>55382</v>
      </c>
      <c r="I2540" s="5">
        <v>5548</v>
      </c>
      <c r="J2540" s="5">
        <v>967</v>
      </c>
      <c r="K2540" s="5">
        <v>149</v>
      </c>
      <c r="L2540" s="6">
        <v>5.4948091506958008</v>
      </c>
      <c r="M2540" s="6">
        <v>2.1937832832336426</v>
      </c>
      <c r="N2540" s="6">
        <v>3.3010261058807373</v>
      </c>
      <c r="O2540" s="6">
        <v>1.5269737243652344</v>
      </c>
      <c r="P2540" s="6">
        <v>1.3683474063873291</v>
      </c>
      <c r="Q2540" s="6">
        <v>18.559999465942383</v>
      </c>
      <c r="R2540" s="6">
        <v>-7.6592057943344116E-2</v>
      </c>
      <c r="S2540" s="6">
        <v>68.392135620117188</v>
      </c>
      <c r="T2540" s="6">
        <v>1.409466028213501</v>
      </c>
      <c r="U2540" s="6">
        <v>120.87238311767578</v>
      </c>
      <c r="V2540" s="6">
        <v>0.81134480237960815</v>
      </c>
      <c r="W2540" s="6">
        <v>1.1660778522491455</v>
      </c>
      <c r="X2540" s="6">
        <v>9.4563331604003906</v>
      </c>
      <c r="Y2540" s="7">
        <v>0</v>
      </c>
      <c r="Z2540" s="7">
        <v>0</v>
      </c>
      <c r="AA2540" s="7">
        <v>0</v>
      </c>
    </row>
    <row r="2541" spans="1:27" x14ac:dyDescent="0.25">
      <c r="A2541" s="1" t="s">
        <v>1412</v>
      </c>
      <c r="B2541" s="1" t="s">
        <v>5207</v>
      </c>
      <c r="C2541" s="3" t="s">
        <v>158</v>
      </c>
      <c r="D2541" s="4" t="s">
        <v>36</v>
      </c>
      <c r="E2541" s="5">
        <v>345164</v>
      </c>
      <c r="F2541" s="5">
        <v>228744</v>
      </c>
      <c r="G2541" s="5">
        <v>2219</v>
      </c>
      <c r="H2541" s="5">
        <v>29779</v>
      </c>
      <c r="I2541" s="5">
        <v>0</v>
      </c>
      <c r="J2541" s="5">
        <v>0</v>
      </c>
      <c r="K2541" s="5">
        <v>0</v>
      </c>
      <c r="L2541" s="6">
        <v>4.6793394088745117</v>
      </c>
      <c r="M2541" s="6">
        <v>1.8795173168182373</v>
      </c>
      <c r="N2541" s="6">
        <v>2.7998218536376953</v>
      </c>
      <c r="O2541" s="6">
        <v>1.0236201286315918</v>
      </c>
      <c r="P2541" s="6">
        <v>1.0236201286315918</v>
      </c>
      <c r="Q2541" s="6">
        <v>12.260000228881836</v>
      </c>
      <c r="R2541" s="6">
        <v>-5.7898950763046741E-4</v>
      </c>
      <c r="S2541" s="6">
        <v>65.349159240722656</v>
      </c>
      <c r="T2541" s="6">
        <v>0.96075993776321411</v>
      </c>
      <c r="U2541" s="6">
        <v>0</v>
      </c>
      <c r="V2541" s="6">
        <v>0</v>
      </c>
      <c r="W2541" s="6">
        <v>0</v>
      </c>
      <c r="X2541" s="6">
        <v>8.9051389694213867</v>
      </c>
      <c r="Y2541" s="7">
        <v>12.705615043640137</v>
      </c>
      <c r="Z2541" s="7">
        <v>12.705615043640137</v>
      </c>
      <c r="AA2541" s="7">
        <v>13.61927604675293</v>
      </c>
    </row>
    <row r="2542" spans="1:27" x14ac:dyDescent="0.25">
      <c r="A2542" s="1" t="s">
        <v>5208</v>
      </c>
      <c r="B2542" s="1" t="s">
        <v>2892</v>
      </c>
      <c r="C2542" s="3" t="s">
        <v>77</v>
      </c>
      <c r="D2542" s="4" t="s">
        <v>36</v>
      </c>
      <c r="E2542" s="5">
        <v>553615</v>
      </c>
      <c r="F2542" s="5">
        <v>372971</v>
      </c>
      <c r="G2542" s="5">
        <v>4719</v>
      </c>
      <c r="H2542" s="5">
        <v>36914</v>
      </c>
      <c r="I2542" s="5">
        <v>8069</v>
      </c>
      <c r="J2542" s="5">
        <v>14399</v>
      </c>
      <c r="K2542" s="5">
        <v>183</v>
      </c>
      <c r="L2542" s="6">
        <v>5.2303872108459473</v>
      </c>
      <c r="M2542" s="6">
        <v>2.0141286849975586</v>
      </c>
      <c r="N2542" s="6">
        <v>3.2162582874298096</v>
      </c>
      <c r="O2542" s="6">
        <v>0.10459531098604202</v>
      </c>
      <c r="P2542" s="6">
        <v>0.10719796270132065</v>
      </c>
      <c r="Q2542" s="6">
        <v>1.6499999761581421</v>
      </c>
      <c r="R2542" s="6">
        <v>4.5097433030605316E-2</v>
      </c>
      <c r="S2542" s="6">
        <v>88.506752014160156</v>
      </c>
      <c r="T2542" s="6">
        <v>1.2494373321533203</v>
      </c>
      <c r="U2542" s="6">
        <v>58.483081817626953</v>
      </c>
      <c r="V2542" s="6">
        <v>1.4840638637542725</v>
      </c>
      <c r="W2542" s="6">
        <v>2.1364080905914307</v>
      </c>
      <c r="X2542" s="6">
        <v>8.3333492279052734</v>
      </c>
      <c r="Y2542" s="7">
        <v>11.205629348754883</v>
      </c>
      <c r="Z2542" s="7">
        <v>11.205629348754883</v>
      </c>
      <c r="AA2542" s="7">
        <v>12.223331451416016</v>
      </c>
    </row>
    <row r="2543" spans="1:27" x14ac:dyDescent="0.25">
      <c r="A2543" s="1" t="s">
        <v>5209</v>
      </c>
      <c r="B2543" s="1" t="s">
        <v>915</v>
      </c>
      <c r="C2543" s="3" t="s">
        <v>311</v>
      </c>
      <c r="D2543" s="4" t="s">
        <v>36</v>
      </c>
      <c r="E2543" s="5">
        <v>534756</v>
      </c>
      <c r="F2543" s="5">
        <v>285883</v>
      </c>
      <c r="G2543" s="5">
        <v>3341</v>
      </c>
      <c r="H2543" s="5">
        <v>25674</v>
      </c>
      <c r="I2543" s="5">
        <v>247</v>
      </c>
      <c r="J2543" s="5">
        <v>48</v>
      </c>
      <c r="K2543" s="5">
        <v>7</v>
      </c>
      <c r="L2543" s="6">
        <v>4.1067452430725098</v>
      </c>
      <c r="M2543" s="6">
        <v>1.8886251449584961</v>
      </c>
      <c r="N2543" s="6">
        <v>2.2181198596954346</v>
      </c>
      <c r="O2543" s="6">
        <v>0.2694152295589447</v>
      </c>
      <c r="P2543" s="6">
        <v>0.2694152295589447</v>
      </c>
      <c r="Q2543" s="6">
        <v>6.9200000762939453</v>
      </c>
      <c r="R2543" s="6">
        <v>-9.5904478803277016E-4</v>
      </c>
      <c r="S2543" s="6">
        <v>88.993644714355469</v>
      </c>
      <c r="T2543" s="6">
        <v>1.1551600694656372</v>
      </c>
      <c r="U2543" s="6">
        <v>1352.631591796875</v>
      </c>
      <c r="V2543" s="6">
        <v>0.2257104218006134</v>
      </c>
      <c r="W2543" s="6">
        <v>8.5400931537151337E-2</v>
      </c>
      <c r="X2543" s="6">
        <v>6.9825215339660645</v>
      </c>
      <c r="Y2543" s="7">
        <v>12.302059173583984</v>
      </c>
      <c r="Z2543" s="7">
        <v>12.302059173583984</v>
      </c>
      <c r="AA2543" s="7">
        <v>13.440885543823242</v>
      </c>
    </row>
    <row r="2544" spans="1:27" x14ac:dyDescent="0.25">
      <c r="A2544" s="1" t="s">
        <v>5210</v>
      </c>
      <c r="B2544" s="1" t="s">
        <v>1375</v>
      </c>
      <c r="C2544" s="3" t="s">
        <v>473</v>
      </c>
      <c r="D2544" s="4" t="s">
        <v>36</v>
      </c>
      <c r="E2544" s="5">
        <v>294641</v>
      </c>
      <c r="F2544" s="5">
        <v>0</v>
      </c>
      <c r="G2544" s="5">
        <v>0</v>
      </c>
      <c r="H2544" s="5">
        <v>21820</v>
      </c>
      <c r="I2544" s="5">
        <v>0</v>
      </c>
      <c r="J2544" s="5">
        <v>0</v>
      </c>
      <c r="K2544" s="5">
        <v>0</v>
      </c>
      <c r="L2544" s="6">
        <v>4.446077823638916</v>
      </c>
      <c r="M2544" s="6">
        <v>1.0760658979415894</v>
      </c>
      <c r="N2544" s="6">
        <v>3.3700118064880371</v>
      </c>
      <c r="O2544" s="6">
        <v>2.6136486530303955</v>
      </c>
      <c r="P2544" s="6">
        <v>2.6136486530303955</v>
      </c>
      <c r="Q2544" s="6">
        <v>37.790000915527344</v>
      </c>
      <c r="R2544" s="6">
        <v>0</v>
      </c>
      <c r="S2544" s="6">
        <v>29.920997619628906</v>
      </c>
      <c r="T2544" s="6">
        <v>0</v>
      </c>
      <c r="U2544" s="6">
        <v>0</v>
      </c>
      <c r="V2544" s="6">
        <v>0</v>
      </c>
      <c r="W2544" s="6">
        <v>0</v>
      </c>
      <c r="X2544" s="6">
        <v>12.046175003051758</v>
      </c>
      <c r="Y2544" s="7">
        <v>47.705608367919922</v>
      </c>
      <c r="Z2544" s="7">
        <v>47.705608367919922</v>
      </c>
      <c r="AA2544" s="7">
        <v>47.705608367919922</v>
      </c>
    </row>
    <row r="2545" spans="1:27" x14ac:dyDescent="0.25">
      <c r="A2545" s="1" t="s">
        <v>5211</v>
      </c>
      <c r="B2545" s="1" t="s">
        <v>2595</v>
      </c>
      <c r="C2545" s="3" t="s">
        <v>48</v>
      </c>
      <c r="D2545" s="4" t="s">
        <v>36</v>
      </c>
      <c r="E2545" s="5">
        <v>905020</v>
      </c>
      <c r="F2545" s="5">
        <v>0</v>
      </c>
      <c r="G2545" s="5">
        <v>0</v>
      </c>
      <c r="H2545" s="5">
        <v>54585</v>
      </c>
      <c r="I2545" s="5">
        <v>0</v>
      </c>
      <c r="J2545" s="5">
        <v>0</v>
      </c>
      <c r="K2545" s="5">
        <v>0</v>
      </c>
      <c r="L2545" s="6">
        <v>5.1434178352355957</v>
      </c>
      <c r="M2545" s="6">
        <v>0.34780097007751465</v>
      </c>
      <c r="N2545" s="6">
        <v>4.795616626739502</v>
      </c>
      <c r="O2545" s="6">
        <v>3.5137186050415039</v>
      </c>
      <c r="P2545" s="6">
        <v>3.5137186050415039</v>
      </c>
      <c r="Q2545" s="6">
        <v>62.529998779296875</v>
      </c>
      <c r="R2545" s="6">
        <v>0</v>
      </c>
      <c r="S2545" s="6">
        <v>35.318340301513672</v>
      </c>
      <c r="T2545" s="6">
        <v>0</v>
      </c>
      <c r="U2545" s="6">
        <v>0</v>
      </c>
      <c r="V2545" s="6">
        <v>0</v>
      </c>
      <c r="W2545" s="6">
        <v>0</v>
      </c>
      <c r="X2545" s="6">
        <v>8.3810434341430664</v>
      </c>
      <c r="Y2545" s="7">
        <v>36.761234283447266</v>
      </c>
      <c r="Z2545" s="7">
        <v>36.761234283447266</v>
      </c>
      <c r="AA2545" s="7">
        <v>36.761234283447266</v>
      </c>
    </row>
    <row r="2546" spans="1:27" x14ac:dyDescent="0.25">
      <c r="A2546" s="1" t="s">
        <v>5212</v>
      </c>
      <c r="B2546" s="1" t="s">
        <v>5213</v>
      </c>
      <c r="C2546" s="3" t="s">
        <v>77</v>
      </c>
      <c r="D2546" s="4" t="s">
        <v>36</v>
      </c>
      <c r="E2546" s="5">
        <v>592498</v>
      </c>
      <c r="F2546" s="5">
        <v>225485</v>
      </c>
      <c r="G2546" s="5">
        <v>2039</v>
      </c>
      <c r="H2546" s="5">
        <v>41613</v>
      </c>
      <c r="I2546" s="5">
        <v>0</v>
      </c>
      <c r="J2546" s="5">
        <v>316</v>
      </c>
      <c r="K2546" s="5">
        <v>0</v>
      </c>
      <c r="L2546" s="6">
        <v>3.7288851737976074</v>
      </c>
      <c r="M2546" s="6">
        <v>1.7427866458892822</v>
      </c>
      <c r="N2546" s="6">
        <v>1.9860986471176147</v>
      </c>
      <c r="O2546" s="6">
        <v>0.28754684329032898</v>
      </c>
      <c r="P2546" s="6">
        <v>0.27717500925064087</v>
      </c>
      <c r="Q2546" s="6">
        <v>4.559999942779541</v>
      </c>
      <c r="R2546" s="6">
        <v>-2.8203431516885757E-2</v>
      </c>
      <c r="S2546" s="6">
        <v>89.140052795410156</v>
      </c>
      <c r="T2546" s="6">
        <v>0.89616918563842773</v>
      </c>
      <c r="U2546" s="6">
        <v>0</v>
      </c>
      <c r="V2546" s="6">
        <v>0</v>
      </c>
      <c r="W2546" s="6">
        <v>0</v>
      </c>
      <c r="X2546" s="6">
        <v>9.814671516418457</v>
      </c>
      <c r="Y2546" s="7">
        <v>21.643955230712891</v>
      </c>
      <c r="Z2546" s="7">
        <v>21.643955230712891</v>
      </c>
      <c r="AA2546" s="7">
        <v>22.472543716430664</v>
      </c>
    </row>
    <row r="2547" spans="1:27" x14ac:dyDescent="0.25">
      <c r="A2547" s="1" t="s">
        <v>5214</v>
      </c>
      <c r="B2547" s="1" t="s">
        <v>5215</v>
      </c>
      <c r="C2547" s="3" t="s">
        <v>100</v>
      </c>
      <c r="D2547" s="4" t="s">
        <v>36</v>
      </c>
      <c r="E2547" s="5">
        <v>293188</v>
      </c>
      <c r="F2547" s="5">
        <v>118448</v>
      </c>
      <c r="G2547" s="5">
        <v>2970</v>
      </c>
      <c r="H2547" s="5">
        <v>49133</v>
      </c>
      <c r="I2547" s="5">
        <v>369</v>
      </c>
      <c r="J2547" s="5">
        <v>2969</v>
      </c>
      <c r="K2547" s="5">
        <v>0</v>
      </c>
      <c r="L2547" s="6">
        <v>5.1836991310119629</v>
      </c>
      <c r="M2547" s="6">
        <v>1.6482232809066772</v>
      </c>
      <c r="N2547" s="6">
        <v>3.5354757308959961</v>
      </c>
      <c r="O2547" s="6">
        <v>1.3848450183868408</v>
      </c>
      <c r="P2547" s="6">
        <v>1.3848450183868408</v>
      </c>
      <c r="Q2547" s="6">
        <v>8.9799995422363281</v>
      </c>
      <c r="R2547" s="6">
        <v>-0.40623378753662109</v>
      </c>
      <c r="S2547" s="6">
        <v>52.471572875976563</v>
      </c>
      <c r="T2547" s="6">
        <v>2.4460952281951904</v>
      </c>
      <c r="U2547" s="6">
        <v>804.8780517578125</v>
      </c>
      <c r="V2547" s="6">
        <v>0.12585781514644623</v>
      </c>
      <c r="W2547" s="6">
        <v>0.3039088249206543</v>
      </c>
      <c r="X2547" s="6">
        <v>17.822113037109375</v>
      </c>
      <c r="Y2547" s="7">
        <v>0</v>
      </c>
      <c r="Z2547" s="7">
        <v>0</v>
      </c>
      <c r="AA2547" s="7">
        <v>0</v>
      </c>
    </row>
    <row r="2548" spans="1:27" x14ac:dyDescent="0.25">
      <c r="A2548" s="1" t="s">
        <v>5216</v>
      </c>
      <c r="B2548" s="1" t="s">
        <v>5217</v>
      </c>
      <c r="C2548" s="3" t="s">
        <v>62</v>
      </c>
      <c r="D2548" s="4" t="s">
        <v>36</v>
      </c>
      <c r="E2548" s="5">
        <v>315806</v>
      </c>
      <c r="F2548" s="5">
        <v>146897</v>
      </c>
      <c r="G2548" s="5">
        <v>1006</v>
      </c>
      <c r="H2548" s="5">
        <v>23793</v>
      </c>
      <c r="I2548" s="5">
        <v>24</v>
      </c>
      <c r="J2548" s="5">
        <v>320</v>
      </c>
      <c r="K2548" s="5">
        <v>0</v>
      </c>
      <c r="L2548" s="6">
        <v>4.3255982398986816</v>
      </c>
      <c r="M2548" s="6">
        <v>1.8543205261230469</v>
      </c>
      <c r="N2548" s="6">
        <v>2.4712777137756348</v>
      </c>
      <c r="O2548" s="6">
        <v>0.95001500844955444</v>
      </c>
      <c r="P2548" s="6">
        <v>0.94959795475006104</v>
      </c>
      <c r="Q2548" s="6">
        <v>14.5</v>
      </c>
      <c r="R2548" s="6">
        <v>8.9658476645126939E-4</v>
      </c>
      <c r="S2548" s="6">
        <v>58.961723327636719</v>
      </c>
      <c r="T2548" s="6">
        <v>0.6801755428314209</v>
      </c>
      <c r="U2548" s="6">
        <v>4191.66650390625</v>
      </c>
      <c r="V2548" s="6">
        <v>7.5996024534106255E-3</v>
      </c>
      <c r="W2548" s="6">
        <v>1.6226852312684059E-2</v>
      </c>
      <c r="X2548" s="6">
        <v>10.702125549316406</v>
      </c>
      <c r="Y2548" s="7">
        <v>0</v>
      </c>
      <c r="Z2548" s="7">
        <v>0</v>
      </c>
      <c r="AA2548" s="7">
        <v>0</v>
      </c>
    </row>
    <row r="2549" spans="1:27" x14ac:dyDescent="0.25">
      <c r="A2549" s="1" t="s">
        <v>5218</v>
      </c>
      <c r="B2549" s="1" t="s">
        <v>5219</v>
      </c>
      <c r="C2549" s="3" t="s">
        <v>134</v>
      </c>
      <c r="D2549" s="4" t="s">
        <v>36</v>
      </c>
      <c r="E2549" s="5">
        <v>116789</v>
      </c>
      <c r="F2549" s="5">
        <v>78936</v>
      </c>
      <c r="G2549" s="5">
        <v>1105</v>
      </c>
      <c r="H2549" s="5">
        <v>12909</v>
      </c>
      <c r="I2549" s="5">
        <v>0</v>
      </c>
      <c r="J2549" s="5">
        <v>0</v>
      </c>
      <c r="K2549" s="5">
        <v>0</v>
      </c>
      <c r="L2549" s="6">
        <v>5.8776531219482422</v>
      </c>
      <c r="M2549" s="6">
        <v>2.1687595844268799</v>
      </c>
      <c r="N2549" s="6">
        <v>3.7088932991027832</v>
      </c>
      <c r="O2549" s="6">
        <v>1.5713154077529907</v>
      </c>
      <c r="P2549" s="6">
        <v>1.5631214380264282</v>
      </c>
      <c r="Q2549" s="6">
        <v>14.539999961853027</v>
      </c>
      <c r="R2549" s="6">
        <v>2.5032958015799522E-2</v>
      </c>
      <c r="S2549" s="6">
        <v>54.096775054931641</v>
      </c>
      <c r="T2549" s="6">
        <v>1.380542516708374</v>
      </c>
      <c r="U2549" s="6">
        <v>0</v>
      </c>
      <c r="V2549" s="6">
        <v>0</v>
      </c>
      <c r="W2549" s="6">
        <v>0</v>
      </c>
      <c r="X2549" s="6">
        <v>11.016133308410645</v>
      </c>
      <c r="Y2549" s="7">
        <v>0</v>
      </c>
      <c r="Z2549" s="7">
        <v>0</v>
      </c>
      <c r="AA2549" s="7">
        <v>0</v>
      </c>
    </row>
    <row r="2550" spans="1:27" x14ac:dyDescent="0.25">
      <c r="A2550" s="1" t="s">
        <v>5220</v>
      </c>
      <c r="B2550" s="1" t="s">
        <v>3040</v>
      </c>
      <c r="C2550" s="3" t="s">
        <v>134</v>
      </c>
      <c r="D2550" s="4" t="s">
        <v>36</v>
      </c>
      <c r="E2550" s="5">
        <v>169722</v>
      </c>
      <c r="F2550" s="5">
        <v>94247</v>
      </c>
      <c r="G2550" s="5">
        <v>1119</v>
      </c>
      <c r="H2550" s="5">
        <v>18346</v>
      </c>
      <c r="I2550" s="5">
        <v>0</v>
      </c>
      <c r="J2550" s="5">
        <v>4</v>
      </c>
      <c r="K2550" s="5">
        <v>0</v>
      </c>
      <c r="L2550" s="6">
        <v>5.3836727142333984</v>
      </c>
      <c r="M2550" s="6">
        <v>2.4637837409973145</v>
      </c>
      <c r="N2550" s="6">
        <v>2.9198892116546631</v>
      </c>
      <c r="O2550" s="6">
        <v>0.81862008571624756</v>
      </c>
      <c r="P2550" s="6">
        <v>0.86575567722320557</v>
      </c>
      <c r="Q2550" s="6">
        <v>8.9499998092651367</v>
      </c>
      <c r="R2550" s="6">
        <v>-1.3893317431211472E-2</v>
      </c>
      <c r="S2550" s="6">
        <v>71.683868408203125</v>
      </c>
      <c r="T2550" s="6">
        <v>1.1733741760253906</v>
      </c>
      <c r="U2550" s="6">
        <v>0</v>
      </c>
      <c r="V2550" s="6">
        <v>0</v>
      </c>
      <c r="W2550" s="6">
        <v>0</v>
      </c>
      <c r="X2550" s="6">
        <v>12.527458190917969</v>
      </c>
      <c r="Y2550" s="7">
        <v>0</v>
      </c>
      <c r="Z2550" s="7">
        <v>0</v>
      </c>
      <c r="AA2550" s="7">
        <v>0</v>
      </c>
    </row>
    <row r="2551" spans="1:27" x14ac:dyDescent="0.25">
      <c r="A2551" s="1" t="s">
        <v>5221</v>
      </c>
      <c r="B2551" s="1" t="s">
        <v>1621</v>
      </c>
      <c r="C2551" s="3" t="s">
        <v>73</v>
      </c>
      <c r="D2551" s="4" t="s">
        <v>36</v>
      </c>
      <c r="E2551" s="5">
        <v>517864</v>
      </c>
      <c r="F2551" s="5">
        <v>422753</v>
      </c>
      <c r="G2551" s="5">
        <v>6892</v>
      </c>
      <c r="H2551" s="5">
        <v>57554</v>
      </c>
      <c r="I2551" s="5">
        <v>1103</v>
      </c>
      <c r="J2551" s="5">
        <v>461</v>
      </c>
      <c r="K2551" s="5">
        <v>0</v>
      </c>
      <c r="L2551" s="6">
        <v>6.5745754241943359</v>
      </c>
      <c r="M2551" s="6">
        <v>2.2213809490203857</v>
      </c>
      <c r="N2551" s="6">
        <v>4.3531942367553711</v>
      </c>
      <c r="O2551" s="6">
        <v>1.3269643783569336</v>
      </c>
      <c r="P2551" s="6">
        <v>1.3269643783569336</v>
      </c>
      <c r="Q2551" s="6">
        <v>12.680000305175781</v>
      </c>
      <c r="R2551" s="6">
        <v>-7.4862218461930752E-3</v>
      </c>
      <c r="S2551" s="6">
        <v>55.994701385498047</v>
      </c>
      <c r="T2551" s="6">
        <v>1.6041150093078613</v>
      </c>
      <c r="U2551" s="6">
        <v>624.84136962890625</v>
      </c>
      <c r="V2551" s="6">
        <v>0.21299028396606445</v>
      </c>
      <c r="W2551" s="6">
        <v>0.25672358274459839</v>
      </c>
      <c r="X2551" s="6">
        <v>10.886218070983887</v>
      </c>
      <c r="Y2551" s="7">
        <v>12.701181411743164</v>
      </c>
      <c r="Z2551" s="7">
        <v>12.701181411743164</v>
      </c>
      <c r="AA2551" s="7">
        <v>13.95793628692627</v>
      </c>
    </row>
    <row r="2552" spans="1:27" x14ac:dyDescent="0.25">
      <c r="A2552" s="1" t="s">
        <v>5222</v>
      </c>
      <c r="B2552" s="1" t="s">
        <v>5223</v>
      </c>
      <c r="C2552" s="3" t="s">
        <v>65</v>
      </c>
      <c r="D2552" s="4" t="s">
        <v>36</v>
      </c>
      <c r="E2552" s="5">
        <v>102623</v>
      </c>
      <c r="F2552" s="5">
        <v>30786</v>
      </c>
      <c r="G2552" s="5">
        <v>277</v>
      </c>
      <c r="H2552" s="5">
        <v>11204</v>
      </c>
      <c r="I2552" s="5">
        <v>0</v>
      </c>
      <c r="J2552" s="5">
        <v>647</v>
      </c>
      <c r="K2552" s="5">
        <v>0</v>
      </c>
      <c r="L2552" s="6">
        <v>4.5113387107849121</v>
      </c>
      <c r="M2552" s="6">
        <v>1.0615735054016113</v>
      </c>
      <c r="N2552" s="6">
        <v>3.4497649669647217</v>
      </c>
      <c r="O2552" s="6">
        <v>1.8703935146331787</v>
      </c>
      <c r="P2552" s="6">
        <v>1.8703935146331787</v>
      </c>
      <c r="Q2552" s="6">
        <v>19.959999084472656</v>
      </c>
      <c r="R2552" s="6">
        <v>4.5028706081211567E-3</v>
      </c>
      <c r="S2552" s="6">
        <v>48.607685089111328</v>
      </c>
      <c r="T2552" s="6">
        <v>0.89173614978790283</v>
      </c>
      <c r="U2552" s="6">
        <v>0</v>
      </c>
      <c r="V2552" s="6">
        <v>0</v>
      </c>
      <c r="W2552" s="6">
        <v>0</v>
      </c>
      <c r="X2552" s="6">
        <v>12.273123741149902</v>
      </c>
      <c r="Y2552" s="7">
        <v>0</v>
      </c>
      <c r="Z2552" s="7">
        <v>0</v>
      </c>
      <c r="AA2552" s="7">
        <v>0</v>
      </c>
    </row>
    <row r="2553" spans="1:27" x14ac:dyDescent="0.25">
      <c r="A2553" s="1" t="s">
        <v>5224</v>
      </c>
      <c r="B2553" s="1" t="s">
        <v>5225</v>
      </c>
      <c r="C2553" s="3" t="s">
        <v>128</v>
      </c>
      <c r="D2553" s="4" t="s">
        <v>36</v>
      </c>
      <c r="E2553" s="5">
        <v>822300</v>
      </c>
      <c r="F2553" s="5">
        <v>642418</v>
      </c>
      <c r="G2553" s="5">
        <v>10423</v>
      </c>
      <c r="H2553" s="5">
        <v>64296</v>
      </c>
      <c r="I2553" s="5">
        <v>9423</v>
      </c>
      <c r="J2553" s="5">
        <v>1659</v>
      </c>
      <c r="K2553" s="5">
        <v>0</v>
      </c>
      <c r="L2553" s="6">
        <v>6.5205168724060059</v>
      </c>
      <c r="M2553" s="6">
        <v>3.7191178798675537</v>
      </c>
      <c r="N2553" s="6">
        <v>2.801398754119873</v>
      </c>
      <c r="O2553" s="6">
        <v>0.9207262396812439</v>
      </c>
      <c r="P2553" s="6">
        <v>0.93563169240951538</v>
      </c>
      <c r="Q2553" s="6">
        <v>12.029999732971191</v>
      </c>
      <c r="R2553" s="6">
        <v>0.11683794111013412</v>
      </c>
      <c r="S2553" s="6">
        <v>63.062637329101563</v>
      </c>
      <c r="T2553" s="6">
        <v>1.5965602397918701</v>
      </c>
      <c r="U2553" s="6">
        <v>110.61233520507813</v>
      </c>
      <c r="V2553" s="6">
        <v>1.6085370779037476</v>
      </c>
      <c r="W2553" s="6">
        <v>1.4433835744857788</v>
      </c>
      <c r="X2553" s="6">
        <v>8.3656435012817383</v>
      </c>
      <c r="Y2553" s="7">
        <v>10.495480537414551</v>
      </c>
      <c r="Z2553" s="7">
        <v>10.495480537414551</v>
      </c>
      <c r="AA2553" s="7">
        <v>11.74968433380127</v>
      </c>
    </row>
    <row r="2554" spans="1:27" x14ac:dyDescent="0.25">
      <c r="A2554" s="1" t="s">
        <v>5226</v>
      </c>
      <c r="B2554" s="1" t="s">
        <v>5227</v>
      </c>
      <c r="C2554" s="3" t="s">
        <v>56</v>
      </c>
      <c r="D2554" s="4" t="s">
        <v>36</v>
      </c>
      <c r="E2554" s="5">
        <v>826697</v>
      </c>
      <c r="F2554" s="5">
        <v>666979</v>
      </c>
      <c r="G2554" s="5">
        <v>6743</v>
      </c>
      <c r="H2554" s="5">
        <v>63749</v>
      </c>
      <c r="I2554" s="5">
        <v>328</v>
      </c>
      <c r="J2554" s="5">
        <v>935</v>
      </c>
      <c r="K2554" s="5">
        <v>0</v>
      </c>
      <c r="L2554" s="6">
        <v>4.619171142578125</v>
      </c>
      <c r="M2554" s="6">
        <v>2.4259631633758545</v>
      </c>
      <c r="N2554" s="6">
        <v>2.1932077407836914</v>
      </c>
      <c r="O2554" s="6">
        <v>0.15164615213871002</v>
      </c>
      <c r="P2554" s="6">
        <v>0.18488988280296326</v>
      </c>
      <c r="Q2554" s="6">
        <v>2.4300000667572021</v>
      </c>
      <c r="R2554" s="6">
        <v>-1.2072098907083273E-3</v>
      </c>
      <c r="S2554" s="6">
        <v>91.292808532714844</v>
      </c>
      <c r="T2554" s="6">
        <v>1.000857949256897</v>
      </c>
      <c r="U2554" s="6">
        <v>2055.792724609375</v>
      </c>
      <c r="V2554" s="6">
        <v>3.9675962179899216E-2</v>
      </c>
      <c r="W2554" s="6">
        <v>4.8684768378734589E-2</v>
      </c>
      <c r="X2554" s="6">
        <v>9.1572751998901367</v>
      </c>
      <c r="Y2554" s="7">
        <v>13.061369895935059</v>
      </c>
      <c r="Z2554" s="7">
        <v>13.061369895935059</v>
      </c>
      <c r="AA2554" s="7">
        <v>14.255144119262695</v>
      </c>
    </row>
    <row r="2555" spans="1:27" x14ac:dyDescent="0.25">
      <c r="A2555" s="1" t="s">
        <v>5228</v>
      </c>
      <c r="B2555" s="1" t="s">
        <v>5229</v>
      </c>
      <c r="C2555" s="3" t="s">
        <v>56</v>
      </c>
      <c r="D2555" s="4" t="s">
        <v>36</v>
      </c>
      <c r="E2555" s="5">
        <v>130329</v>
      </c>
      <c r="F2555" s="5">
        <v>102191</v>
      </c>
      <c r="G2555" s="5">
        <v>674</v>
      </c>
      <c r="H2555" s="5">
        <v>11246</v>
      </c>
      <c r="I2555" s="5">
        <v>150</v>
      </c>
      <c r="J2555" s="5">
        <v>0</v>
      </c>
      <c r="K2555" s="5">
        <v>0</v>
      </c>
      <c r="L2555" s="6">
        <v>4.1716780662536621</v>
      </c>
      <c r="M2555" s="6">
        <v>1.8611595630645752</v>
      </c>
      <c r="N2555" s="6">
        <v>2.310518741607666</v>
      </c>
      <c r="O2555" s="6">
        <v>0.1388295441865921</v>
      </c>
      <c r="P2555" s="6">
        <v>0.1388295441865921</v>
      </c>
      <c r="Q2555" s="6">
        <v>1.6100000143051147</v>
      </c>
      <c r="R2555" s="6">
        <v>0</v>
      </c>
      <c r="S2555" s="6">
        <v>93.804534912109375</v>
      </c>
      <c r="T2555" s="6">
        <v>0.65522772073745728</v>
      </c>
      <c r="U2555" s="6">
        <v>449.33334350585938</v>
      </c>
      <c r="V2555" s="6">
        <v>0.11509334295988083</v>
      </c>
      <c r="W2555" s="6">
        <v>0.1458221971988678</v>
      </c>
      <c r="X2555" s="6">
        <v>9.5691070556640625</v>
      </c>
      <c r="Y2555" s="7">
        <v>0</v>
      </c>
      <c r="Z2555" s="7">
        <v>0</v>
      </c>
      <c r="AA2555" s="7">
        <v>0</v>
      </c>
    </row>
    <row r="2556" spans="1:27" x14ac:dyDescent="0.25">
      <c r="A2556" s="1" t="s">
        <v>5230</v>
      </c>
      <c r="B2556" s="1" t="s">
        <v>5231</v>
      </c>
      <c r="C2556" s="3" t="s">
        <v>77</v>
      </c>
      <c r="D2556" s="4" t="s">
        <v>36</v>
      </c>
      <c r="E2556" s="5">
        <v>161327</v>
      </c>
      <c r="F2556" s="5">
        <v>37695</v>
      </c>
      <c r="G2556" s="5">
        <v>285</v>
      </c>
      <c r="H2556" s="5">
        <v>42938</v>
      </c>
      <c r="I2556" s="5">
        <v>660</v>
      </c>
      <c r="J2556" s="5">
        <v>417</v>
      </c>
      <c r="K2556" s="5">
        <v>23</v>
      </c>
      <c r="L2556" s="6">
        <v>2.6510941982269287</v>
      </c>
      <c r="M2556" s="6">
        <v>1.502002477645874</v>
      </c>
      <c r="N2556" s="6">
        <v>1.1490916013717651</v>
      </c>
      <c r="O2556" s="6">
        <v>-7.0357330143451691E-2</v>
      </c>
      <c r="P2556" s="6">
        <v>-7.0357330143451691E-2</v>
      </c>
      <c r="Q2556" s="6">
        <v>-0.27000001072883606</v>
      </c>
      <c r="R2556" s="6">
        <v>2.1606773138046265E-2</v>
      </c>
      <c r="S2556" s="6">
        <v>107.42327117919922</v>
      </c>
      <c r="T2556" s="6">
        <v>0.75039494037628174</v>
      </c>
      <c r="U2556" s="6">
        <v>43.181819915771484</v>
      </c>
      <c r="V2556" s="6">
        <v>0.40910696983337402</v>
      </c>
      <c r="W2556" s="6">
        <v>1.7377567291259766</v>
      </c>
      <c r="X2556" s="6">
        <v>26.835582733154297</v>
      </c>
      <c r="Y2556" s="7">
        <v>0</v>
      </c>
      <c r="Z2556" s="7">
        <v>0</v>
      </c>
      <c r="AA2556" s="7">
        <v>0</v>
      </c>
    </row>
    <row r="2557" spans="1:27" x14ac:dyDescent="0.25">
      <c r="A2557" s="1" t="s">
        <v>5232</v>
      </c>
      <c r="B2557" s="1" t="s">
        <v>581</v>
      </c>
      <c r="C2557" s="3" t="s">
        <v>134</v>
      </c>
      <c r="D2557" s="4" t="s">
        <v>36</v>
      </c>
      <c r="E2557" s="5">
        <v>239549</v>
      </c>
      <c r="F2557" s="5">
        <v>197600</v>
      </c>
      <c r="G2557" s="5">
        <v>1718</v>
      </c>
      <c r="H2557" s="5">
        <v>22633</v>
      </c>
      <c r="I2557" s="5">
        <v>0</v>
      </c>
      <c r="J2557" s="5">
        <v>0</v>
      </c>
      <c r="K2557" s="5">
        <v>0</v>
      </c>
      <c r="L2557" s="6">
        <v>6.5987339019775391</v>
      </c>
      <c r="M2557" s="6">
        <v>2.6629188060760498</v>
      </c>
      <c r="N2557" s="6">
        <v>3.9358150959014893</v>
      </c>
      <c r="O2557" s="6">
        <v>0.97340738773345947</v>
      </c>
      <c r="P2557" s="6">
        <v>0.97340738773345947</v>
      </c>
      <c r="Q2557" s="6">
        <v>10.109999656677246</v>
      </c>
      <c r="R2557" s="6">
        <v>0</v>
      </c>
      <c r="S2557" s="6">
        <v>68.33282470703125</v>
      </c>
      <c r="T2557" s="6">
        <v>0.8619391918182373</v>
      </c>
      <c r="U2557" s="6">
        <v>0</v>
      </c>
      <c r="V2557" s="6">
        <v>0</v>
      </c>
      <c r="W2557" s="6">
        <v>0</v>
      </c>
      <c r="X2557" s="6">
        <v>9.6976118087768555</v>
      </c>
      <c r="Y2557" s="7">
        <v>10.671796798706055</v>
      </c>
      <c r="Z2557" s="7">
        <v>10.671796798706055</v>
      </c>
      <c r="AA2557" s="7">
        <v>11.57075023651123</v>
      </c>
    </row>
    <row r="2558" spans="1:27" x14ac:dyDescent="0.25">
      <c r="A2558" s="1" t="s">
        <v>5233</v>
      </c>
      <c r="B2558" s="1" t="s">
        <v>5234</v>
      </c>
      <c r="C2558" s="3" t="s">
        <v>173</v>
      </c>
      <c r="D2558" s="4" t="s">
        <v>36</v>
      </c>
      <c r="E2558" s="5">
        <v>947423</v>
      </c>
      <c r="F2558" s="5">
        <v>756323</v>
      </c>
      <c r="G2558" s="5">
        <v>9484</v>
      </c>
      <c r="H2558" s="5">
        <v>69660</v>
      </c>
      <c r="I2558" s="5">
        <v>6217</v>
      </c>
      <c r="J2558" s="5">
        <v>6435</v>
      </c>
      <c r="K2558" s="5">
        <v>848</v>
      </c>
      <c r="L2558" s="6">
        <v>5.4100008010864258</v>
      </c>
      <c r="M2558" s="6">
        <v>2.0803868770599365</v>
      </c>
      <c r="N2558" s="6">
        <v>3.3296139240264893</v>
      </c>
      <c r="O2558" s="6">
        <v>0.29737314581871033</v>
      </c>
      <c r="P2558" s="6">
        <v>0.27860382199287415</v>
      </c>
      <c r="Q2558" s="6">
        <v>3.7999999523162842</v>
      </c>
      <c r="R2558" s="6">
        <v>0.95708674192428589</v>
      </c>
      <c r="S2558" s="6">
        <v>75.175437927246094</v>
      </c>
      <c r="T2558" s="6">
        <v>1.2384321689605713</v>
      </c>
      <c r="U2558" s="6">
        <v>152.54945373535156</v>
      </c>
      <c r="V2558" s="6">
        <v>0.67213904857635498</v>
      </c>
      <c r="W2558" s="6">
        <v>0.81182336807250977</v>
      </c>
      <c r="X2558" s="6">
        <v>7.711878776550293</v>
      </c>
      <c r="Y2558" s="7">
        <v>11.00640869140625</v>
      </c>
      <c r="Z2558" s="7">
        <v>11.00640869140625</v>
      </c>
      <c r="AA2558" s="7">
        <v>12.257146835327148</v>
      </c>
    </row>
    <row r="2559" spans="1:27" x14ac:dyDescent="0.25">
      <c r="A2559" s="1" t="s">
        <v>5235</v>
      </c>
      <c r="B2559" s="1" t="s">
        <v>3021</v>
      </c>
      <c r="C2559" s="3" t="s">
        <v>116</v>
      </c>
      <c r="D2559" s="4" t="s">
        <v>36</v>
      </c>
      <c r="E2559" s="5">
        <v>260906</v>
      </c>
      <c r="F2559" s="5">
        <v>195694</v>
      </c>
      <c r="G2559" s="5">
        <v>1893</v>
      </c>
      <c r="H2559" s="5">
        <v>29353</v>
      </c>
      <c r="I2559" s="5">
        <v>285</v>
      </c>
      <c r="J2559" s="5">
        <v>392</v>
      </c>
      <c r="K2559" s="5">
        <v>0</v>
      </c>
      <c r="L2559" s="6">
        <v>5.7089443206787109</v>
      </c>
      <c r="M2559" s="6">
        <v>2.1776213645935059</v>
      </c>
      <c r="N2559" s="6">
        <v>3.5313229560852051</v>
      </c>
      <c r="O2559" s="6">
        <v>1.1632063388824463</v>
      </c>
      <c r="P2559" s="6">
        <v>0.98531818389892578</v>
      </c>
      <c r="Q2559" s="6">
        <v>8.9799995422363281</v>
      </c>
      <c r="R2559" s="6">
        <v>0.11944714188575745</v>
      </c>
      <c r="S2559" s="6">
        <v>64.808311462402344</v>
      </c>
      <c r="T2559" s="6">
        <v>0.95805895328521729</v>
      </c>
      <c r="U2559" s="6">
        <v>664.21051025390625</v>
      </c>
      <c r="V2559" s="6">
        <v>0.10923474282026291</v>
      </c>
      <c r="W2559" s="6">
        <v>0.14424026012420654</v>
      </c>
      <c r="X2559" s="6">
        <v>11.700446128845215</v>
      </c>
      <c r="Y2559" s="7">
        <v>0</v>
      </c>
      <c r="Z2559" s="7">
        <v>0</v>
      </c>
      <c r="AA2559" s="7">
        <v>0</v>
      </c>
    </row>
    <row r="2560" spans="1:27" x14ac:dyDescent="0.25">
      <c r="A2560" s="1" t="s">
        <v>5236</v>
      </c>
      <c r="B2560" s="1" t="s">
        <v>250</v>
      </c>
      <c r="C2560" s="3" t="s">
        <v>202</v>
      </c>
      <c r="D2560" s="4" t="s">
        <v>36</v>
      </c>
      <c r="E2560" s="5">
        <v>407460</v>
      </c>
      <c r="F2560" s="5">
        <v>271740</v>
      </c>
      <c r="G2560" s="5">
        <v>2250</v>
      </c>
      <c r="H2560" s="5">
        <v>43831</v>
      </c>
      <c r="I2560" s="5">
        <v>1266</v>
      </c>
      <c r="J2560" s="5">
        <v>845</v>
      </c>
      <c r="K2560" s="5">
        <v>358</v>
      </c>
      <c r="L2560" s="6">
        <v>4.6329426765441895</v>
      </c>
      <c r="M2560" s="6">
        <v>1.3332809209823608</v>
      </c>
      <c r="N2560" s="6">
        <v>3.2996618747711182</v>
      </c>
      <c r="O2560" s="6">
        <v>0.44973078370094299</v>
      </c>
      <c r="P2560" s="6">
        <v>0.44944590330123901</v>
      </c>
      <c r="Q2560" s="6">
        <v>4.309999942779541</v>
      </c>
      <c r="R2560" s="6">
        <v>0.1862289160490036</v>
      </c>
      <c r="S2560" s="6">
        <v>82.29345703125</v>
      </c>
      <c r="T2560" s="6">
        <v>0.82119786739349365</v>
      </c>
      <c r="U2560" s="6">
        <v>177.72511291503906</v>
      </c>
      <c r="V2560" s="6">
        <v>0.31070533394813538</v>
      </c>
      <c r="W2560" s="6">
        <v>0.46206066012382507</v>
      </c>
      <c r="X2560" s="6">
        <v>13.831441879272461</v>
      </c>
      <c r="Y2560" s="7">
        <v>0</v>
      </c>
      <c r="Z2560" s="7">
        <v>0</v>
      </c>
      <c r="AA2560" s="7">
        <v>0</v>
      </c>
    </row>
    <row r="2561" spans="1:27" x14ac:dyDescent="0.25">
      <c r="A2561" s="1" t="s">
        <v>1427</v>
      </c>
      <c r="B2561" s="1" t="s">
        <v>284</v>
      </c>
      <c r="C2561" s="3" t="s">
        <v>91</v>
      </c>
      <c r="D2561" s="4" t="s">
        <v>36</v>
      </c>
      <c r="E2561" s="5">
        <v>297741</v>
      </c>
      <c r="F2561" s="5">
        <v>192996</v>
      </c>
      <c r="G2561" s="5">
        <v>6429</v>
      </c>
      <c r="H2561" s="5">
        <v>47211</v>
      </c>
      <c r="I2561" s="5">
        <v>0</v>
      </c>
      <c r="J2561" s="5">
        <v>0</v>
      </c>
      <c r="K2561" s="5">
        <v>0</v>
      </c>
      <c r="L2561" s="6">
        <v>6.1984906196594238</v>
      </c>
      <c r="M2561" s="6">
        <v>0.76729798316955566</v>
      </c>
      <c r="N2561" s="6">
        <v>5.4311923980712891</v>
      </c>
      <c r="O2561" s="6">
        <v>1.5323939323425293</v>
      </c>
      <c r="P2561" s="6">
        <v>1.5323939323425293</v>
      </c>
      <c r="Q2561" s="6">
        <v>10.220000267028809</v>
      </c>
      <c r="R2561" s="6">
        <v>0</v>
      </c>
      <c r="S2561" s="6">
        <v>55.080829620361328</v>
      </c>
      <c r="T2561" s="6">
        <v>3.2237682342529297</v>
      </c>
      <c r="U2561" s="6">
        <v>0</v>
      </c>
      <c r="V2561" s="6">
        <v>0</v>
      </c>
      <c r="W2561" s="6">
        <v>0</v>
      </c>
      <c r="X2561" s="6">
        <v>15.70073127746582</v>
      </c>
      <c r="Y2561" s="7">
        <v>21.041021347045898</v>
      </c>
      <c r="Z2561" s="7">
        <v>21.041021347045898</v>
      </c>
      <c r="AA2561" s="7">
        <v>22.31254768371582</v>
      </c>
    </row>
    <row r="2562" spans="1:27" x14ac:dyDescent="0.25">
      <c r="A2562" s="1" t="s">
        <v>5237</v>
      </c>
      <c r="B2562" s="1" t="s">
        <v>5238</v>
      </c>
      <c r="C2562" s="3" t="s">
        <v>896</v>
      </c>
      <c r="D2562" s="4" t="s">
        <v>36</v>
      </c>
      <c r="E2562" s="5">
        <v>251661</v>
      </c>
      <c r="F2562" s="5">
        <v>153612</v>
      </c>
      <c r="G2562" s="5">
        <v>3028</v>
      </c>
      <c r="H2562" s="5">
        <v>27409</v>
      </c>
      <c r="I2562" s="5">
        <v>1367</v>
      </c>
      <c r="J2562" s="5">
        <v>1469</v>
      </c>
      <c r="K2562" s="5">
        <v>0</v>
      </c>
      <c r="L2562" s="6">
        <v>5.4766921997070313</v>
      </c>
      <c r="M2562" s="6">
        <v>2.0495665073394775</v>
      </c>
      <c r="N2562" s="6">
        <v>3.4271254539489746</v>
      </c>
      <c r="O2562" s="6">
        <v>1.2950469255447388</v>
      </c>
      <c r="P2562" s="6">
        <v>1.2777131795883179</v>
      </c>
      <c r="Q2562" s="6">
        <v>13.239999771118164</v>
      </c>
      <c r="R2562" s="6">
        <v>-7.7979341149330139E-2</v>
      </c>
      <c r="S2562" s="6">
        <v>53.935638427734375</v>
      </c>
      <c r="T2562" s="6">
        <v>1.9330949783325195</v>
      </c>
      <c r="U2562" s="6">
        <v>221.50694274902344</v>
      </c>
      <c r="V2562" s="6">
        <v>0.54319101572036743</v>
      </c>
      <c r="W2562" s="6">
        <v>0.87270176410675049</v>
      </c>
      <c r="X2562" s="6">
        <v>12.376561164855957</v>
      </c>
      <c r="Y2562" s="7">
        <v>16.457147598266602</v>
      </c>
      <c r="Z2562" s="7">
        <v>16.457147598266602</v>
      </c>
      <c r="AA2562" s="7">
        <v>17.713174819946289</v>
      </c>
    </row>
    <row r="2563" spans="1:27" x14ac:dyDescent="0.25">
      <c r="A2563" s="1" t="s">
        <v>5239</v>
      </c>
      <c r="B2563" s="1" t="s">
        <v>5240</v>
      </c>
      <c r="C2563" s="3" t="s">
        <v>65</v>
      </c>
      <c r="D2563" s="4" t="s">
        <v>36</v>
      </c>
      <c r="E2563" s="5">
        <v>264145</v>
      </c>
      <c r="F2563" s="5">
        <v>212795</v>
      </c>
      <c r="G2563" s="5">
        <v>1735</v>
      </c>
      <c r="H2563" s="5">
        <v>28555</v>
      </c>
      <c r="I2563" s="5">
        <v>0</v>
      </c>
      <c r="J2563" s="5">
        <v>0</v>
      </c>
      <c r="K2563" s="5">
        <v>0</v>
      </c>
      <c r="L2563" s="6">
        <v>6.719024658203125</v>
      </c>
      <c r="M2563" s="6">
        <v>2.3139457702636719</v>
      </c>
      <c r="N2563" s="6">
        <v>4.4050788879394531</v>
      </c>
      <c r="O2563" s="6">
        <v>1.6784682273864746</v>
      </c>
      <c r="P2563" s="6">
        <v>1.6784682273864746</v>
      </c>
      <c r="Q2563" s="6">
        <v>16.620000839233398</v>
      </c>
      <c r="R2563" s="6">
        <v>-6.3742336351424456E-4</v>
      </c>
      <c r="S2563" s="6">
        <v>52.82708740234375</v>
      </c>
      <c r="T2563" s="6">
        <v>0.80874466896057129</v>
      </c>
      <c r="U2563" s="6">
        <v>0</v>
      </c>
      <c r="V2563" s="6">
        <v>0</v>
      </c>
      <c r="W2563" s="6">
        <v>0</v>
      </c>
      <c r="X2563" s="6">
        <v>10.792739868164063</v>
      </c>
      <c r="Y2563" s="7">
        <v>12.145792007446289</v>
      </c>
      <c r="Z2563" s="7">
        <v>12.145792007446289</v>
      </c>
      <c r="AA2563" s="7">
        <v>12.95905590057373</v>
      </c>
    </row>
    <row r="2564" spans="1:27" x14ac:dyDescent="0.25">
      <c r="A2564" s="1" t="s">
        <v>5241</v>
      </c>
      <c r="B2564" s="1" t="s">
        <v>2923</v>
      </c>
      <c r="C2564" s="3" t="s">
        <v>257</v>
      </c>
      <c r="D2564" s="4" t="s">
        <v>36</v>
      </c>
      <c r="E2564" s="5">
        <v>375255</v>
      </c>
      <c r="F2564" s="5">
        <v>270486</v>
      </c>
      <c r="G2564" s="5">
        <v>6523</v>
      </c>
      <c r="H2564" s="5">
        <v>46436</v>
      </c>
      <c r="I2564" s="5">
        <v>84</v>
      </c>
      <c r="J2564" s="5">
        <v>750</v>
      </c>
      <c r="K2564" s="5">
        <v>0</v>
      </c>
      <c r="L2564" s="6">
        <v>6.4100213050842285</v>
      </c>
      <c r="M2564" s="6">
        <v>0.86213225126266479</v>
      </c>
      <c r="N2564" s="6">
        <v>5.5478887557983398</v>
      </c>
      <c r="O2564" s="6">
        <v>2.6943681240081787</v>
      </c>
      <c r="P2564" s="6">
        <v>2.6943681240081787</v>
      </c>
      <c r="Q2564" s="6">
        <v>23.090000152587891</v>
      </c>
      <c r="R2564" s="6">
        <v>-1.6141142696142197E-2</v>
      </c>
      <c r="S2564" s="6">
        <v>50.224861145019531</v>
      </c>
      <c r="T2564" s="6">
        <v>2.3547971248626709</v>
      </c>
      <c r="U2564" s="6">
        <v>7765.47607421875</v>
      </c>
      <c r="V2564" s="6">
        <v>2.2384777665138245E-2</v>
      </c>
      <c r="W2564" s="6">
        <v>3.0323924496769905E-2</v>
      </c>
      <c r="X2564" s="6">
        <v>12.682287216186523</v>
      </c>
      <c r="Y2564" s="7">
        <v>0</v>
      </c>
      <c r="Z2564" s="7">
        <v>0</v>
      </c>
      <c r="AA2564" s="7">
        <v>0</v>
      </c>
    </row>
    <row r="2565" spans="1:27" x14ac:dyDescent="0.25">
      <c r="A2565" s="1" t="s">
        <v>5242</v>
      </c>
      <c r="B2565" s="1" t="s">
        <v>464</v>
      </c>
      <c r="C2565" s="3" t="s">
        <v>150</v>
      </c>
      <c r="D2565" s="4" t="s">
        <v>36</v>
      </c>
      <c r="E2565" s="5">
        <v>577407</v>
      </c>
      <c r="F2565" s="5">
        <v>446047</v>
      </c>
      <c r="G2565" s="5">
        <v>5388</v>
      </c>
      <c r="H2565" s="5">
        <v>46574</v>
      </c>
      <c r="I2565" s="5">
        <v>2412</v>
      </c>
      <c r="J2565" s="5">
        <v>0</v>
      </c>
      <c r="K2565" s="5">
        <v>1911</v>
      </c>
      <c r="L2565" s="6">
        <v>5.9641585350036621</v>
      </c>
      <c r="M2565" s="6">
        <v>2.7530086040496826</v>
      </c>
      <c r="N2565" s="6">
        <v>3.2111499309539795</v>
      </c>
      <c r="O2565" s="6">
        <v>0.97799873352050781</v>
      </c>
      <c r="P2565" s="6">
        <v>0.97498488426208496</v>
      </c>
      <c r="Q2565" s="6">
        <v>12.489999771118164</v>
      </c>
      <c r="R2565" s="6">
        <v>0</v>
      </c>
      <c r="S2565" s="6">
        <v>65.873390197753906</v>
      </c>
      <c r="T2565" s="6">
        <v>1.1935273408889771</v>
      </c>
      <c r="U2565" s="6">
        <v>223.38308715820313</v>
      </c>
      <c r="V2565" s="6">
        <v>0.41772961616516113</v>
      </c>
      <c r="W2565" s="6">
        <v>0.53429621458053589</v>
      </c>
      <c r="X2565" s="6">
        <v>9.3056955337524414</v>
      </c>
      <c r="Y2565" s="7">
        <v>0</v>
      </c>
      <c r="Z2565" s="7">
        <v>0</v>
      </c>
      <c r="AA2565" s="7">
        <v>0</v>
      </c>
    </row>
    <row r="2566" spans="1:27" x14ac:dyDescent="0.25">
      <c r="A2566" s="1" t="s">
        <v>5243</v>
      </c>
      <c r="B2566" s="1" t="s">
        <v>149</v>
      </c>
      <c r="C2566" s="3" t="s">
        <v>150</v>
      </c>
      <c r="D2566" s="4" t="s">
        <v>36</v>
      </c>
      <c r="E2566" s="5">
        <v>535929</v>
      </c>
      <c r="F2566" s="5">
        <v>306132</v>
      </c>
      <c r="G2566" s="5">
        <v>2720</v>
      </c>
      <c r="H2566" s="5">
        <v>67744</v>
      </c>
      <c r="I2566" s="5">
        <v>124</v>
      </c>
      <c r="J2566" s="5">
        <v>3994</v>
      </c>
      <c r="K2566" s="5">
        <v>0</v>
      </c>
      <c r="L2566" s="6">
        <v>6.0850710868835449</v>
      </c>
      <c r="M2566" s="6">
        <v>2.7884514331817627</v>
      </c>
      <c r="N2566" s="6">
        <v>3.2966196537017822</v>
      </c>
      <c r="O2566" s="6">
        <v>0.62226110696792603</v>
      </c>
      <c r="P2566" s="6">
        <v>0.62226110696792603</v>
      </c>
      <c r="Q2566" s="6">
        <v>4.869999885559082</v>
      </c>
      <c r="R2566" s="6">
        <v>-1.8038958078250289E-3</v>
      </c>
      <c r="S2566" s="6">
        <v>77.025390625</v>
      </c>
      <c r="T2566" s="6">
        <v>0.88068073987960815</v>
      </c>
      <c r="U2566" s="6">
        <v>2193.54833984375</v>
      </c>
      <c r="V2566" s="6">
        <v>2.3137392476201057E-2</v>
      </c>
      <c r="W2566" s="6">
        <v>4.0148679167032242E-2</v>
      </c>
      <c r="X2566" s="6">
        <v>11.212028503417969</v>
      </c>
      <c r="Y2566" s="7">
        <v>14.19527530670166</v>
      </c>
      <c r="Z2566" s="7">
        <v>14.19527530670166</v>
      </c>
      <c r="AA2566" s="7">
        <v>14.852509498596191</v>
      </c>
    </row>
    <row r="2567" spans="1:27" x14ac:dyDescent="0.25">
      <c r="A2567" s="1" t="s">
        <v>5244</v>
      </c>
      <c r="B2567" s="1" t="s">
        <v>4272</v>
      </c>
      <c r="C2567" s="3" t="s">
        <v>150</v>
      </c>
      <c r="D2567" s="4" t="s">
        <v>36</v>
      </c>
      <c r="E2567" s="5">
        <v>205765</v>
      </c>
      <c r="F2567" s="5">
        <v>73235</v>
      </c>
      <c r="G2567" s="5">
        <v>1106</v>
      </c>
      <c r="H2567" s="5">
        <v>20214</v>
      </c>
      <c r="I2567" s="5">
        <v>342</v>
      </c>
      <c r="J2567" s="5">
        <v>0</v>
      </c>
      <c r="K2567" s="5">
        <v>0</v>
      </c>
      <c r="L2567" s="6">
        <v>5.9549412727355957</v>
      </c>
      <c r="M2567" s="6">
        <v>2.2578995227813721</v>
      </c>
      <c r="N2567" s="6">
        <v>3.6970415115356445</v>
      </c>
      <c r="O2567" s="6">
        <v>2.6193511486053467</v>
      </c>
      <c r="P2567" s="6">
        <v>2.6193511486053467</v>
      </c>
      <c r="Q2567" s="6">
        <v>27.979999542236328</v>
      </c>
      <c r="R2567" s="6">
        <v>-8.4406375885009766E-2</v>
      </c>
      <c r="S2567" s="6">
        <v>56.352634429931641</v>
      </c>
      <c r="T2567" s="6">
        <v>1.4877389669418335</v>
      </c>
      <c r="U2567" s="6">
        <v>323.39181518554688</v>
      </c>
      <c r="V2567" s="6">
        <v>0.16620902717113495</v>
      </c>
      <c r="W2567" s="6">
        <v>0.46004223823547363</v>
      </c>
      <c r="X2567" s="6">
        <v>12.484114646911621</v>
      </c>
      <c r="Y2567" s="7">
        <v>24.447166442871094</v>
      </c>
      <c r="Z2567" s="7">
        <v>24.447166442871094</v>
      </c>
      <c r="AA2567" s="7">
        <v>25.530788421630859</v>
      </c>
    </row>
    <row r="2568" spans="1:27" x14ac:dyDescent="0.25">
      <c r="A2568" s="1" t="s">
        <v>5245</v>
      </c>
      <c r="B2568" s="1" t="s">
        <v>5246</v>
      </c>
      <c r="C2568" s="3" t="s">
        <v>45</v>
      </c>
      <c r="D2568" s="4" t="s">
        <v>36</v>
      </c>
      <c r="E2568" s="5">
        <v>595525</v>
      </c>
      <c r="F2568" s="5">
        <v>384233</v>
      </c>
      <c r="G2568" s="5">
        <v>3331</v>
      </c>
      <c r="H2568" s="5">
        <v>37969</v>
      </c>
      <c r="I2568" s="5">
        <v>1538</v>
      </c>
      <c r="J2568" s="5">
        <v>3550</v>
      </c>
      <c r="K2568" s="5">
        <v>0</v>
      </c>
      <c r="L2568" s="6">
        <v>5.2093968391418457</v>
      </c>
      <c r="M2568" s="6">
        <v>2.593796968460083</v>
      </c>
      <c r="N2568" s="6">
        <v>2.6155998706817627</v>
      </c>
      <c r="O2568" s="6">
        <v>0.3748963475227356</v>
      </c>
      <c r="P2568" s="6">
        <v>0.3748963475227356</v>
      </c>
      <c r="Q2568" s="6">
        <v>6.380000114440918</v>
      </c>
      <c r="R2568" s="6">
        <v>1.0997685603797436E-2</v>
      </c>
      <c r="S2568" s="6">
        <v>85.734870910644531</v>
      </c>
      <c r="T2568" s="6">
        <v>0.85947096347808838</v>
      </c>
      <c r="U2568" s="6">
        <v>216.57997131347656</v>
      </c>
      <c r="V2568" s="6">
        <v>0.25825950503349304</v>
      </c>
      <c r="W2568" s="6">
        <v>0.39683768153190613</v>
      </c>
      <c r="X2568" s="6">
        <v>8.5330448150634766</v>
      </c>
      <c r="Y2568" s="7">
        <v>10.561922073364258</v>
      </c>
      <c r="Z2568" s="7">
        <v>10.561922073364258</v>
      </c>
      <c r="AA2568" s="7">
        <v>11.240883827209473</v>
      </c>
    </row>
    <row r="2569" spans="1:27" x14ac:dyDescent="0.25">
      <c r="A2569" s="1" t="s">
        <v>5247</v>
      </c>
      <c r="B2569" s="1" t="s">
        <v>5248</v>
      </c>
      <c r="C2569" s="3" t="s">
        <v>166</v>
      </c>
      <c r="D2569" s="4" t="s">
        <v>36</v>
      </c>
      <c r="E2569" s="5">
        <v>131506</v>
      </c>
      <c r="F2569" s="5">
        <v>71148</v>
      </c>
      <c r="G2569" s="5">
        <v>881</v>
      </c>
      <c r="H2569" s="5">
        <v>12368</v>
      </c>
      <c r="I2569" s="5">
        <v>433</v>
      </c>
      <c r="J2569" s="5">
        <v>821</v>
      </c>
      <c r="K2569" s="5">
        <v>91</v>
      </c>
      <c r="L2569" s="6">
        <v>8.0519599914550781</v>
      </c>
      <c r="M2569" s="6">
        <v>1.5600378513336182</v>
      </c>
      <c r="N2569" s="6">
        <v>6.4919223785400391</v>
      </c>
      <c r="O2569" s="6">
        <v>2.1089131832122803</v>
      </c>
      <c r="P2569" s="6">
        <v>2.1089131832122803</v>
      </c>
      <c r="Q2569" s="6">
        <v>23.159999847412109</v>
      </c>
      <c r="R2569" s="6">
        <v>1.0549253225326538</v>
      </c>
      <c r="S2569" s="6">
        <v>56.464645385742188</v>
      </c>
      <c r="T2569" s="6">
        <v>1.2231184244155884</v>
      </c>
      <c r="U2569" s="6">
        <v>203.46420288085938</v>
      </c>
      <c r="V2569" s="6">
        <v>0.53001385927200317</v>
      </c>
      <c r="W2569" s="6">
        <v>0.60114675760269165</v>
      </c>
      <c r="X2569" s="6">
        <v>11.555769920349121</v>
      </c>
      <c r="Y2569" s="7">
        <v>0</v>
      </c>
      <c r="Z2569" s="7">
        <v>0</v>
      </c>
      <c r="AA2569" s="7">
        <v>0</v>
      </c>
    </row>
    <row r="2570" spans="1:27" x14ac:dyDescent="0.25">
      <c r="A2570" s="1" t="s">
        <v>5249</v>
      </c>
      <c r="B2570" s="1" t="s">
        <v>245</v>
      </c>
      <c r="C2570" s="3" t="s">
        <v>257</v>
      </c>
      <c r="D2570" s="4" t="s">
        <v>36</v>
      </c>
      <c r="E2570" s="5">
        <v>149701</v>
      </c>
      <c r="F2570" s="5">
        <v>0</v>
      </c>
      <c r="G2570" s="5">
        <v>0</v>
      </c>
      <c r="H2570" s="5">
        <v>143123</v>
      </c>
      <c r="I2570" s="5">
        <v>0</v>
      </c>
      <c r="J2570" s="5">
        <v>0</v>
      </c>
      <c r="K2570" s="5">
        <v>0</v>
      </c>
      <c r="L2570" s="6">
        <v>1.1469097137451172</v>
      </c>
      <c r="M2570" s="6">
        <v>0</v>
      </c>
      <c r="N2570" s="6">
        <v>1.1469097137451172</v>
      </c>
      <c r="O2570" s="6">
        <v>12.59174633026123</v>
      </c>
      <c r="P2570" s="6">
        <v>12.59174633026123</v>
      </c>
      <c r="Q2570" s="6">
        <v>13.050000190734863</v>
      </c>
      <c r="R2570" s="6">
        <v>0</v>
      </c>
      <c r="S2570" s="6">
        <v>63.077632904052734</v>
      </c>
      <c r="T2570" s="6">
        <v>0</v>
      </c>
      <c r="U2570" s="6">
        <v>0</v>
      </c>
      <c r="V2570" s="6">
        <v>0</v>
      </c>
      <c r="W2570" s="6">
        <v>0</v>
      </c>
      <c r="X2570" s="6">
        <v>95.525779724121094</v>
      </c>
      <c r="Y2570" s="7">
        <v>0</v>
      </c>
      <c r="Z2570" s="7">
        <v>0</v>
      </c>
      <c r="AA2570" s="7">
        <v>116.79505157470703</v>
      </c>
    </row>
    <row r="2571" spans="1:27" x14ac:dyDescent="0.25">
      <c r="A2571" s="1" t="s">
        <v>5250</v>
      </c>
      <c r="B2571" s="1" t="s">
        <v>553</v>
      </c>
      <c r="C2571" s="3" t="s">
        <v>65</v>
      </c>
      <c r="D2571" s="4" t="s">
        <v>36</v>
      </c>
      <c r="E2571" s="5">
        <v>838815</v>
      </c>
      <c r="F2571" s="5">
        <v>650263</v>
      </c>
      <c r="G2571" s="5">
        <v>8736</v>
      </c>
      <c r="H2571" s="5">
        <v>115293</v>
      </c>
      <c r="I2571" s="5">
        <v>14510</v>
      </c>
      <c r="J2571" s="5">
        <v>8114</v>
      </c>
      <c r="K2571" s="5">
        <v>72</v>
      </c>
      <c r="L2571" s="6">
        <v>8.7018642425537109</v>
      </c>
      <c r="M2571" s="6">
        <v>4.1792721748352051</v>
      </c>
      <c r="N2571" s="6">
        <v>4.5225925445556641</v>
      </c>
      <c r="O2571" s="6">
        <v>1.4403313398361206</v>
      </c>
      <c r="P2571" s="6">
        <v>1.4403313398361206</v>
      </c>
      <c r="Q2571" s="6">
        <v>9.880000114440918</v>
      </c>
      <c r="R2571" s="6">
        <v>9.7602568566799164E-2</v>
      </c>
      <c r="S2571" s="6">
        <v>68.225112915039063</v>
      </c>
      <c r="T2571" s="6">
        <v>1.3256468772888184</v>
      </c>
      <c r="U2571" s="6">
        <v>60.206752777099609</v>
      </c>
      <c r="V2571" s="6">
        <v>1.7298212051391602</v>
      </c>
      <c r="W2571" s="6">
        <v>2.2018241882324219</v>
      </c>
      <c r="X2571" s="6">
        <v>11.907746315002441</v>
      </c>
      <c r="Y2571" s="7">
        <v>17.922367095947266</v>
      </c>
      <c r="Z2571" s="7">
        <v>17.922367095947266</v>
      </c>
      <c r="AA2571" s="7">
        <v>19.178571701049805</v>
      </c>
    </row>
    <row r="2572" spans="1:27" x14ac:dyDescent="0.25">
      <c r="A2572" s="1" t="s">
        <v>5251</v>
      </c>
      <c r="B2572" s="1" t="s">
        <v>5252</v>
      </c>
      <c r="C2572" s="3" t="s">
        <v>48</v>
      </c>
      <c r="D2572" s="4" t="s">
        <v>36</v>
      </c>
      <c r="E2572" s="5">
        <v>173133</v>
      </c>
      <c r="F2572" s="5">
        <v>117541</v>
      </c>
      <c r="G2572" s="5">
        <v>1232</v>
      </c>
      <c r="H2572" s="5">
        <v>16997</v>
      </c>
      <c r="I2572" s="5">
        <v>80</v>
      </c>
      <c r="J2572" s="5">
        <v>380</v>
      </c>
      <c r="K2572" s="5">
        <v>0</v>
      </c>
      <c r="L2572" s="6">
        <v>6.250068187713623</v>
      </c>
      <c r="M2572" s="6">
        <v>2.3697388172149658</v>
      </c>
      <c r="N2572" s="6">
        <v>3.8803293704986572</v>
      </c>
      <c r="O2572" s="6">
        <v>0.99403589963912964</v>
      </c>
      <c r="P2572" s="6">
        <v>0.98929482698440552</v>
      </c>
      <c r="Q2572" s="6">
        <v>10.279999732971191</v>
      </c>
      <c r="R2572" s="6">
        <v>-7.0582320913672447E-3</v>
      </c>
      <c r="S2572" s="6">
        <v>66.586105346679688</v>
      </c>
      <c r="T2572" s="6">
        <v>1.0372728109359741</v>
      </c>
      <c r="U2572" s="6">
        <v>1540</v>
      </c>
      <c r="V2572" s="6">
        <v>4.6207252889871597E-2</v>
      </c>
      <c r="W2572" s="6">
        <v>6.735537201166153E-2</v>
      </c>
      <c r="X2572" s="6">
        <v>8.3846244812011719</v>
      </c>
      <c r="Y2572" s="7">
        <v>12.206254959106445</v>
      </c>
      <c r="Z2572" s="7">
        <v>12.206254959106445</v>
      </c>
      <c r="AA2572" s="7">
        <v>12.867286682128906</v>
      </c>
    </row>
    <row r="2573" spans="1:27" x14ac:dyDescent="0.25">
      <c r="A2573" s="1" t="s">
        <v>5253</v>
      </c>
      <c r="B2573" s="1" t="s">
        <v>5254</v>
      </c>
      <c r="C2573" s="3" t="s">
        <v>257</v>
      </c>
      <c r="D2573" s="4" t="s">
        <v>36</v>
      </c>
      <c r="E2573" s="5">
        <v>234496</v>
      </c>
      <c r="F2573" s="5">
        <v>161311</v>
      </c>
      <c r="G2573" s="5">
        <v>2488</v>
      </c>
      <c r="H2573" s="5">
        <v>24157</v>
      </c>
      <c r="I2573" s="5">
        <v>0</v>
      </c>
      <c r="J2573" s="5">
        <v>0</v>
      </c>
      <c r="K2573" s="5">
        <v>0</v>
      </c>
      <c r="L2573" s="6">
        <v>6.8242826461791992</v>
      </c>
      <c r="M2573" s="6">
        <v>2.780128002166748</v>
      </c>
      <c r="N2573" s="6">
        <v>4.0441546440124512</v>
      </c>
      <c r="O2573" s="6">
        <v>0.93924087285995483</v>
      </c>
      <c r="P2573" s="6">
        <v>0.93924087285995483</v>
      </c>
      <c r="Q2573" s="6">
        <v>9.380000114440918</v>
      </c>
      <c r="R2573" s="6">
        <v>0.11758273094892502</v>
      </c>
      <c r="S2573" s="6">
        <v>73.605003356933594</v>
      </c>
      <c r="T2573" s="6">
        <v>1.5189348459243774</v>
      </c>
      <c r="U2573" s="6">
        <v>0</v>
      </c>
      <c r="V2573" s="6">
        <v>0</v>
      </c>
      <c r="W2573" s="6">
        <v>0</v>
      </c>
      <c r="X2573" s="6">
        <v>10.579950332641602</v>
      </c>
      <c r="Y2573" s="7">
        <v>14.079958915710449</v>
      </c>
      <c r="Z2573" s="7">
        <v>14.079958915710449</v>
      </c>
      <c r="AA2573" s="7">
        <v>15.331673622131348</v>
      </c>
    </row>
    <row r="2574" spans="1:27" x14ac:dyDescent="0.25">
      <c r="A2574" s="1" t="s">
        <v>5255</v>
      </c>
      <c r="B2574" s="1" t="s">
        <v>2445</v>
      </c>
      <c r="C2574" s="3" t="s">
        <v>364</v>
      </c>
      <c r="D2574" s="4" t="s">
        <v>36</v>
      </c>
      <c r="E2574" s="5">
        <v>229144</v>
      </c>
      <c r="F2574" s="5">
        <v>161897</v>
      </c>
      <c r="G2574" s="5">
        <v>1562</v>
      </c>
      <c r="H2574" s="5">
        <v>22237</v>
      </c>
      <c r="I2574" s="5">
        <v>479</v>
      </c>
      <c r="J2574" s="5">
        <v>2247</v>
      </c>
      <c r="K2574" s="5">
        <v>255</v>
      </c>
      <c r="L2574" s="6">
        <v>5.7427611351013184</v>
      </c>
      <c r="M2574" s="6">
        <v>1.6519429683685303</v>
      </c>
      <c r="N2574" s="6">
        <v>4.0908184051513672</v>
      </c>
      <c r="O2574" s="6">
        <v>1.7325602769851685</v>
      </c>
      <c r="P2574" s="6">
        <v>1.7325602769851685</v>
      </c>
      <c r="Q2574" s="6">
        <v>19.180000305175781</v>
      </c>
      <c r="R2574" s="6">
        <v>1.3809916563332081E-2</v>
      </c>
      <c r="S2574" s="6">
        <v>58.572174072265625</v>
      </c>
      <c r="T2574" s="6">
        <v>0.95559132099151611</v>
      </c>
      <c r="U2574" s="6">
        <v>326.09603881835938</v>
      </c>
      <c r="V2574" s="6">
        <v>0.20903885364532471</v>
      </c>
      <c r="W2574" s="6">
        <v>0.29303985834121704</v>
      </c>
      <c r="X2574" s="6">
        <v>12.563636779785156</v>
      </c>
      <c r="Y2574" s="7">
        <v>0</v>
      </c>
      <c r="Z2574" s="7">
        <v>0</v>
      </c>
      <c r="AA2574" s="7">
        <v>0</v>
      </c>
    </row>
    <row r="2575" spans="1:27" x14ac:dyDescent="0.25">
      <c r="A2575" s="1" t="s">
        <v>5256</v>
      </c>
      <c r="B2575" s="1" t="s">
        <v>4678</v>
      </c>
      <c r="C2575" s="3" t="s">
        <v>570</v>
      </c>
      <c r="D2575" s="4" t="s">
        <v>36</v>
      </c>
      <c r="E2575" s="5">
        <v>174490</v>
      </c>
      <c r="F2575" s="5">
        <v>141477</v>
      </c>
      <c r="G2575" s="5">
        <v>1285</v>
      </c>
      <c r="H2575" s="5">
        <v>12959</v>
      </c>
      <c r="I2575" s="5">
        <v>897</v>
      </c>
      <c r="J2575" s="5">
        <v>987</v>
      </c>
      <c r="K2575" s="5">
        <v>0</v>
      </c>
      <c r="L2575" s="6">
        <v>5.2056708335876465</v>
      </c>
      <c r="M2575" s="6">
        <v>1.9258724451065063</v>
      </c>
      <c r="N2575" s="6">
        <v>3.2797980308532715</v>
      </c>
      <c r="O2575" s="6">
        <v>0.6784747838973999</v>
      </c>
      <c r="P2575" s="6">
        <v>0.6784747838973999</v>
      </c>
      <c r="Q2575" s="6">
        <v>9.1599998474121094</v>
      </c>
      <c r="R2575" s="6">
        <v>0</v>
      </c>
      <c r="S2575" s="6">
        <v>71.675178527832031</v>
      </c>
      <c r="T2575" s="6">
        <v>0.90009945631027222</v>
      </c>
      <c r="U2575" s="6">
        <v>143.25529479980469</v>
      </c>
      <c r="V2575" s="6">
        <v>0.51406955718994141</v>
      </c>
      <c r="W2575" s="6">
        <v>0.62831848859786987</v>
      </c>
      <c r="X2575" s="6">
        <v>9.2165603637695313</v>
      </c>
      <c r="Y2575" s="7">
        <v>14.366235733032227</v>
      </c>
      <c r="Z2575" s="7">
        <v>14.366235733032227</v>
      </c>
      <c r="AA2575" s="7">
        <v>15.545437812805176</v>
      </c>
    </row>
    <row r="2576" spans="1:27" x14ac:dyDescent="0.25">
      <c r="A2576" s="1" t="s">
        <v>5257</v>
      </c>
      <c r="B2576" s="1" t="s">
        <v>1466</v>
      </c>
      <c r="C2576" s="3" t="s">
        <v>257</v>
      </c>
      <c r="D2576" s="4" t="s">
        <v>36</v>
      </c>
      <c r="E2576" s="5">
        <v>517433</v>
      </c>
      <c r="F2576" s="5">
        <v>387332</v>
      </c>
      <c r="G2576" s="5">
        <v>5211</v>
      </c>
      <c r="H2576" s="5">
        <v>67849</v>
      </c>
      <c r="I2576" s="5">
        <v>567</v>
      </c>
      <c r="J2576" s="5">
        <v>712</v>
      </c>
      <c r="K2576" s="5">
        <v>0</v>
      </c>
      <c r="L2576" s="6">
        <v>5.6002230644226074</v>
      </c>
      <c r="M2576" s="6">
        <v>2.4901211261749268</v>
      </c>
      <c r="N2576" s="6">
        <v>3.1101019382476807</v>
      </c>
      <c r="O2576" s="6">
        <v>8.9843258261680603E-2</v>
      </c>
      <c r="P2576" s="6">
        <v>8.9843258261680603E-2</v>
      </c>
      <c r="Q2576" s="6">
        <v>0.6600000262260437</v>
      </c>
      <c r="R2576" s="6">
        <v>-7.9705201089382172E-2</v>
      </c>
      <c r="S2576" s="6">
        <v>93.540733337402344</v>
      </c>
      <c r="T2576" s="6">
        <v>1.3274978399276733</v>
      </c>
      <c r="U2576" s="6">
        <v>919.047607421875</v>
      </c>
      <c r="V2576" s="6">
        <v>0.10957940667867661</v>
      </c>
      <c r="W2576" s="6">
        <v>0.14444278180599213</v>
      </c>
      <c r="X2576" s="6">
        <v>13.978171348571777</v>
      </c>
      <c r="Y2576" s="7">
        <v>18.66748046875</v>
      </c>
      <c r="Z2576" s="7">
        <v>18.66748046875</v>
      </c>
      <c r="AA2576" s="7">
        <v>19.920232772827148</v>
      </c>
    </row>
    <row r="2577" spans="1:27" x14ac:dyDescent="0.25">
      <c r="A2577" s="1" t="s">
        <v>5258</v>
      </c>
      <c r="B2577" s="1" t="s">
        <v>215</v>
      </c>
      <c r="C2577" s="3" t="s">
        <v>150</v>
      </c>
      <c r="D2577" s="4" t="s">
        <v>36</v>
      </c>
      <c r="E2577" s="5">
        <v>344531</v>
      </c>
      <c r="F2577" s="5">
        <v>293221</v>
      </c>
      <c r="G2577" s="5">
        <v>10864</v>
      </c>
      <c r="H2577" s="5">
        <v>65249</v>
      </c>
      <c r="I2577" s="5">
        <v>2838</v>
      </c>
      <c r="J2577" s="5">
        <v>3497</v>
      </c>
      <c r="K2577" s="5">
        <v>2838</v>
      </c>
      <c r="L2577" s="6">
        <v>10.143132209777832</v>
      </c>
      <c r="M2577" s="6">
        <v>3.3554716110229492</v>
      </c>
      <c r="N2577" s="6">
        <v>6.787661075592041</v>
      </c>
      <c r="O2577" s="6">
        <v>-2.2970462217926979E-2</v>
      </c>
      <c r="P2577" s="6">
        <v>-2.2970462217926979E-2</v>
      </c>
      <c r="Q2577" s="6">
        <v>-0.11999999731779099</v>
      </c>
      <c r="R2577" s="6">
        <v>2.9368844032287598</v>
      </c>
      <c r="S2577" s="6">
        <v>84.609573364257813</v>
      </c>
      <c r="T2577" s="6">
        <v>3.5726852416992188</v>
      </c>
      <c r="U2577" s="6">
        <v>382.80477905273438</v>
      </c>
      <c r="V2577" s="6">
        <v>0.82372850179672241</v>
      </c>
      <c r="W2577" s="6">
        <v>0.93329167366027832</v>
      </c>
      <c r="X2577" s="6">
        <v>17.825145721435547</v>
      </c>
      <c r="Y2577" s="7">
        <v>19.068986892700195</v>
      </c>
      <c r="Z2577" s="7">
        <v>19.068986892700195</v>
      </c>
      <c r="AA2577" s="7">
        <v>20.344480514526367</v>
      </c>
    </row>
    <row r="2578" spans="1:27" x14ac:dyDescent="0.25">
      <c r="A2578" s="1" t="s">
        <v>5259</v>
      </c>
      <c r="B2578" s="1" t="s">
        <v>5260</v>
      </c>
      <c r="C2578" s="3" t="s">
        <v>65</v>
      </c>
      <c r="D2578" s="4" t="s">
        <v>36</v>
      </c>
      <c r="E2578" s="5">
        <v>235016</v>
      </c>
      <c r="F2578" s="5">
        <v>121072</v>
      </c>
      <c r="G2578" s="5">
        <v>1882</v>
      </c>
      <c r="H2578" s="5">
        <v>24057</v>
      </c>
      <c r="I2578" s="5">
        <v>148</v>
      </c>
      <c r="J2578" s="5">
        <v>699</v>
      </c>
      <c r="K2578" s="5">
        <v>148</v>
      </c>
      <c r="L2578" s="6">
        <v>5.3872332572937012</v>
      </c>
      <c r="M2578" s="6">
        <v>0.26902151107788086</v>
      </c>
      <c r="N2578" s="6">
        <v>5.1182117462158203</v>
      </c>
      <c r="O2578" s="6">
        <v>3.1724498271942139</v>
      </c>
      <c r="P2578" s="6">
        <v>3.1724498271942139</v>
      </c>
      <c r="Q2578" s="6">
        <v>33.569999694824219</v>
      </c>
      <c r="R2578" s="6">
        <v>0.53819221258163452</v>
      </c>
      <c r="S2578" s="6">
        <v>32.445980072021484</v>
      </c>
      <c r="T2578" s="6">
        <v>1.530653715133667</v>
      </c>
      <c r="U2578" s="6">
        <v>1271.62158203125</v>
      </c>
      <c r="V2578" s="6">
        <v>0.13573543727397919</v>
      </c>
      <c r="W2578" s="6">
        <v>0.12037021666765213</v>
      </c>
      <c r="X2578" s="6">
        <v>11.234286308288574</v>
      </c>
      <c r="Y2578" s="7">
        <v>17.177631378173828</v>
      </c>
      <c r="Z2578" s="7">
        <v>17.177631378173828</v>
      </c>
      <c r="AA2578" s="7">
        <v>18.345521926879883</v>
      </c>
    </row>
    <row r="2579" spans="1:27" x14ac:dyDescent="0.25">
      <c r="A2579" s="1" t="s">
        <v>5261</v>
      </c>
      <c r="B2579" s="1" t="s">
        <v>5262</v>
      </c>
      <c r="C2579" s="3" t="s">
        <v>116</v>
      </c>
      <c r="D2579" s="4" t="s">
        <v>36</v>
      </c>
      <c r="E2579" s="5">
        <v>157198</v>
      </c>
      <c r="F2579" s="5">
        <v>101653</v>
      </c>
      <c r="G2579" s="5">
        <v>1480</v>
      </c>
      <c r="H2579" s="5">
        <v>23908</v>
      </c>
      <c r="I2579" s="5">
        <v>12</v>
      </c>
      <c r="J2579" s="5">
        <v>111</v>
      </c>
      <c r="K2579" s="5">
        <v>12</v>
      </c>
      <c r="L2579" s="6">
        <v>4.496823787689209</v>
      </c>
      <c r="M2579" s="6">
        <v>1.4585696458816528</v>
      </c>
      <c r="N2579" s="6">
        <v>3.0382540225982666</v>
      </c>
      <c r="O2579" s="6">
        <v>0.96571445465087891</v>
      </c>
      <c r="P2579" s="6">
        <v>0.96571445465087891</v>
      </c>
      <c r="Q2579" s="6">
        <v>6.6599998474121094</v>
      </c>
      <c r="R2579" s="6">
        <v>-1.3069774722680449E-3</v>
      </c>
      <c r="S2579" s="6">
        <v>57.823863983154297</v>
      </c>
      <c r="T2579" s="6">
        <v>1.4350402355194092</v>
      </c>
      <c r="U2579" s="6">
        <v>12333.3330078125</v>
      </c>
      <c r="V2579" s="6">
        <v>7.6336851343512535E-3</v>
      </c>
      <c r="W2579" s="6">
        <v>1.1635460890829563E-2</v>
      </c>
      <c r="X2579" s="6">
        <v>14.26378059387207</v>
      </c>
      <c r="Y2579" s="7">
        <v>0</v>
      </c>
      <c r="Z2579" s="7">
        <v>0</v>
      </c>
      <c r="AA2579" s="7">
        <v>0</v>
      </c>
    </row>
    <row r="2580" spans="1:27" x14ac:dyDescent="0.25">
      <c r="A2580" s="1" t="s">
        <v>5263</v>
      </c>
      <c r="B2580" s="1" t="s">
        <v>1352</v>
      </c>
      <c r="C2580" s="3" t="s">
        <v>131</v>
      </c>
      <c r="D2580" s="4" t="s">
        <v>36</v>
      </c>
      <c r="E2580" s="5">
        <v>964141</v>
      </c>
      <c r="F2580" s="5">
        <v>645375</v>
      </c>
      <c r="G2580" s="5">
        <v>7065</v>
      </c>
      <c r="H2580" s="5">
        <v>78050</v>
      </c>
      <c r="I2580" s="5">
        <v>125</v>
      </c>
      <c r="J2580" s="5">
        <v>878</v>
      </c>
      <c r="K2580" s="5">
        <v>75</v>
      </c>
      <c r="L2580" s="6">
        <v>5.1105165481567383</v>
      </c>
      <c r="M2580" s="6">
        <v>1.2348988056182861</v>
      </c>
      <c r="N2580" s="6">
        <v>3.875617504119873</v>
      </c>
      <c r="O2580" s="6">
        <v>1.1466132402420044</v>
      </c>
      <c r="P2580" s="6">
        <v>1.1666733026504517</v>
      </c>
      <c r="Q2580" s="6">
        <v>15.810000419616699</v>
      </c>
      <c r="R2580" s="6">
        <v>6.6770568490028381E-2</v>
      </c>
      <c r="S2580" s="6">
        <v>71.215072631835938</v>
      </c>
      <c r="T2580" s="6">
        <v>1.0828582048416138</v>
      </c>
      <c r="U2580" s="6">
        <v>5652</v>
      </c>
      <c r="V2580" s="6">
        <v>1.2964908964931965E-2</v>
      </c>
      <c r="W2580" s="6">
        <v>1.9158849492669106E-2</v>
      </c>
      <c r="X2580" s="6">
        <v>8.7820262908935547</v>
      </c>
      <c r="Y2580" s="7">
        <v>12.684600830078125</v>
      </c>
      <c r="Z2580" s="7">
        <v>12.684600830078125</v>
      </c>
      <c r="AA2580" s="7">
        <v>13.863329887390137</v>
      </c>
    </row>
    <row r="2581" spans="1:27" x14ac:dyDescent="0.25">
      <c r="A2581" s="1" t="s">
        <v>5264</v>
      </c>
      <c r="B2581" s="1" t="s">
        <v>5265</v>
      </c>
      <c r="C2581" s="3" t="s">
        <v>147</v>
      </c>
      <c r="D2581" s="4" t="s">
        <v>36</v>
      </c>
      <c r="E2581" s="5">
        <v>183434</v>
      </c>
      <c r="F2581" s="5">
        <v>107662</v>
      </c>
      <c r="G2581" s="5">
        <v>1261</v>
      </c>
      <c r="H2581" s="5">
        <v>20717</v>
      </c>
      <c r="I2581" s="5">
        <v>2430</v>
      </c>
      <c r="J2581" s="5">
        <v>704</v>
      </c>
      <c r="K2581" s="5">
        <v>910</v>
      </c>
      <c r="L2581" s="6">
        <v>5.775726318359375</v>
      </c>
      <c r="M2581" s="6">
        <v>2.5857012271881104</v>
      </c>
      <c r="N2581" s="6">
        <v>3.1900250911712646</v>
      </c>
      <c r="O2581" s="6">
        <v>1.3938593864440918</v>
      </c>
      <c r="P2581" s="6">
        <v>1.3938593864440918</v>
      </c>
      <c r="Q2581" s="6">
        <v>12.800000190734863</v>
      </c>
      <c r="R2581" s="6">
        <v>0.15093792974948883</v>
      </c>
      <c r="S2581" s="6">
        <v>62.956302642822266</v>
      </c>
      <c r="T2581" s="6">
        <v>1.1576985120773315</v>
      </c>
      <c r="U2581" s="6">
        <v>51.89300537109375</v>
      </c>
      <c r="V2581" s="6">
        <v>1.3247271776199341</v>
      </c>
      <c r="W2581" s="6">
        <v>2.230933666229248</v>
      </c>
      <c r="X2581" s="6">
        <v>13.464608192443848</v>
      </c>
      <c r="Y2581" s="7">
        <v>0</v>
      </c>
      <c r="Z2581" s="7">
        <v>0</v>
      </c>
      <c r="AA2581" s="7">
        <v>0</v>
      </c>
    </row>
    <row r="2582" spans="1:27" x14ac:dyDescent="0.25">
      <c r="A2582" s="1" t="s">
        <v>5266</v>
      </c>
      <c r="B2582" s="1" t="s">
        <v>149</v>
      </c>
      <c r="C2582" s="3" t="s">
        <v>150</v>
      </c>
      <c r="D2582" s="4" t="s">
        <v>36</v>
      </c>
      <c r="E2582" s="5">
        <v>808681</v>
      </c>
      <c r="F2582" s="5">
        <v>517416</v>
      </c>
      <c r="G2582" s="5">
        <v>7037</v>
      </c>
      <c r="H2582" s="5">
        <v>57124</v>
      </c>
      <c r="I2582" s="5">
        <v>5638</v>
      </c>
      <c r="J2582" s="5">
        <v>586</v>
      </c>
      <c r="K2582" s="5">
        <v>0</v>
      </c>
      <c r="L2582" s="6">
        <v>4.206608772277832</v>
      </c>
      <c r="M2582" s="6">
        <v>1.3948030471801758</v>
      </c>
      <c r="N2582" s="6">
        <v>2.8118057250976563</v>
      </c>
      <c r="O2582" s="6">
        <v>0.45464241504669189</v>
      </c>
      <c r="P2582" s="6">
        <v>0.45612362027168274</v>
      </c>
      <c r="Q2582" s="6">
        <v>6.940000057220459</v>
      </c>
      <c r="R2582" s="6">
        <v>1.5444688033312559E-3</v>
      </c>
      <c r="S2582" s="6">
        <v>79.614143371582031</v>
      </c>
      <c r="T2582" s="6">
        <v>1.3417789936065674</v>
      </c>
      <c r="U2582" s="6">
        <v>124.81376647949219</v>
      </c>
      <c r="V2582" s="6">
        <v>0.69718468189239502</v>
      </c>
      <c r="W2582" s="6">
        <v>1.0750248432159424</v>
      </c>
      <c r="X2582" s="6">
        <v>8.5723762512207031</v>
      </c>
      <c r="Y2582" s="7">
        <v>10.542906761169434</v>
      </c>
      <c r="Z2582" s="7">
        <v>14.306092262268066</v>
      </c>
      <c r="AA2582" s="7">
        <v>15.669046401977539</v>
      </c>
    </row>
    <row r="2583" spans="1:27" x14ac:dyDescent="0.25">
      <c r="A2583" s="1" t="s">
        <v>5267</v>
      </c>
      <c r="B2583" s="1" t="s">
        <v>5268</v>
      </c>
      <c r="C2583" s="3" t="s">
        <v>77</v>
      </c>
      <c r="D2583" s="4" t="s">
        <v>36</v>
      </c>
      <c r="E2583" s="5">
        <v>340799</v>
      </c>
      <c r="F2583" s="5">
        <v>177187</v>
      </c>
      <c r="G2583" s="5">
        <v>2097</v>
      </c>
      <c r="H2583" s="5">
        <v>41023</v>
      </c>
      <c r="I2583" s="5">
        <v>258</v>
      </c>
      <c r="J2583" s="5">
        <v>252</v>
      </c>
      <c r="K2583" s="5">
        <v>258</v>
      </c>
      <c r="L2583" s="6">
        <v>4.2011971473693848</v>
      </c>
      <c r="M2583" s="6">
        <v>1.2904614210128784</v>
      </c>
      <c r="N2583" s="6">
        <v>2.9107356071472168</v>
      </c>
      <c r="O2583" s="6">
        <v>1.28121018409729</v>
      </c>
      <c r="P2583" s="6">
        <v>1.2780282497406006</v>
      </c>
      <c r="Q2583" s="6">
        <v>11.380000114440918</v>
      </c>
      <c r="R2583" s="6">
        <v>2.8387714177370071E-2</v>
      </c>
      <c r="S2583" s="6">
        <v>45.261940002441406</v>
      </c>
      <c r="T2583" s="6">
        <v>1.1696525812149048</v>
      </c>
      <c r="U2583" s="6">
        <v>812.79071044921875</v>
      </c>
      <c r="V2583" s="6">
        <v>7.570444792509079E-2</v>
      </c>
      <c r="W2583" s="6">
        <v>0.14390575885772705</v>
      </c>
      <c r="X2583" s="6">
        <v>13.768553733825684</v>
      </c>
      <c r="Y2583" s="7">
        <v>0</v>
      </c>
      <c r="Z2583" s="7">
        <v>0</v>
      </c>
      <c r="AA2583" s="7">
        <v>0</v>
      </c>
    </row>
    <row r="2584" spans="1:27" x14ac:dyDescent="0.25">
      <c r="A2584" s="1" t="s">
        <v>5269</v>
      </c>
      <c r="B2584" s="1" t="s">
        <v>5270</v>
      </c>
      <c r="C2584" s="3" t="s">
        <v>65</v>
      </c>
      <c r="D2584" s="4" t="s">
        <v>36</v>
      </c>
      <c r="E2584" s="5">
        <v>312634</v>
      </c>
      <c r="F2584" s="5">
        <v>277999</v>
      </c>
      <c r="G2584" s="5">
        <v>3071</v>
      </c>
      <c r="H2584" s="5">
        <v>25060</v>
      </c>
      <c r="I2584" s="5">
        <v>406</v>
      </c>
      <c r="J2584" s="5">
        <v>1149</v>
      </c>
      <c r="K2584" s="5">
        <v>268</v>
      </c>
      <c r="L2584" s="6">
        <v>6.1143965721130371</v>
      </c>
      <c r="M2584" s="6">
        <v>2.2842948436737061</v>
      </c>
      <c r="N2584" s="6">
        <v>3.830101490020752</v>
      </c>
      <c r="O2584" s="6">
        <v>1.2026534080505371</v>
      </c>
      <c r="P2584" s="6">
        <v>1.2026534080505371</v>
      </c>
      <c r="Q2584" s="6">
        <v>15.100000381469727</v>
      </c>
      <c r="R2584" s="6">
        <v>7.210114598274231E-2</v>
      </c>
      <c r="S2584" s="6">
        <v>87.660720825195313</v>
      </c>
      <c r="T2584" s="6">
        <v>1.0926103591918945</v>
      </c>
      <c r="U2584" s="6">
        <v>756.4039306640625</v>
      </c>
      <c r="V2584" s="6">
        <v>0.25205191969871521</v>
      </c>
      <c r="W2584" s="6">
        <v>0.14444799721240997</v>
      </c>
      <c r="X2584" s="6">
        <v>8.255549430847168</v>
      </c>
      <c r="Y2584" s="7">
        <v>10.33738899230957</v>
      </c>
      <c r="Z2584" s="7">
        <v>10.33738899230957</v>
      </c>
      <c r="AA2584" s="7">
        <v>11.587373733520508</v>
      </c>
    </row>
    <row r="2585" spans="1:27" x14ac:dyDescent="0.25">
      <c r="A2585" s="1" t="s">
        <v>5271</v>
      </c>
      <c r="B2585" s="1" t="s">
        <v>3264</v>
      </c>
      <c r="C2585" s="3" t="s">
        <v>65</v>
      </c>
      <c r="D2585" s="4" t="s">
        <v>36</v>
      </c>
      <c r="E2585" s="5">
        <v>191691</v>
      </c>
      <c r="F2585" s="5">
        <v>96479</v>
      </c>
      <c r="G2585" s="5">
        <v>1075</v>
      </c>
      <c r="H2585" s="5">
        <v>20297</v>
      </c>
      <c r="I2585" s="5">
        <v>1019</v>
      </c>
      <c r="J2585" s="5">
        <v>406</v>
      </c>
      <c r="K2585" s="5">
        <v>0</v>
      </c>
      <c r="L2585" s="6">
        <v>5.5916295051574707</v>
      </c>
      <c r="M2585" s="6">
        <v>2.1672866344451904</v>
      </c>
      <c r="N2585" s="6">
        <v>3.4243428707122803</v>
      </c>
      <c r="O2585" s="6">
        <v>0.66646331548690796</v>
      </c>
      <c r="P2585" s="6">
        <v>0.66646331548690796</v>
      </c>
      <c r="Q2585" s="6">
        <v>6.6500000953674316</v>
      </c>
      <c r="R2585" s="6">
        <v>7.4678987264633179E-2</v>
      </c>
      <c r="S2585" s="6">
        <v>76.654159545898438</v>
      </c>
      <c r="T2585" s="6">
        <v>1.1019537448883057</v>
      </c>
      <c r="U2585" s="6">
        <v>105.49558258056641</v>
      </c>
      <c r="V2585" s="6">
        <v>0.53158468008041382</v>
      </c>
      <c r="W2585" s="6">
        <v>1.0445497035980225</v>
      </c>
      <c r="X2585" s="6">
        <v>10.535399436950684</v>
      </c>
      <c r="Y2585" s="7">
        <v>18.650848388671875</v>
      </c>
      <c r="Z2585" s="7">
        <v>18.650848388671875</v>
      </c>
      <c r="AA2585" s="7">
        <v>19.652803421020508</v>
      </c>
    </row>
    <row r="2586" spans="1:27" x14ac:dyDescent="0.25">
      <c r="A2586" s="1" t="s">
        <v>5272</v>
      </c>
      <c r="B2586" s="1" t="s">
        <v>1476</v>
      </c>
      <c r="C2586" s="3" t="s">
        <v>65</v>
      </c>
      <c r="D2586" s="4" t="s">
        <v>36</v>
      </c>
      <c r="E2586" s="5">
        <v>865179</v>
      </c>
      <c r="F2586" s="5">
        <v>634737</v>
      </c>
      <c r="G2586" s="5">
        <v>6416</v>
      </c>
      <c r="H2586" s="5">
        <v>87414</v>
      </c>
      <c r="I2586" s="5">
        <v>985</v>
      </c>
      <c r="J2586" s="5">
        <v>6540</v>
      </c>
      <c r="K2586" s="5">
        <v>984</v>
      </c>
      <c r="L2586" s="6">
        <v>6.4849762916564941</v>
      </c>
      <c r="M2586" s="6">
        <v>2.6613819599151611</v>
      </c>
      <c r="N2586" s="6">
        <v>3.8235945701599121</v>
      </c>
      <c r="O2586" s="6">
        <v>1.22165846824646</v>
      </c>
      <c r="P2586" s="6">
        <v>1.2257926464080811</v>
      </c>
      <c r="Q2586" s="6">
        <v>12.090000152587891</v>
      </c>
      <c r="R2586" s="6">
        <v>0.14335319399833679</v>
      </c>
      <c r="S2586" s="6">
        <v>69.082160949707031</v>
      </c>
      <c r="T2586" s="6">
        <v>1.000697135925293</v>
      </c>
      <c r="U2586" s="6">
        <v>651.37054443359375</v>
      </c>
      <c r="V2586" s="6">
        <v>0.11384927481412888</v>
      </c>
      <c r="W2586" s="6">
        <v>0.15362948179244995</v>
      </c>
      <c r="X2586" s="6">
        <v>10.499392509460449</v>
      </c>
      <c r="Y2586" s="7">
        <v>0</v>
      </c>
      <c r="Z2586" s="7">
        <v>0</v>
      </c>
      <c r="AA2586" s="7">
        <v>0</v>
      </c>
    </row>
    <row r="2587" spans="1:27" x14ac:dyDescent="0.25">
      <c r="A2587" s="1" t="s">
        <v>5273</v>
      </c>
      <c r="B2587" s="1" t="s">
        <v>84</v>
      </c>
      <c r="C2587" s="3" t="s">
        <v>65</v>
      </c>
      <c r="D2587" s="4" t="s">
        <v>36</v>
      </c>
      <c r="E2587" s="5">
        <v>440194</v>
      </c>
      <c r="F2587" s="5">
        <v>344307</v>
      </c>
      <c r="G2587" s="5">
        <v>3974</v>
      </c>
      <c r="H2587" s="5">
        <v>44932</v>
      </c>
      <c r="I2587" s="5">
        <v>259</v>
      </c>
      <c r="J2587" s="5">
        <v>1210</v>
      </c>
      <c r="K2587" s="5">
        <v>0</v>
      </c>
      <c r="L2587" s="6">
        <v>6.4098148345947266</v>
      </c>
      <c r="M2587" s="6">
        <v>2.0002651214599609</v>
      </c>
      <c r="N2587" s="6">
        <v>4.4095497131347656</v>
      </c>
      <c r="O2587" s="6">
        <v>0.93781083822250366</v>
      </c>
      <c r="P2587" s="6">
        <v>0.93781083822250366</v>
      </c>
      <c r="Q2587" s="6">
        <v>9.4499998092651367</v>
      </c>
      <c r="R2587" s="6">
        <v>0</v>
      </c>
      <c r="S2587" s="6">
        <v>73.102882385253906</v>
      </c>
      <c r="T2587" s="6">
        <v>1.1410326957702637</v>
      </c>
      <c r="U2587" s="6">
        <v>1534.3629150390625</v>
      </c>
      <c r="V2587" s="6">
        <v>5.8837693184614182E-2</v>
      </c>
      <c r="W2587" s="6">
        <v>7.4365235865116119E-2</v>
      </c>
      <c r="X2587" s="6">
        <v>9.6378078460693359</v>
      </c>
      <c r="Y2587" s="7">
        <v>0</v>
      </c>
      <c r="Z2587" s="7">
        <v>0</v>
      </c>
      <c r="AA2587" s="7">
        <v>0</v>
      </c>
    </row>
    <row r="2588" spans="1:27" x14ac:dyDescent="0.25">
      <c r="A2588" s="1" t="s">
        <v>5274</v>
      </c>
      <c r="B2588" s="1" t="s">
        <v>5275</v>
      </c>
      <c r="C2588" s="3" t="s">
        <v>65</v>
      </c>
      <c r="D2588" s="4" t="s">
        <v>36</v>
      </c>
      <c r="E2588" s="5">
        <v>142296</v>
      </c>
      <c r="F2588" s="5">
        <v>38592</v>
      </c>
      <c r="G2588" s="5">
        <v>484</v>
      </c>
      <c r="H2588" s="5">
        <v>23749</v>
      </c>
      <c r="I2588" s="5">
        <v>0</v>
      </c>
      <c r="J2588" s="5">
        <v>536</v>
      </c>
      <c r="K2588" s="5">
        <v>0</v>
      </c>
      <c r="L2588" s="6">
        <v>3.8359911441802979</v>
      </c>
      <c r="M2588" s="6">
        <v>0.24097058176994324</v>
      </c>
      <c r="N2588" s="6">
        <v>3.5950205326080322</v>
      </c>
      <c r="O2588" s="6">
        <v>0.83260446786880493</v>
      </c>
      <c r="P2588" s="6">
        <v>0.83260446786880493</v>
      </c>
      <c r="Q2588" s="6">
        <v>6.1100001335144043</v>
      </c>
      <c r="R2588" s="6">
        <v>0</v>
      </c>
      <c r="S2588" s="6">
        <v>52.879447937011719</v>
      </c>
      <c r="T2588" s="6">
        <v>1.2386119365692139</v>
      </c>
      <c r="U2588" s="6">
        <v>0</v>
      </c>
      <c r="V2588" s="6">
        <v>0</v>
      </c>
      <c r="W2588" s="6">
        <v>0</v>
      </c>
      <c r="X2588" s="6">
        <v>11.610452651977539</v>
      </c>
      <c r="Y2588" s="7">
        <v>0</v>
      </c>
      <c r="Z2588" s="7">
        <v>0</v>
      </c>
      <c r="AA2588" s="7">
        <v>0</v>
      </c>
    </row>
    <row r="2589" spans="1:27" x14ac:dyDescent="0.25">
      <c r="A2589" s="1" t="s">
        <v>5276</v>
      </c>
      <c r="B2589" s="1" t="s">
        <v>97</v>
      </c>
      <c r="C2589" s="3" t="s">
        <v>65</v>
      </c>
      <c r="D2589" s="4" t="s">
        <v>36</v>
      </c>
      <c r="E2589" s="5">
        <v>721807</v>
      </c>
      <c r="F2589" s="5">
        <v>475773</v>
      </c>
      <c r="G2589" s="5">
        <v>5100</v>
      </c>
      <c r="H2589" s="5">
        <v>78583</v>
      </c>
      <c r="I2589" s="5">
        <v>1943</v>
      </c>
      <c r="J2589" s="5">
        <v>736</v>
      </c>
      <c r="K2589" s="5">
        <v>1943</v>
      </c>
      <c r="L2589" s="6">
        <v>5.161346435546875</v>
      </c>
      <c r="M2589" s="6">
        <v>1.9911743402481079</v>
      </c>
      <c r="N2589" s="6">
        <v>3.1701722145080566</v>
      </c>
      <c r="O2589" s="6">
        <v>0.6233140230178833</v>
      </c>
      <c r="P2589" s="6">
        <v>0.6233140230178833</v>
      </c>
      <c r="Q2589" s="6">
        <v>5.809999942779541</v>
      </c>
      <c r="R2589" s="6">
        <v>2.2015145048499107E-2</v>
      </c>
      <c r="S2589" s="6">
        <v>79.415779113769531</v>
      </c>
      <c r="T2589" s="6">
        <v>1.0605710744857788</v>
      </c>
      <c r="U2589" s="6">
        <v>262.480712890625</v>
      </c>
      <c r="V2589" s="6">
        <v>0.26918554306030273</v>
      </c>
      <c r="W2589" s="6">
        <v>0.40405678749084473</v>
      </c>
      <c r="X2589" s="6">
        <v>11.883459091186523</v>
      </c>
      <c r="Y2589" s="7">
        <v>0</v>
      </c>
      <c r="Z2589" s="7">
        <v>0</v>
      </c>
      <c r="AA2589" s="7">
        <v>0</v>
      </c>
    </row>
    <row r="2590" spans="1:27" x14ac:dyDescent="0.25">
      <c r="A2590" s="1" t="s">
        <v>5277</v>
      </c>
      <c r="B2590" s="1" t="s">
        <v>5278</v>
      </c>
      <c r="C2590" s="3" t="s">
        <v>65</v>
      </c>
      <c r="D2590" s="4" t="s">
        <v>36</v>
      </c>
      <c r="E2590" s="5">
        <v>221670</v>
      </c>
      <c r="F2590" s="5">
        <v>160808</v>
      </c>
      <c r="G2590" s="5">
        <v>1689</v>
      </c>
      <c r="H2590" s="5">
        <v>21103</v>
      </c>
      <c r="I2590" s="5">
        <v>218</v>
      </c>
      <c r="J2590" s="5">
        <v>101</v>
      </c>
      <c r="K2590" s="5">
        <v>0</v>
      </c>
      <c r="L2590" s="6">
        <v>5.5426664352416992</v>
      </c>
      <c r="M2590" s="6">
        <v>1.6758034229278564</v>
      </c>
      <c r="N2590" s="6">
        <v>3.8668627738952637</v>
      </c>
      <c r="O2590" s="6">
        <v>0.97315126657485962</v>
      </c>
      <c r="P2590" s="6">
        <v>0.64324945211410522</v>
      </c>
      <c r="Q2590" s="6">
        <v>7.0300002098083496</v>
      </c>
      <c r="R2590" s="6">
        <v>2.5263732299208641E-2</v>
      </c>
      <c r="S2590" s="6">
        <v>74.666473388671875</v>
      </c>
      <c r="T2590" s="6">
        <v>1.0394037961959839</v>
      </c>
      <c r="U2590" s="6">
        <v>774.7706298828125</v>
      </c>
      <c r="V2590" s="6">
        <v>9.8344385623931885E-2</v>
      </c>
      <c r="W2590" s="6">
        <v>0.13415631651878357</v>
      </c>
      <c r="X2590" s="6">
        <v>9.7821969985961914</v>
      </c>
      <c r="Y2590" s="7">
        <v>14.224855422973633</v>
      </c>
      <c r="Z2590" s="7">
        <v>14.224855422973633</v>
      </c>
      <c r="AA2590" s="7">
        <v>15.399103164672852</v>
      </c>
    </row>
    <row r="2591" spans="1:27" x14ac:dyDescent="0.25">
      <c r="A2591" s="1" t="s">
        <v>5279</v>
      </c>
      <c r="B2591" s="1" t="s">
        <v>5280</v>
      </c>
      <c r="C2591" s="3" t="s">
        <v>65</v>
      </c>
      <c r="D2591" s="4" t="s">
        <v>36</v>
      </c>
      <c r="E2591" s="5">
        <v>871515</v>
      </c>
      <c r="F2591" s="5">
        <v>674056</v>
      </c>
      <c r="G2591" s="5">
        <v>6903</v>
      </c>
      <c r="H2591" s="5">
        <v>76087</v>
      </c>
      <c r="I2591" s="5">
        <v>201</v>
      </c>
      <c r="J2591" s="5">
        <v>2556</v>
      </c>
      <c r="K2591" s="5">
        <v>123</v>
      </c>
      <c r="L2591" s="6">
        <v>6.8604030609130859</v>
      </c>
      <c r="M2591" s="6">
        <v>3.7576839923858643</v>
      </c>
      <c r="N2591" s="6">
        <v>3.1027190685272217</v>
      </c>
      <c r="O2591" s="6">
        <v>1.0330560207366943</v>
      </c>
      <c r="P2591" s="6">
        <v>1.0330560207366943</v>
      </c>
      <c r="Q2591" s="6">
        <v>11.659999847412109</v>
      </c>
      <c r="R2591" s="6">
        <v>2.176579087972641E-2</v>
      </c>
      <c r="S2591" s="6">
        <v>60.552227020263672</v>
      </c>
      <c r="T2591" s="6">
        <v>1.0137174129486084</v>
      </c>
      <c r="U2591" s="6">
        <v>3434.328369140625</v>
      </c>
      <c r="V2591" s="6">
        <v>2.3063287138938904E-2</v>
      </c>
      <c r="W2591" s="6">
        <v>2.9517196118831635E-2</v>
      </c>
      <c r="X2591" s="6">
        <v>9.8728809356689453</v>
      </c>
      <c r="Y2591" s="7">
        <v>10.302938461303711</v>
      </c>
      <c r="Z2591" s="7">
        <v>10.302938461303711</v>
      </c>
      <c r="AA2591" s="7">
        <v>11.238349914550781</v>
      </c>
    </row>
    <row r="2592" spans="1:27" x14ac:dyDescent="0.25">
      <c r="A2592" s="1" t="s">
        <v>5281</v>
      </c>
      <c r="B2592" s="1" t="s">
        <v>5282</v>
      </c>
      <c r="C2592" s="3" t="s">
        <v>65</v>
      </c>
      <c r="D2592" s="4" t="s">
        <v>36</v>
      </c>
      <c r="E2592" s="5">
        <v>902911</v>
      </c>
      <c r="F2592" s="5">
        <v>610812</v>
      </c>
      <c r="G2592" s="5">
        <v>8922</v>
      </c>
      <c r="H2592" s="5">
        <v>88694</v>
      </c>
      <c r="I2592" s="5">
        <v>3783</v>
      </c>
      <c r="J2592" s="5">
        <v>10023</v>
      </c>
      <c r="K2592" s="5">
        <v>1</v>
      </c>
      <c r="L2592" s="6">
        <v>6.7565770149230957</v>
      </c>
      <c r="M2592" s="6">
        <v>2.6149320602416992</v>
      </c>
      <c r="N2592" s="6">
        <v>4.1416449546813965</v>
      </c>
      <c r="O2592" s="6">
        <v>0.94487082958221436</v>
      </c>
      <c r="P2592" s="6">
        <v>0.95769071578979492</v>
      </c>
      <c r="Q2592" s="6">
        <v>10.069999694824219</v>
      </c>
      <c r="R2592" s="6">
        <v>3.2105118036270142E-2</v>
      </c>
      <c r="S2592" s="6">
        <v>66.24505615234375</v>
      </c>
      <c r="T2592" s="6">
        <v>1.4396499395370483</v>
      </c>
      <c r="U2592" s="6">
        <v>235.84457397460938</v>
      </c>
      <c r="V2592" s="6">
        <v>0.49927401542663574</v>
      </c>
      <c r="W2592" s="6">
        <v>0.61042320728302002</v>
      </c>
      <c r="X2592" s="6">
        <v>10.830353736877441</v>
      </c>
      <c r="Y2592" s="7">
        <v>14.945831298828125</v>
      </c>
      <c r="Z2592" s="7">
        <v>14.945831298828125</v>
      </c>
      <c r="AA2592" s="7">
        <v>16.199419021606445</v>
      </c>
    </row>
    <row r="2593" spans="1:27" x14ac:dyDescent="0.25">
      <c r="A2593" s="1" t="s">
        <v>5281</v>
      </c>
      <c r="B2593" s="1" t="s">
        <v>5283</v>
      </c>
      <c r="C2593" s="3" t="s">
        <v>65</v>
      </c>
      <c r="D2593" s="4" t="s">
        <v>36</v>
      </c>
      <c r="E2593" s="5">
        <v>147324</v>
      </c>
      <c r="F2593" s="5">
        <v>37622</v>
      </c>
      <c r="G2593" s="5">
        <v>597</v>
      </c>
      <c r="H2593" s="5">
        <v>8488</v>
      </c>
      <c r="I2593" s="5">
        <v>0</v>
      </c>
      <c r="J2593" s="5">
        <v>0</v>
      </c>
      <c r="K2593" s="5">
        <v>0</v>
      </c>
      <c r="L2593" s="6">
        <v>3.9505116939544678</v>
      </c>
      <c r="M2593" s="6">
        <v>1.9334611892700195</v>
      </c>
      <c r="N2593" s="6">
        <v>2.0170507431030273</v>
      </c>
      <c r="O2593" s="6">
        <v>5.7452164590358734E-2</v>
      </c>
      <c r="P2593" s="6">
        <v>5.7452164590358734E-2</v>
      </c>
      <c r="Q2593" s="6">
        <v>1.3300000429153442</v>
      </c>
      <c r="R2593" s="6">
        <v>-3.9463993161916733E-2</v>
      </c>
      <c r="S2593" s="6">
        <v>97.673622131347656</v>
      </c>
      <c r="T2593" s="6">
        <v>1.5620503425598145</v>
      </c>
      <c r="U2593" s="6">
        <v>0</v>
      </c>
      <c r="V2593" s="6">
        <v>0</v>
      </c>
      <c r="W2593" s="6">
        <v>0</v>
      </c>
      <c r="X2593" s="6">
        <v>10.111222267150879</v>
      </c>
      <c r="Y2593" s="7">
        <v>25.420751571655273</v>
      </c>
      <c r="Z2593" s="7">
        <v>25.420751571655273</v>
      </c>
      <c r="AA2593" s="7">
        <v>26.492948532104492</v>
      </c>
    </row>
    <row r="2594" spans="1:27" x14ac:dyDescent="0.25">
      <c r="A2594" s="1" t="s">
        <v>5284</v>
      </c>
      <c r="B2594" s="1" t="s">
        <v>138</v>
      </c>
      <c r="C2594" s="3" t="s">
        <v>65</v>
      </c>
      <c r="D2594" s="4" t="s">
        <v>36</v>
      </c>
      <c r="E2594" s="5">
        <v>854238</v>
      </c>
      <c r="F2594" s="5">
        <v>687872</v>
      </c>
      <c r="G2594" s="5">
        <v>8403</v>
      </c>
      <c r="H2594" s="5">
        <v>85036</v>
      </c>
      <c r="I2594" s="5">
        <v>1662</v>
      </c>
      <c r="J2594" s="5">
        <v>2780</v>
      </c>
      <c r="K2594" s="5">
        <v>631</v>
      </c>
      <c r="L2594" s="6">
        <v>6.4106259346008301</v>
      </c>
      <c r="M2594" s="6">
        <v>3.1838834285736084</v>
      </c>
      <c r="N2594" s="6">
        <v>3.2267422676086426</v>
      </c>
      <c r="O2594" s="6">
        <v>0.83241641521453857</v>
      </c>
      <c r="P2594" s="6">
        <v>0.83241641521453857</v>
      </c>
      <c r="Q2594" s="6">
        <v>8.4499998092651367</v>
      </c>
      <c r="R2594" s="6">
        <v>2.1379796788096428E-2</v>
      </c>
      <c r="S2594" s="6">
        <v>66.360984802246094</v>
      </c>
      <c r="T2594" s="6">
        <v>1.2068507671356201</v>
      </c>
      <c r="U2594" s="6">
        <v>505.59567260742188</v>
      </c>
      <c r="V2594" s="6">
        <v>0.19455936551094055</v>
      </c>
      <c r="W2594" s="6">
        <v>0.23869879543781281</v>
      </c>
      <c r="X2594" s="6">
        <v>10.299095153808594</v>
      </c>
      <c r="Y2594" s="7">
        <v>15.312383651733398</v>
      </c>
      <c r="Z2594" s="7">
        <v>15.312383651733398</v>
      </c>
      <c r="AA2594" s="7">
        <v>16.565034866333008</v>
      </c>
    </row>
    <row r="2595" spans="1:27" x14ac:dyDescent="0.25">
      <c r="A2595" s="1" t="s">
        <v>5285</v>
      </c>
      <c r="B2595" s="1" t="s">
        <v>5286</v>
      </c>
      <c r="C2595" s="3" t="s">
        <v>65</v>
      </c>
      <c r="D2595" s="4" t="s">
        <v>36</v>
      </c>
      <c r="E2595" s="5">
        <v>497836</v>
      </c>
      <c r="F2595" s="5">
        <v>394224</v>
      </c>
      <c r="G2595" s="5">
        <v>5465</v>
      </c>
      <c r="H2595" s="5">
        <v>60531</v>
      </c>
      <c r="I2595" s="5">
        <v>5756</v>
      </c>
      <c r="J2595" s="5">
        <v>2216</v>
      </c>
      <c r="K2595" s="5">
        <v>2721</v>
      </c>
      <c r="L2595" s="6">
        <v>7.1411514282226563</v>
      </c>
      <c r="M2595" s="6">
        <v>2.6775732040405273</v>
      </c>
      <c r="N2595" s="6">
        <v>4.4635782241821289</v>
      </c>
      <c r="O2595" s="6">
        <v>1.1984491348266602</v>
      </c>
      <c r="P2595" s="6">
        <v>1.1984491348266602</v>
      </c>
      <c r="Q2595" s="6">
        <v>10</v>
      </c>
      <c r="R2595" s="6">
        <v>3.7058640737086535E-3</v>
      </c>
      <c r="S2595" s="6">
        <v>64.795852661132813</v>
      </c>
      <c r="T2595" s="6">
        <v>1.367313027381897</v>
      </c>
      <c r="U2595" s="6">
        <v>94.944404602050781</v>
      </c>
      <c r="V2595" s="6">
        <v>1.1562041044235229</v>
      </c>
      <c r="W2595" s="6">
        <v>1.440119743347168</v>
      </c>
      <c r="X2595" s="6">
        <v>12.001284599304199</v>
      </c>
      <c r="Y2595" s="7">
        <v>0</v>
      </c>
      <c r="Z2595" s="7">
        <v>0</v>
      </c>
      <c r="AA2595" s="7">
        <v>0</v>
      </c>
    </row>
    <row r="2596" spans="1:27" x14ac:dyDescent="0.25">
      <c r="A2596" s="1" t="s">
        <v>5287</v>
      </c>
      <c r="B2596" s="1" t="s">
        <v>5288</v>
      </c>
      <c r="C2596" s="3" t="s">
        <v>65</v>
      </c>
      <c r="D2596" s="4" t="s">
        <v>36</v>
      </c>
      <c r="E2596" s="5">
        <v>407619</v>
      </c>
      <c r="F2596" s="5">
        <v>240110</v>
      </c>
      <c r="G2596" s="5">
        <v>2092</v>
      </c>
      <c r="H2596" s="5">
        <v>47370</v>
      </c>
      <c r="I2596" s="5">
        <v>0</v>
      </c>
      <c r="J2596" s="5">
        <v>140</v>
      </c>
      <c r="K2596" s="5">
        <v>0</v>
      </c>
      <c r="L2596" s="6">
        <v>4.8914947509765625</v>
      </c>
      <c r="M2596" s="6">
        <v>1.0647722482681274</v>
      </c>
      <c r="N2596" s="6">
        <v>3.8267226219177246</v>
      </c>
      <c r="O2596" s="6">
        <v>2.159813404083252</v>
      </c>
      <c r="P2596" s="6">
        <v>2.159813404083252</v>
      </c>
      <c r="Q2596" s="6">
        <v>21.209999084472656</v>
      </c>
      <c r="R2596" s="6">
        <v>0</v>
      </c>
      <c r="S2596" s="6">
        <v>52.842559814453125</v>
      </c>
      <c r="T2596" s="6">
        <v>0.86374181509017944</v>
      </c>
      <c r="U2596" s="6">
        <v>0</v>
      </c>
      <c r="V2596" s="6">
        <v>0</v>
      </c>
      <c r="W2596" s="6">
        <v>0</v>
      </c>
      <c r="X2596" s="6">
        <v>13.145468711853027</v>
      </c>
      <c r="Y2596" s="7">
        <v>18.125875473022461</v>
      </c>
      <c r="Z2596" s="7">
        <v>18.125875473022461</v>
      </c>
      <c r="AA2596" s="7">
        <v>18.844657897949219</v>
      </c>
    </row>
    <row r="2597" spans="1:27" x14ac:dyDescent="0.25">
      <c r="A2597" s="1" t="s">
        <v>5289</v>
      </c>
      <c r="B2597" s="1" t="s">
        <v>5290</v>
      </c>
      <c r="C2597" s="3" t="s">
        <v>65</v>
      </c>
      <c r="D2597" s="4" t="s">
        <v>36</v>
      </c>
      <c r="E2597" s="5">
        <v>251951</v>
      </c>
      <c r="F2597" s="5">
        <v>176853</v>
      </c>
      <c r="G2597" s="5">
        <v>1511</v>
      </c>
      <c r="H2597" s="5">
        <v>39856</v>
      </c>
      <c r="I2597" s="5">
        <v>0</v>
      </c>
      <c r="J2597" s="5">
        <v>0</v>
      </c>
      <c r="K2597" s="5">
        <v>0</v>
      </c>
      <c r="L2597" s="6">
        <v>7.578498363494873</v>
      </c>
      <c r="M2597" s="6">
        <v>1.7518699169158936</v>
      </c>
      <c r="N2597" s="6">
        <v>5.8266286849975586</v>
      </c>
      <c r="O2597" s="6">
        <v>1.1842269897460938</v>
      </c>
      <c r="P2597" s="6">
        <v>1.1842269897460938</v>
      </c>
      <c r="Q2597" s="6">
        <v>7.320000171661377</v>
      </c>
      <c r="R2597" s="6">
        <v>4.9485862255096436E-3</v>
      </c>
      <c r="S2597" s="6">
        <v>71.117088317871094</v>
      </c>
      <c r="T2597" s="6">
        <v>0.84714406728744507</v>
      </c>
      <c r="U2597" s="6">
        <v>0</v>
      </c>
      <c r="V2597" s="6">
        <v>0</v>
      </c>
      <c r="W2597" s="6">
        <v>0</v>
      </c>
      <c r="X2597" s="6">
        <v>16.245651245117188</v>
      </c>
      <c r="Y2597" s="7">
        <v>20.679054260253906</v>
      </c>
      <c r="Z2597" s="7">
        <v>20.679054260253906</v>
      </c>
      <c r="AA2597" s="7">
        <v>21.749469757080078</v>
      </c>
    </row>
    <row r="2598" spans="1:27" x14ac:dyDescent="0.25">
      <c r="A2598" s="1" t="s">
        <v>5291</v>
      </c>
      <c r="B2598" s="1" t="s">
        <v>5292</v>
      </c>
      <c r="C2598" s="3" t="s">
        <v>134</v>
      </c>
      <c r="D2598" s="4" t="s">
        <v>36</v>
      </c>
      <c r="E2598" s="5">
        <v>445479</v>
      </c>
      <c r="F2598" s="5">
        <v>251323</v>
      </c>
      <c r="G2598" s="5">
        <v>5317</v>
      </c>
      <c r="H2598" s="5">
        <v>57259</v>
      </c>
      <c r="I2598" s="5">
        <v>8228</v>
      </c>
      <c r="J2598" s="5">
        <v>479</v>
      </c>
      <c r="K2598" s="5">
        <v>264</v>
      </c>
      <c r="L2598" s="6">
        <v>5.4558086395263672</v>
      </c>
      <c r="M2598" s="6">
        <v>1.5456534624099731</v>
      </c>
      <c r="N2598" s="6">
        <v>3.9101552963256836</v>
      </c>
      <c r="O2598" s="6">
        <v>1.9971160888671875</v>
      </c>
      <c r="P2598" s="6">
        <v>2.0108306407928467</v>
      </c>
      <c r="Q2598" s="6">
        <v>16.889999389648438</v>
      </c>
      <c r="R2598" s="6">
        <v>1.3587369583547115E-2</v>
      </c>
      <c r="S2598" s="6">
        <v>44.243141174316406</v>
      </c>
      <c r="T2598" s="6">
        <v>2.0717737674713135</v>
      </c>
      <c r="U2598" s="6">
        <v>64.620803833007813</v>
      </c>
      <c r="V2598" s="6">
        <v>1.8470005989074707</v>
      </c>
      <c r="W2598" s="6">
        <v>3.2060472965240479</v>
      </c>
      <c r="X2598" s="6">
        <v>12.63422679901123</v>
      </c>
      <c r="Y2598" s="7">
        <v>21.134332656860352</v>
      </c>
      <c r="Z2598" s="7">
        <v>21.134332656860352</v>
      </c>
      <c r="AA2598" s="7">
        <v>22.393013000488281</v>
      </c>
    </row>
    <row r="2599" spans="1:27" x14ac:dyDescent="0.25">
      <c r="A2599" s="1" t="s">
        <v>5291</v>
      </c>
      <c r="B2599" s="1" t="s">
        <v>948</v>
      </c>
      <c r="C2599" s="3" t="s">
        <v>147</v>
      </c>
      <c r="D2599" s="4" t="s">
        <v>36</v>
      </c>
      <c r="E2599" s="5">
        <v>418749</v>
      </c>
      <c r="F2599" s="5">
        <v>310731</v>
      </c>
      <c r="G2599" s="5">
        <v>5214</v>
      </c>
      <c r="H2599" s="5">
        <v>50863</v>
      </c>
      <c r="I2599" s="5">
        <v>1752</v>
      </c>
      <c r="J2599" s="5">
        <v>4926</v>
      </c>
      <c r="K2599" s="5">
        <v>1040</v>
      </c>
      <c r="L2599" s="6">
        <v>7.0307731628417969</v>
      </c>
      <c r="M2599" s="6">
        <v>2.1571614742279053</v>
      </c>
      <c r="N2599" s="6">
        <v>4.8736119270324707</v>
      </c>
      <c r="O2599" s="6">
        <v>1.7099766731262207</v>
      </c>
      <c r="P2599" s="6">
        <v>1.6565221548080444</v>
      </c>
      <c r="Q2599" s="6">
        <v>14.600000381469727</v>
      </c>
      <c r="R2599" s="6">
        <v>0.29230859875679016</v>
      </c>
      <c r="S2599" s="6">
        <v>54.928817749023438</v>
      </c>
      <c r="T2599" s="6">
        <v>1.6502872705459595</v>
      </c>
      <c r="U2599" s="6">
        <v>297.60275268554688</v>
      </c>
      <c r="V2599" s="6">
        <v>0.41838905215263367</v>
      </c>
      <c r="W2599" s="6">
        <v>0.5545269250869751</v>
      </c>
      <c r="X2599" s="6">
        <v>12.170796394348145</v>
      </c>
      <c r="Y2599" s="7">
        <v>0</v>
      </c>
      <c r="Z2599" s="7">
        <v>0</v>
      </c>
      <c r="AA2599" s="7">
        <v>0</v>
      </c>
    </row>
    <row r="2600" spans="1:27" x14ac:dyDescent="0.25">
      <c r="A2600" s="1" t="s">
        <v>5293</v>
      </c>
      <c r="B2600" s="1" t="s">
        <v>2427</v>
      </c>
      <c r="C2600" s="3" t="s">
        <v>131</v>
      </c>
      <c r="D2600" s="4" t="s">
        <v>36</v>
      </c>
      <c r="E2600" s="5">
        <v>703208</v>
      </c>
      <c r="F2600" s="5">
        <v>306008</v>
      </c>
      <c r="G2600" s="5">
        <v>2979</v>
      </c>
      <c r="H2600" s="5">
        <v>56403</v>
      </c>
      <c r="I2600" s="5">
        <v>1291</v>
      </c>
      <c r="J2600" s="5">
        <v>2935</v>
      </c>
      <c r="K2600" s="5">
        <v>9</v>
      </c>
      <c r="L2600" s="6">
        <v>6.2660422325134277</v>
      </c>
      <c r="M2600" s="6">
        <v>3.6965184211730957</v>
      </c>
      <c r="N2600" s="6">
        <v>2.569523811340332</v>
      </c>
      <c r="O2600" s="6">
        <v>0.37901586294174194</v>
      </c>
      <c r="P2600" s="6">
        <v>0.37901586294174194</v>
      </c>
      <c r="Q2600" s="6">
        <v>4.9099998474121094</v>
      </c>
      <c r="R2600" s="6">
        <v>0.3168979287147522</v>
      </c>
      <c r="S2600" s="6">
        <v>82.214607238769531</v>
      </c>
      <c r="T2600" s="6">
        <v>0.96411824226379395</v>
      </c>
      <c r="U2600" s="6">
        <v>230.75135803222656</v>
      </c>
      <c r="V2600" s="6">
        <v>0.18358722329139709</v>
      </c>
      <c r="W2600" s="6">
        <v>0.41781693696975708</v>
      </c>
      <c r="X2600" s="6">
        <v>9.3212614059448242</v>
      </c>
      <c r="Y2600" s="7">
        <v>21.160612106323242</v>
      </c>
      <c r="Z2600" s="7">
        <v>21.160612106323242</v>
      </c>
      <c r="AA2600" s="7">
        <v>22.098155975341797</v>
      </c>
    </row>
    <row r="2601" spans="1:27" x14ac:dyDescent="0.25">
      <c r="A2601" s="1" t="s">
        <v>5294</v>
      </c>
      <c r="B2601" s="1" t="s">
        <v>5295</v>
      </c>
      <c r="C2601" s="3" t="s">
        <v>923</v>
      </c>
      <c r="D2601" s="4" t="s">
        <v>36</v>
      </c>
      <c r="E2601" s="5">
        <v>321436</v>
      </c>
      <c r="F2601" s="5">
        <v>256387</v>
      </c>
      <c r="G2601" s="5">
        <v>3392</v>
      </c>
      <c r="H2601" s="5">
        <v>28979</v>
      </c>
      <c r="I2601" s="5">
        <v>1317</v>
      </c>
      <c r="J2601" s="5">
        <v>792</v>
      </c>
      <c r="K2601" s="5">
        <v>0</v>
      </c>
      <c r="L2601" s="6">
        <v>5.9617352485656738</v>
      </c>
      <c r="M2601" s="6">
        <v>2.377030611038208</v>
      </c>
      <c r="N2601" s="6">
        <v>3.5847043991088867</v>
      </c>
      <c r="O2601" s="6">
        <v>0.21783387660980225</v>
      </c>
      <c r="P2601" s="6">
        <v>0.19679984450340271</v>
      </c>
      <c r="Q2601" s="6">
        <v>2.2200000286102295</v>
      </c>
      <c r="R2601" s="6">
        <v>3.2898310571908951E-2</v>
      </c>
      <c r="S2601" s="6">
        <v>89.121612548828125</v>
      </c>
      <c r="T2601" s="6">
        <v>1.3057252168655396</v>
      </c>
      <c r="U2601" s="6">
        <v>257.5550537109375</v>
      </c>
      <c r="V2601" s="6">
        <v>0.40972387790679932</v>
      </c>
      <c r="W2601" s="6">
        <v>0.5069693922996521</v>
      </c>
      <c r="X2601" s="6">
        <v>9.5912532806396484</v>
      </c>
      <c r="Y2601" s="7">
        <v>0</v>
      </c>
      <c r="Z2601" s="7">
        <v>0</v>
      </c>
      <c r="AA2601" s="7">
        <v>0</v>
      </c>
    </row>
    <row r="2602" spans="1:27" x14ac:dyDescent="0.25">
      <c r="A2602" s="1" t="s">
        <v>5296</v>
      </c>
      <c r="B2602" s="1" t="s">
        <v>5297</v>
      </c>
      <c r="C2602" s="3" t="s">
        <v>173</v>
      </c>
      <c r="D2602" s="4" t="s">
        <v>36</v>
      </c>
      <c r="E2602" s="5">
        <v>601440</v>
      </c>
      <c r="F2602" s="5">
        <v>330935</v>
      </c>
      <c r="G2602" s="5">
        <v>4046</v>
      </c>
      <c r="H2602" s="5">
        <v>59388</v>
      </c>
      <c r="I2602" s="5">
        <v>163</v>
      </c>
      <c r="J2602" s="5">
        <v>1375</v>
      </c>
      <c r="K2602" s="5">
        <v>0</v>
      </c>
      <c r="L2602" s="6">
        <v>5.3030710220336914</v>
      </c>
      <c r="M2602" s="6">
        <v>1.5582184791564941</v>
      </c>
      <c r="N2602" s="6">
        <v>3.7448523044586182</v>
      </c>
      <c r="O2602" s="6">
        <v>1.0885171890258789</v>
      </c>
      <c r="P2602" s="6">
        <v>1.0885171890258789</v>
      </c>
      <c r="Q2602" s="6">
        <v>11.899999618530273</v>
      </c>
      <c r="R2602" s="6">
        <v>-0.13341467082500458</v>
      </c>
      <c r="S2602" s="6">
        <v>61.939888000488281</v>
      </c>
      <c r="T2602" s="6">
        <v>1.2078297138214111</v>
      </c>
      <c r="U2602" s="6">
        <v>2482.20849609375</v>
      </c>
      <c r="V2602" s="6">
        <v>2.7101622894406319E-2</v>
      </c>
      <c r="W2602" s="6">
        <v>4.8659477382898331E-2</v>
      </c>
      <c r="X2602" s="6">
        <v>9.4061279296875</v>
      </c>
      <c r="Y2602" s="7">
        <v>14.36909294128418</v>
      </c>
      <c r="Z2602" s="7">
        <v>14.36909294128418</v>
      </c>
      <c r="AA2602" s="7">
        <v>15.285974502563477</v>
      </c>
    </row>
    <row r="2603" spans="1:27" x14ac:dyDescent="0.25">
      <c r="A2603" s="1" t="s">
        <v>5298</v>
      </c>
      <c r="B2603" s="1" t="s">
        <v>2866</v>
      </c>
      <c r="C2603" s="3" t="s">
        <v>570</v>
      </c>
      <c r="D2603" s="4" t="s">
        <v>36</v>
      </c>
      <c r="E2603" s="5">
        <v>275116</v>
      </c>
      <c r="F2603" s="5">
        <v>0</v>
      </c>
      <c r="G2603" s="5">
        <v>0</v>
      </c>
      <c r="H2603" s="5">
        <v>235576</v>
      </c>
      <c r="I2603" s="5">
        <v>0</v>
      </c>
      <c r="J2603" s="5">
        <v>0</v>
      </c>
      <c r="K2603" s="5">
        <v>0</v>
      </c>
      <c r="L2603" s="6">
        <v>4.5580668449401855</v>
      </c>
      <c r="M2603" s="6">
        <v>0</v>
      </c>
      <c r="N2603" s="6">
        <v>4.5580668449401855</v>
      </c>
      <c r="O2603" s="6">
        <v>37.020801544189453</v>
      </c>
      <c r="P2603" s="6">
        <v>37.020801544189453</v>
      </c>
      <c r="Q2603" s="6">
        <v>43.840000152587891</v>
      </c>
      <c r="R2603" s="6">
        <v>0</v>
      </c>
      <c r="S2603" s="6">
        <v>69.297943115234375</v>
      </c>
      <c r="T2603" s="6">
        <v>0</v>
      </c>
      <c r="U2603" s="6">
        <v>0</v>
      </c>
      <c r="V2603" s="6">
        <v>0</v>
      </c>
      <c r="W2603" s="6">
        <v>0</v>
      </c>
      <c r="X2603" s="6">
        <v>89.782569885253906</v>
      </c>
      <c r="Y2603" s="7">
        <v>0</v>
      </c>
      <c r="Z2603" s="7">
        <v>0</v>
      </c>
      <c r="AA2603" s="7">
        <v>290.50820922851563</v>
      </c>
    </row>
    <row r="2604" spans="1:27" x14ac:dyDescent="0.25">
      <c r="A2604" s="1" t="s">
        <v>5299</v>
      </c>
      <c r="B2604" s="1" t="s">
        <v>3981</v>
      </c>
      <c r="C2604" s="3" t="s">
        <v>73</v>
      </c>
      <c r="D2604" s="4" t="s">
        <v>36</v>
      </c>
      <c r="E2604" s="5">
        <v>791519</v>
      </c>
      <c r="F2604" s="5">
        <v>571684</v>
      </c>
      <c r="G2604" s="5">
        <v>6935</v>
      </c>
      <c r="H2604" s="5">
        <v>50346</v>
      </c>
      <c r="I2604" s="5">
        <v>0</v>
      </c>
      <c r="J2604" s="5">
        <v>657</v>
      </c>
      <c r="K2604" s="5">
        <v>0</v>
      </c>
      <c r="L2604" s="6">
        <v>5.6396570205688477</v>
      </c>
      <c r="M2604" s="6">
        <v>2.1205065250396729</v>
      </c>
      <c r="N2604" s="6">
        <v>3.5191507339477539</v>
      </c>
      <c r="O2604" s="6">
        <v>0.55792510509490967</v>
      </c>
      <c r="P2604" s="6">
        <v>0.55792510509490967</v>
      </c>
      <c r="Q2604" s="6">
        <v>8.6400003433227539</v>
      </c>
      <c r="R2604" s="6">
        <v>6.4453068189322948E-3</v>
      </c>
      <c r="S2604" s="6">
        <v>76.581283569335938</v>
      </c>
      <c r="T2604" s="6">
        <v>1.1985434293746948</v>
      </c>
      <c r="U2604" s="6">
        <v>0</v>
      </c>
      <c r="V2604" s="6">
        <v>0</v>
      </c>
      <c r="W2604" s="6">
        <v>0</v>
      </c>
      <c r="X2604" s="6">
        <v>8.017704963684082</v>
      </c>
      <c r="Y2604" s="7">
        <v>11.276986122131348</v>
      </c>
      <c r="Z2604" s="7">
        <v>11.276986122131348</v>
      </c>
      <c r="AA2604" s="7">
        <v>12.527773857116699</v>
      </c>
    </row>
    <row r="2605" spans="1:27" x14ac:dyDescent="0.25">
      <c r="A2605" s="1" t="s">
        <v>5300</v>
      </c>
      <c r="B2605" s="1" t="s">
        <v>5301</v>
      </c>
      <c r="C2605" s="3" t="s">
        <v>77</v>
      </c>
      <c r="D2605" s="4" t="s">
        <v>36</v>
      </c>
      <c r="E2605" s="5">
        <v>481632</v>
      </c>
      <c r="F2605" s="5">
        <v>359031</v>
      </c>
      <c r="G2605" s="5">
        <v>7450</v>
      </c>
      <c r="H2605" s="5">
        <v>74343</v>
      </c>
      <c r="I2605" s="5">
        <v>1370</v>
      </c>
      <c r="J2605" s="5">
        <v>1335</v>
      </c>
      <c r="K2605" s="5">
        <v>0</v>
      </c>
      <c r="L2605" s="6">
        <v>6.3435153961181641</v>
      </c>
      <c r="M2605" s="6">
        <v>1.9111077785491943</v>
      </c>
      <c r="N2605" s="6">
        <v>4.4324073791503906</v>
      </c>
      <c r="O2605" s="6">
        <v>2.3727402687072754</v>
      </c>
      <c r="P2605" s="6">
        <v>2.3727402687072754</v>
      </c>
      <c r="Q2605" s="6">
        <v>15.899999618530273</v>
      </c>
      <c r="R2605" s="6">
        <v>3.5618874244391918E-4</v>
      </c>
      <c r="S2605" s="6">
        <v>45.034030914306641</v>
      </c>
      <c r="T2605" s="6">
        <v>2.0328476428985596</v>
      </c>
      <c r="U2605" s="6">
        <v>543.79559326171875</v>
      </c>
      <c r="V2605" s="6">
        <v>0.28444954752922058</v>
      </c>
      <c r="W2605" s="6">
        <v>0.37382566928863525</v>
      </c>
      <c r="X2605" s="6">
        <v>16.051015853881836</v>
      </c>
      <c r="Y2605" s="7">
        <v>0</v>
      </c>
      <c r="Z2605" s="7">
        <v>0</v>
      </c>
      <c r="AA2605" s="7">
        <v>0</v>
      </c>
    </row>
    <row r="2606" spans="1:27" x14ac:dyDescent="0.25">
      <c r="A2606" s="1" t="s">
        <v>5302</v>
      </c>
      <c r="B2606" s="1" t="s">
        <v>518</v>
      </c>
      <c r="C2606" s="3" t="s">
        <v>59</v>
      </c>
      <c r="D2606" s="4" t="s">
        <v>36</v>
      </c>
      <c r="E2606" s="5">
        <v>584190</v>
      </c>
      <c r="F2606" s="5">
        <v>369272</v>
      </c>
      <c r="G2606" s="5">
        <v>6464</v>
      </c>
      <c r="H2606" s="5">
        <v>64025</v>
      </c>
      <c r="I2606" s="5">
        <v>7986</v>
      </c>
      <c r="J2606" s="5">
        <v>1307</v>
      </c>
      <c r="K2606" s="5">
        <v>506</v>
      </c>
      <c r="L2606" s="6">
        <v>5.1380338668823242</v>
      </c>
      <c r="M2606" s="6">
        <v>1.2666221857070923</v>
      </c>
      <c r="N2606" s="6">
        <v>3.8714118003845215</v>
      </c>
      <c r="O2606" s="6">
        <v>0.90456122159957886</v>
      </c>
      <c r="P2606" s="6">
        <v>0.90456122159957886</v>
      </c>
      <c r="Q2606" s="6">
        <v>8.6499996185302734</v>
      </c>
      <c r="R2606" s="6">
        <v>4.9832044169306755E-3</v>
      </c>
      <c r="S2606" s="6">
        <v>73.124259948730469</v>
      </c>
      <c r="T2606" s="6">
        <v>1.720356822013855</v>
      </c>
      <c r="U2606" s="6">
        <v>80.941650390625</v>
      </c>
      <c r="V2606" s="6">
        <v>1.4063917398452759</v>
      </c>
      <c r="W2606" s="6">
        <v>2.1254284381866455</v>
      </c>
      <c r="X2606" s="6">
        <v>12.085783958435059</v>
      </c>
      <c r="Y2606" s="7">
        <v>19.900411605834961</v>
      </c>
      <c r="Z2606" s="7">
        <v>19.900411605834961</v>
      </c>
      <c r="AA2606" s="7">
        <v>21.158329010009766</v>
      </c>
    </row>
    <row r="2607" spans="1:27" x14ac:dyDescent="0.25">
      <c r="A2607" s="1" t="s">
        <v>5303</v>
      </c>
      <c r="B2607" s="1" t="s">
        <v>5304</v>
      </c>
      <c r="C2607" s="3" t="s">
        <v>48</v>
      </c>
      <c r="D2607" s="4" t="s">
        <v>36</v>
      </c>
      <c r="E2607" s="5">
        <v>176030</v>
      </c>
      <c r="F2607" s="5">
        <v>119595</v>
      </c>
      <c r="G2607" s="5">
        <v>1663</v>
      </c>
      <c r="H2607" s="5">
        <v>16723</v>
      </c>
      <c r="I2607" s="5">
        <v>39</v>
      </c>
      <c r="J2607" s="5">
        <v>2239</v>
      </c>
      <c r="K2607" s="5">
        <v>0</v>
      </c>
      <c r="L2607" s="6">
        <v>5.6369690895080566</v>
      </c>
      <c r="M2607" s="6">
        <v>2.8494293689727783</v>
      </c>
      <c r="N2607" s="6">
        <v>2.7875397205352783</v>
      </c>
      <c r="O2607" s="6">
        <v>1.2188750505447388</v>
      </c>
      <c r="P2607" s="6">
        <v>1.2048021554946899</v>
      </c>
      <c r="Q2607" s="6">
        <v>13.460000038146973</v>
      </c>
      <c r="R2607" s="6">
        <v>6.7421384155750275E-3</v>
      </c>
      <c r="S2607" s="6">
        <v>56.306053161621094</v>
      </c>
      <c r="T2607" s="6">
        <v>1.3714559078216553</v>
      </c>
      <c r="U2607" s="6">
        <v>4264.1025390625</v>
      </c>
      <c r="V2607" s="6">
        <v>2.2155314683914185E-2</v>
      </c>
      <c r="W2607" s="6">
        <v>3.2162826508283615E-2</v>
      </c>
      <c r="X2607" s="6">
        <v>11.391024589538574</v>
      </c>
      <c r="Y2607" s="7">
        <v>0</v>
      </c>
      <c r="Z2607" s="7">
        <v>0</v>
      </c>
      <c r="AA2607" s="7">
        <v>0</v>
      </c>
    </row>
    <row r="2608" spans="1:27" x14ac:dyDescent="0.25">
      <c r="A2608" s="1" t="s">
        <v>5305</v>
      </c>
      <c r="B2608" s="1" t="s">
        <v>5306</v>
      </c>
      <c r="C2608" s="3" t="s">
        <v>65</v>
      </c>
      <c r="D2608" s="4" t="s">
        <v>36</v>
      </c>
      <c r="E2608" s="5">
        <v>671723</v>
      </c>
      <c r="F2608" s="5">
        <v>293145</v>
      </c>
      <c r="G2608" s="5">
        <v>3315</v>
      </c>
      <c r="H2608" s="5">
        <v>55327</v>
      </c>
      <c r="I2608" s="5">
        <v>459</v>
      </c>
      <c r="J2608" s="5">
        <v>2937</v>
      </c>
      <c r="K2608" s="5">
        <v>192</v>
      </c>
      <c r="L2608" s="6">
        <v>6.0346288681030273</v>
      </c>
      <c r="M2608" s="6">
        <v>1.1585097312927246</v>
      </c>
      <c r="N2608" s="6">
        <v>4.8761191368103027</v>
      </c>
      <c r="O2608" s="6">
        <v>3.6895537376403809</v>
      </c>
      <c r="P2608" s="6">
        <v>3.6895537376403809</v>
      </c>
      <c r="Q2608" s="6">
        <v>41.610000610351563</v>
      </c>
      <c r="R2608" s="6">
        <v>1.2351099401712418E-2</v>
      </c>
      <c r="S2608" s="6">
        <v>29.630897521972656</v>
      </c>
      <c r="T2608" s="6">
        <v>1.1181946992874146</v>
      </c>
      <c r="U2608" s="6">
        <v>722.22222900390625</v>
      </c>
      <c r="V2608" s="6">
        <v>7.2946734726428986E-2</v>
      </c>
      <c r="W2608" s="6">
        <v>0.15482695400714874</v>
      </c>
      <c r="X2608" s="6">
        <v>10.739412307739258</v>
      </c>
      <c r="Y2608" s="7">
        <v>23.108304977416992</v>
      </c>
      <c r="Z2608" s="7">
        <v>23.108304977416992</v>
      </c>
      <c r="AA2608" s="7">
        <v>24.35844612121582</v>
      </c>
    </row>
    <row r="2609" spans="1:27" x14ac:dyDescent="0.25">
      <c r="A2609" s="1" t="s">
        <v>5307</v>
      </c>
      <c r="B2609" s="1" t="s">
        <v>2010</v>
      </c>
      <c r="C2609" s="3" t="s">
        <v>131</v>
      </c>
      <c r="D2609" s="4" t="s">
        <v>36</v>
      </c>
      <c r="E2609" s="5">
        <v>300236</v>
      </c>
      <c r="F2609" s="5">
        <v>209344</v>
      </c>
      <c r="G2609" s="5">
        <v>2494</v>
      </c>
      <c r="H2609" s="5">
        <v>24371</v>
      </c>
      <c r="I2609" s="5">
        <v>2116</v>
      </c>
      <c r="J2609" s="5">
        <v>205</v>
      </c>
      <c r="K2609" s="5">
        <v>0</v>
      </c>
      <c r="L2609" s="6">
        <v>5.9192790985107422</v>
      </c>
      <c r="M2609" s="6">
        <v>1.9007655382156372</v>
      </c>
      <c r="N2609" s="6">
        <v>4.0185136795043945</v>
      </c>
      <c r="O2609" s="6">
        <v>0.93840616941452026</v>
      </c>
      <c r="P2609" s="6">
        <v>0.93840616941452026</v>
      </c>
      <c r="Q2609" s="6">
        <v>12.020000457763672</v>
      </c>
      <c r="R2609" s="6">
        <v>-2.4630596861243248E-2</v>
      </c>
      <c r="S2609" s="6">
        <v>65.585670471191406</v>
      </c>
      <c r="T2609" s="6">
        <v>1.1773147583007813</v>
      </c>
      <c r="U2609" s="6">
        <v>117.8638916015625</v>
      </c>
      <c r="V2609" s="6">
        <v>0.70477890968322754</v>
      </c>
      <c r="W2609" s="6">
        <v>0.99887651205062866</v>
      </c>
      <c r="X2609" s="6">
        <v>9.9689731597900391</v>
      </c>
      <c r="Y2609" s="7">
        <v>12.244980812072754</v>
      </c>
      <c r="Z2609" s="7">
        <v>12.244980812072754</v>
      </c>
      <c r="AA2609" s="7">
        <v>13.282546043395996</v>
      </c>
    </row>
    <row r="2610" spans="1:27" x14ac:dyDescent="0.25">
      <c r="A2610" s="1" t="s">
        <v>5308</v>
      </c>
      <c r="B2610" s="1" t="s">
        <v>3378</v>
      </c>
      <c r="C2610" s="3" t="s">
        <v>128</v>
      </c>
      <c r="D2610" s="4" t="s">
        <v>36</v>
      </c>
      <c r="E2610" s="5">
        <v>345743</v>
      </c>
      <c r="F2610" s="5">
        <v>241813</v>
      </c>
      <c r="G2610" s="5">
        <v>3357</v>
      </c>
      <c r="H2610" s="5">
        <v>25586</v>
      </c>
      <c r="I2610" s="5">
        <v>1755</v>
      </c>
      <c r="J2610" s="5">
        <v>401</v>
      </c>
      <c r="K2610" s="5">
        <v>0</v>
      </c>
      <c r="L2610" s="6">
        <v>6.5560240745544434</v>
      </c>
      <c r="M2610" s="6">
        <v>3.0595903396606445</v>
      </c>
      <c r="N2610" s="6">
        <v>3.4964337348937988</v>
      </c>
      <c r="O2610" s="6">
        <v>0.46922585368156433</v>
      </c>
      <c r="P2610" s="6">
        <v>0.46922585368156433</v>
      </c>
      <c r="Q2610" s="6">
        <v>6.7199997901916504</v>
      </c>
      <c r="R2610" s="6">
        <v>-1.3092266395688057E-2</v>
      </c>
      <c r="S2610" s="6">
        <v>86.616386413574219</v>
      </c>
      <c r="T2610" s="6">
        <v>1.3692539930343628</v>
      </c>
      <c r="U2610" s="6">
        <v>191.28205871582031</v>
      </c>
      <c r="V2610" s="6">
        <v>0.50760245323181152</v>
      </c>
      <c r="W2610" s="6">
        <v>0.71582984924316406</v>
      </c>
      <c r="X2610" s="6">
        <v>9.0699825286865234</v>
      </c>
      <c r="Y2610" s="7">
        <v>12.618501663208008</v>
      </c>
      <c r="Z2610" s="7">
        <v>12.618501663208008</v>
      </c>
      <c r="AA2610" s="7">
        <v>13.871230125427246</v>
      </c>
    </row>
    <row r="2611" spans="1:27" x14ac:dyDescent="0.25">
      <c r="A2611" s="1" t="s">
        <v>5309</v>
      </c>
      <c r="B2611" s="1" t="s">
        <v>553</v>
      </c>
      <c r="C2611" s="3" t="s">
        <v>65</v>
      </c>
      <c r="D2611" s="4" t="s">
        <v>36</v>
      </c>
      <c r="E2611" s="5">
        <v>967834</v>
      </c>
      <c r="F2611" s="5">
        <v>760084</v>
      </c>
      <c r="G2611" s="5">
        <v>7538</v>
      </c>
      <c r="H2611" s="5">
        <v>78014</v>
      </c>
      <c r="I2611" s="5">
        <v>295</v>
      </c>
      <c r="J2611" s="5">
        <v>10500</v>
      </c>
      <c r="K2611" s="5">
        <v>0</v>
      </c>
      <c r="L2611" s="6">
        <v>4.7919197082519531</v>
      </c>
      <c r="M2611" s="6">
        <v>3.1336941719055176</v>
      </c>
      <c r="N2611" s="6">
        <v>1.6582255363464355</v>
      </c>
      <c r="O2611" s="6">
        <v>1.0925935506820679</v>
      </c>
      <c r="P2611" s="6">
        <v>1.0942332744598389</v>
      </c>
      <c r="Q2611" s="6">
        <v>13.939999580383301</v>
      </c>
      <c r="R2611" s="6">
        <v>0</v>
      </c>
      <c r="S2611" s="6">
        <v>65.866142272949219</v>
      </c>
      <c r="T2611" s="6">
        <v>0.98199373483657837</v>
      </c>
      <c r="U2611" s="6">
        <v>2555.254150390625</v>
      </c>
      <c r="V2611" s="6">
        <v>3.0480433255434036E-2</v>
      </c>
      <c r="W2611" s="6">
        <v>3.843037411570549E-2</v>
      </c>
      <c r="X2611" s="6">
        <v>8.0878543853759766</v>
      </c>
      <c r="Y2611" s="7">
        <v>12.280682563781738</v>
      </c>
      <c r="Z2611" s="7">
        <v>12.280682563781738</v>
      </c>
      <c r="AA2611" s="7">
        <v>13.475708961486816</v>
      </c>
    </row>
    <row r="2612" spans="1:27" x14ac:dyDescent="0.25">
      <c r="A2612" s="1" t="s">
        <v>5310</v>
      </c>
      <c r="B2612" s="1" t="s">
        <v>5311</v>
      </c>
      <c r="C2612" s="3" t="s">
        <v>77</v>
      </c>
      <c r="D2612" s="4" t="s">
        <v>36</v>
      </c>
      <c r="E2612" s="5">
        <v>290611</v>
      </c>
      <c r="F2612" s="5">
        <v>154165</v>
      </c>
      <c r="G2612" s="5">
        <v>846</v>
      </c>
      <c r="H2612" s="5">
        <v>26070</v>
      </c>
      <c r="I2612" s="5">
        <v>216</v>
      </c>
      <c r="J2612" s="5">
        <v>1769</v>
      </c>
      <c r="K2612" s="5">
        <v>106</v>
      </c>
      <c r="L2612" s="6">
        <v>4.8865694999694824</v>
      </c>
      <c r="M2612" s="6">
        <v>1.4870892763137817</v>
      </c>
      <c r="N2612" s="6">
        <v>3.3994803428649902</v>
      </c>
      <c r="O2612" s="6">
        <v>1.1814256906509399</v>
      </c>
      <c r="P2612" s="6">
        <v>1.1644877195358276</v>
      </c>
      <c r="Q2612" s="6">
        <v>14.489999771118164</v>
      </c>
      <c r="R2612" s="6">
        <v>0.44390967488288879</v>
      </c>
      <c r="S2612" s="6">
        <v>65.246322631835938</v>
      </c>
      <c r="T2612" s="6">
        <v>0.54576772451400757</v>
      </c>
      <c r="U2612" s="6">
        <v>391.66665649414063</v>
      </c>
      <c r="V2612" s="6">
        <v>0.19613848626613617</v>
      </c>
      <c r="W2612" s="6">
        <v>0.1393449455499649</v>
      </c>
      <c r="X2612" s="6">
        <v>9.4338769912719727</v>
      </c>
      <c r="Y2612" s="7">
        <v>13.322551727294922</v>
      </c>
      <c r="Z2612" s="7">
        <v>13.322551727294922</v>
      </c>
      <c r="AA2612" s="7">
        <v>13.743536949157715</v>
      </c>
    </row>
    <row r="2613" spans="1:27" x14ac:dyDescent="0.25">
      <c r="A2613" s="1" t="s">
        <v>5312</v>
      </c>
      <c r="B2613" s="1" t="s">
        <v>4794</v>
      </c>
      <c r="C2613" s="3" t="s">
        <v>260</v>
      </c>
      <c r="D2613" s="4" t="s">
        <v>36</v>
      </c>
      <c r="E2613" s="5">
        <v>958573</v>
      </c>
      <c r="F2613" s="5">
        <v>707830</v>
      </c>
      <c r="G2613" s="5">
        <v>5729</v>
      </c>
      <c r="H2613" s="5">
        <v>178280</v>
      </c>
      <c r="I2613" s="5">
        <v>1497</v>
      </c>
      <c r="J2613" s="5">
        <v>2275</v>
      </c>
      <c r="K2613" s="5">
        <v>133</v>
      </c>
      <c r="L2613" s="6">
        <v>4.3524694442749023</v>
      </c>
      <c r="M2613" s="6">
        <v>1.746530294418335</v>
      </c>
      <c r="N2613" s="6">
        <v>2.6059389114379883</v>
      </c>
      <c r="O2613" s="6">
        <v>-4.4165044091641903E-3</v>
      </c>
      <c r="P2613" s="6">
        <v>0.21911449730396271</v>
      </c>
      <c r="Q2613" s="6">
        <v>1.1699999570846558</v>
      </c>
      <c r="R2613" s="6">
        <v>1.1709681712090969E-3</v>
      </c>
      <c r="S2613" s="6">
        <v>97.916664123535156</v>
      </c>
      <c r="T2613" s="6">
        <v>0.80287683010101318</v>
      </c>
      <c r="U2613" s="6">
        <v>382.69873046875</v>
      </c>
      <c r="V2613" s="6">
        <v>0.15616963803768158</v>
      </c>
      <c r="W2613" s="6">
        <v>0.20979344844818115</v>
      </c>
      <c r="X2613" s="6">
        <v>19.53331184387207</v>
      </c>
      <c r="Y2613" s="7">
        <v>0</v>
      </c>
      <c r="Z2613" s="7">
        <v>0</v>
      </c>
      <c r="AA2613" s="7">
        <v>0</v>
      </c>
    </row>
    <row r="2614" spans="1:27" x14ac:dyDescent="0.25">
      <c r="A2614" s="1" t="s">
        <v>5313</v>
      </c>
      <c r="B2614" s="1" t="s">
        <v>5314</v>
      </c>
      <c r="C2614" s="3" t="s">
        <v>257</v>
      </c>
      <c r="D2614" s="4" t="s">
        <v>36</v>
      </c>
      <c r="E2614" s="5">
        <v>465753</v>
      </c>
      <c r="F2614" s="5">
        <v>385006</v>
      </c>
      <c r="G2614" s="5">
        <v>4673</v>
      </c>
      <c r="H2614" s="5">
        <v>55845</v>
      </c>
      <c r="I2614" s="5">
        <v>21909</v>
      </c>
      <c r="J2614" s="5">
        <v>1755</v>
      </c>
      <c r="K2614" s="5">
        <v>0</v>
      </c>
      <c r="L2614" s="6">
        <v>6.827186107635498</v>
      </c>
      <c r="M2614" s="6">
        <v>4.1940217018127441</v>
      </c>
      <c r="N2614" s="6">
        <v>2.6331641674041748</v>
      </c>
      <c r="O2614" s="6">
        <v>1.1031057834625244</v>
      </c>
      <c r="P2614" s="6">
        <v>1.1031057834625244</v>
      </c>
      <c r="Q2614" s="6">
        <v>10.199999809265137</v>
      </c>
      <c r="R2614" s="6">
        <v>0.21074721217155457</v>
      </c>
      <c r="S2614" s="6">
        <v>51.915996551513672</v>
      </c>
      <c r="T2614" s="6">
        <v>1.1991921663284302</v>
      </c>
      <c r="U2614" s="6">
        <v>21.329133987426758</v>
      </c>
      <c r="V2614" s="6">
        <v>5.9548730850219727</v>
      </c>
      <c r="W2614" s="6">
        <v>5.6223196983337402</v>
      </c>
      <c r="X2614" s="6">
        <v>11.987152099609375</v>
      </c>
      <c r="Y2614" s="7">
        <v>40.432197570800781</v>
      </c>
      <c r="Z2614" s="7">
        <v>40.432197570800781</v>
      </c>
      <c r="AA2614" s="7">
        <v>41.708431243896484</v>
      </c>
    </row>
    <row r="2615" spans="1:27" x14ac:dyDescent="0.25">
      <c r="A2615" s="1" t="s">
        <v>5315</v>
      </c>
      <c r="B2615" s="1" t="s">
        <v>5316</v>
      </c>
      <c r="C2615" s="3" t="s">
        <v>181</v>
      </c>
      <c r="D2615" s="4" t="s">
        <v>36</v>
      </c>
      <c r="E2615" s="5">
        <v>660780</v>
      </c>
      <c r="F2615" s="5">
        <v>487364</v>
      </c>
      <c r="G2615" s="5">
        <v>4991</v>
      </c>
      <c r="H2615" s="5">
        <v>59035</v>
      </c>
      <c r="I2615" s="5">
        <v>455</v>
      </c>
      <c r="J2615" s="5">
        <v>701</v>
      </c>
      <c r="K2615" s="5">
        <v>0</v>
      </c>
      <c r="L2615" s="6">
        <v>5.2006044387817383</v>
      </c>
      <c r="M2615" s="6">
        <v>1.6930937767028809</v>
      </c>
      <c r="N2615" s="6">
        <v>3.5075104236602783</v>
      </c>
      <c r="O2615" s="6">
        <v>0.27162754535675049</v>
      </c>
      <c r="P2615" s="6">
        <v>8.8847972452640533E-2</v>
      </c>
      <c r="Q2615" s="6">
        <v>1.0299999713897705</v>
      </c>
      <c r="R2615" s="6">
        <v>-4.2500612325966358E-3</v>
      </c>
      <c r="S2615" s="6">
        <v>88.853500366210938</v>
      </c>
      <c r="T2615" s="6">
        <v>1.0136994123458862</v>
      </c>
      <c r="U2615" s="6">
        <v>1096.923095703125</v>
      </c>
      <c r="V2615" s="6">
        <v>6.8858020007610321E-2</v>
      </c>
      <c r="W2615" s="6">
        <v>9.2412993311882019E-2</v>
      </c>
      <c r="X2615" s="6">
        <v>10.018567085266113</v>
      </c>
      <c r="Y2615" s="7">
        <v>0</v>
      </c>
      <c r="Z2615" s="7">
        <v>0</v>
      </c>
      <c r="AA2615" s="7">
        <v>0</v>
      </c>
    </row>
    <row r="2616" spans="1:27" x14ac:dyDescent="0.25">
      <c r="A2616" s="1" t="s">
        <v>5317</v>
      </c>
      <c r="B2616" s="1" t="s">
        <v>844</v>
      </c>
      <c r="C2616" s="3" t="s">
        <v>131</v>
      </c>
      <c r="D2616" s="4" t="s">
        <v>36</v>
      </c>
      <c r="E2616" s="5">
        <v>400553</v>
      </c>
      <c r="F2616" s="5">
        <v>298117</v>
      </c>
      <c r="G2616" s="5">
        <v>3193</v>
      </c>
      <c r="H2616" s="5">
        <v>38013</v>
      </c>
      <c r="I2616" s="5">
        <v>2438</v>
      </c>
      <c r="J2616" s="5">
        <v>3791</v>
      </c>
      <c r="K2616" s="5">
        <v>952</v>
      </c>
      <c r="L2616" s="6">
        <v>6.9314074516296387</v>
      </c>
      <c r="M2616" s="6">
        <v>2.5271482467651367</v>
      </c>
      <c r="N2616" s="6">
        <v>4.404259204864502</v>
      </c>
      <c r="O2616" s="6">
        <v>1.0233229398727417</v>
      </c>
      <c r="P2616" s="6">
        <v>1.0116981267929077</v>
      </c>
      <c r="Q2616" s="6">
        <v>11.359999656677246</v>
      </c>
      <c r="R2616" s="6">
        <v>0.10547488927841187</v>
      </c>
      <c r="S2616" s="6">
        <v>65.138740539550781</v>
      </c>
      <c r="T2616" s="6">
        <v>1.0597059726715088</v>
      </c>
      <c r="U2616" s="6">
        <v>130.96800231933594</v>
      </c>
      <c r="V2616" s="6">
        <v>0.6086585521697998</v>
      </c>
      <c r="W2616" s="6">
        <v>0.80913347005844116</v>
      </c>
      <c r="X2616" s="6">
        <v>8.8961343765258789</v>
      </c>
      <c r="Y2616" s="7">
        <v>12.844524383544922</v>
      </c>
      <c r="Z2616" s="7">
        <v>12.844524383544922</v>
      </c>
      <c r="AA2616" s="7">
        <v>13.984046936035156</v>
      </c>
    </row>
    <row r="2617" spans="1:27" x14ac:dyDescent="0.25">
      <c r="A2617" s="1" t="s">
        <v>5318</v>
      </c>
      <c r="B2617" s="1" t="s">
        <v>2950</v>
      </c>
      <c r="C2617" s="3" t="s">
        <v>77</v>
      </c>
      <c r="D2617" s="4" t="s">
        <v>36</v>
      </c>
      <c r="E2617" s="5">
        <v>164181</v>
      </c>
      <c r="F2617" s="5">
        <v>116146</v>
      </c>
      <c r="G2617" s="5">
        <v>1443</v>
      </c>
      <c r="H2617" s="5">
        <v>18331</v>
      </c>
      <c r="I2617" s="5">
        <v>0</v>
      </c>
      <c r="J2617" s="5">
        <v>68</v>
      </c>
      <c r="K2617" s="5">
        <v>0</v>
      </c>
      <c r="L2617" s="6">
        <v>6.4340357780456543</v>
      </c>
      <c r="M2617" s="6">
        <v>1.9783021211624146</v>
      </c>
      <c r="N2617" s="6">
        <v>4.4557337760925293</v>
      </c>
      <c r="O2617" s="6">
        <v>0.95355862379074097</v>
      </c>
      <c r="P2617" s="6">
        <v>0.95355862379074097</v>
      </c>
      <c r="Q2617" s="6">
        <v>8.25</v>
      </c>
      <c r="R2617" s="6">
        <v>-7.7923662960529327E-2</v>
      </c>
      <c r="S2617" s="6">
        <v>68.445564270019531</v>
      </c>
      <c r="T2617" s="6">
        <v>1.2271555662155151</v>
      </c>
      <c r="U2617" s="6">
        <v>0</v>
      </c>
      <c r="V2617" s="6">
        <v>0</v>
      </c>
      <c r="W2617" s="6">
        <v>0</v>
      </c>
      <c r="X2617" s="6">
        <v>10.871208190917969</v>
      </c>
      <c r="Y2617" s="7">
        <v>13.163427352905273</v>
      </c>
      <c r="Z2617" s="7">
        <v>13.163427352905273</v>
      </c>
      <c r="AA2617" s="7">
        <v>14.254707336425781</v>
      </c>
    </row>
    <row r="2618" spans="1:27" x14ac:dyDescent="0.25">
      <c r="A2618" s="1" t="s">
        <v>5319</v>
      </c>
      <c r="B2618" s="1" t="s">
        <v>532</v>
      </c>
      <c r="C2618" s="3" t="s">
        <v>533</v>
      </c>
      <c r="D2618" s="4" t="s">
        <v>36</v>
      </c>
      <c r="E2618" s="5">
        <v>185302</v>
      </c>
      <c r="F2618" s="5">
        <v>136155</v>
      </c>
      <c r="G2618" s="5">
        <v>2252</v>
      </c>
      <c r="H2618" s="5">
        <v>30446</v>
      </c>
      <c r="I2618" s="5">
        <v>0</v>
      </c>
      <c r="J2618" s="5">
        <v>0</v>
      </c>
      <c r="K2618" s="5">
        <v>0</v>
      </c>
      <c r="L2618" s="6">
        <v>5.9923338890075684</v>
      </c>
      <c r="M2618" s="6">
        <v>0.91705286502838135</v>
      </c>
      <c r="N2618" s="6">
        <v>5.0752806663513184</v>
      </c>
      <c r="O2618" s="6">
        <v>2.3826024532318115</v>
      </c>
      <c r="P2618" s="6">
        <v>2.3826024532318115</v>
      </c>
      <c r="Q2618" s="6">
        <v>15.619999885559082</v>
      </c>
      <c r="R2618" s="6">
        <v>0</v>
      </c>
      <c r="S2618" s="6">
        <v>49.618320465087891</v>
      </c>
      <c r="T2618" s="6">
        <v>1.6270853281021118</v>
      </c>
      <c r="U2618" s="6">
        <v>0</v>
      </c>
      <c r="V2618" s="6">
        <v>0</v>
      </c>
      <c r="W2618" s="6">
        <v>0</v>
      </c>
      <c r="X2618" s="6">
        <v>16.679527282714844</v>
      </c>
      <c r="Y2618" s="7">
        <v>0</v>
      </c>
      <c r="Z2618" s="7">
        <v>0</v>
      </c>
      <c r="AA2618" s="7">
        <v>0</v>
      </c>
    </row>
    <row r="2619" spans="1:27" x14ac:dyDescent="0.25">
      <c r="A2619" s="1" t="s">
        <v>5319</v>
      </c>
      <c r="B2619" s="1" t="s">
        <v>4810</v>
      </c>
      <c r="C2619" s="3" t="s">
        <v>53</v>
      </c>
      <c r="D2619" s="4" t="s">
        <v>36</v>
      </c>
      <c r="E2619" s="5">
        <v>224187</v>
      </c>
      <c r="F2619" s="5">
        <v>146858</v>
      </c>
      <c r="G2619" s="5">
        <v>1608</v>
      </c>
      <c r="H2619" s="5">
        <v>25829</v>
      </c>
      <c r="I2619" s="5">
        <v>0</v>
      </c>
      <c r="J2619" s="5">
        <v>934</v>
      </c>
      <c r="K2619" s="5">
        <v>0</v>
      </c>
      <c r="L2619" s="6">
        <v>6.0238866806030273</v>
      </c>
      <c r="M2619" s="6">
        <v>2.0498578548431396</v>
      </c>
      <c r="N2619" s="6">
        <v>3.9740290641784668</v>
      </c>
      <c r="O2619" s="6">
        <v>1.5783491134643555</v>
      </c>
      <c r="P2619" s="6">
        <v>1.5783491134643555</v>
      </c>
      <c r="Q2619" s="6">
        <v>14.590000152587891</v>
      </c>
      <c r="R2619" s="6">
        <v>-9.4522576546296477E-4</v>
      </c>
      <c r="S2619" s="6">
        <v>52.610015869140625</v>
      </c>
      <c r="T2619" s="6">
        <v>1.0830762386322021</v>
      </c>
      <c r="U2619" s="6">
        <v>0</v>
      </c>
      <c r="V2619" s="6">
        <v>4.0591113269329071E-2</v>
      </c>
      <c r="W2619" s="6">
        <v>0</v>
      </c>
      <c r="X2619" s="6">
        <v>13.061184883117676</v>
      </c>
      <c r="Y2619" s="7">
        <v>0</v>
      </c>
      <c r="Z2619" s="7">
        <v>0</v>
      </c>
      <c r="AA2619" s="7">
        <v>0</v>
      </c>
    </row>
    <row r="2620" spans="1:27" x14ac:dyDescent="0.25">
      <c r="A2620" s="1" t="s">
        <v>5319</v>
      </c>
      <c r="B2620" s="1" t="s">
        <v>201</v>
      </c>
      <c r="C2620" s="3" t="s">
        <v>48</v>
      </c>
      <c r="D2620" s="4" t="s">
        <v>36</v>
      </c>
      <c r="E2620" s="5">
        <v>711590</v>
      </c>
      <c r="F2620" s="5">
        <v>450215</v>
      </c>
      <c r="G2620" s="5">
        <v>5964</v>
      </c>
      <c r="H2620" s="5">
        <v>65613</v>
      </c>
      <c r="I2620" s="5">
        <v>1952</v>
      </c>
      <c r="J2620" s="5">
        <v>1236</v>
      </c>
      <c r="K2620" s="5">
        <v>144</v>
      </c>
      <c r="L2620" s="6">
        <v>5.2708768844604492</v>
      </c>
      <c r="M2620" s="6">
        <v>1.4308972358703613</v>
      </c>
      <c r="N2620" s="6">
        <v>3.8399796485900879</v>
      </c>
      <c r="O2620" s="6">
        <v>1.6951546669006348</v>
      </c>
      <c r="P2620" s="6">
        <v>1.6951546669006348</v>
      </c>
      <c r="Q2620" s="6">
        <v>19.170000076293945</v>
      </c>
      <c r="R2620" s="6">
        <v>3.9001938421279192E-3</v>
      </c>
      <c r="S2620" s="6">
        <v>60.020210266113281</v>
      </c>
      <c r="T2620" s="6">
        <v>1.3073815107345581</v>
      </c>
      <c r="U2620" s="6">
        <v>305.53277587890625</v>
      </c>
      <c r="V2620" s="6">
        <v>0.30649670958518982</v>
      </c>
      <c r="W2620" s="6">
        <v>0.42790219187736511</v>
      </c>
      <c r="X2620" s="6">
        <v>11.000418663024902</v>
      </c>
      <c r="Y2620" s="7">
        <v>18.186248779296875</v>
      </c>
      <c r="Z2620" s="7">
        <v>18.186248779296875</v>
      </c>
      <c r="AA2620" s="7">
        <v>19.437770843505859</v>
      </c>
    </row>
    <row r="2621" spans="1:27" x14ac:dyDescent="0.25">
      <c r="A2621" s="1" t="s">
        <v>5320</v>
      </c>
      <c r="B2621" s="1" t="s">
        <v>683</v>
      </c>
      <c r="C2621" s="3" t="s">
        <v>77</v>
      </c>
      <c r="D2621" s="4" t="s">
        <v>36</v>
      </c>
      <c r="E2621" s="5">
        <v>212445</v>
      </c>
      <c r="F2621" s="5">
        <v>161396</v>
      </c>
      <c r="G2621" s="5">
        <v>2120</v>
      </c>
      <c r="H2621" s="5">
        <v>28152</v>
      </c>
      <c r="I2621" s="5">
        <v>372</v>
      </c>
      <c r="J2621" s="5">
        <v>6501</v>
      </c>
      <c r="K2621" s="5">
        <v>6</v>
      </c>
      <c r="L2621" s="6">
        <v>6.1036958694458008</v>
      </c>
      <c r="M2621" s="6">
        <v>0.95880025625228882</v>
      </c>
      <c r="N2621" s="6">
        <v>5.1448955535888672</v>
      </c>
      <c r="O2621" s="6">
        <v>2.8418815135955811</v>
      </c>
      <c r="P2621" s="6">
        <v>2.8418815135955811</v>
      </c>
      <c r="Q2621" s="6">
        <v>23</v>
      </c>
      <c r="R2621" s="6">
        <v>4.0412932634353638E-2</v>
      </c>
      <c r="S2621" s="6">
        <v>47.27508544921875</v>
      </c>
      <c r="T2621" s="6">
        <v>1.2965092658996582</v>
      </c>
      <c r="U2621" s="6">
        <v>569.8924560546875</v>
      </c>
      <c r="V2621" s="6">
        <v>1.5636988878250122</v>
      </c>
      <c r="W2621" s="6">
        <v>0.22750067710876465</v>
      </c>
      <c r="X2621" s="6">
        <v>13.633002281188965</v>
      </c>
      <c r="Y2621" s="7">
        <v>0</v>
      </c>
      <c r="Z2621" s="7">
        <v>0</v>
      </c>
      <c r="AA2621" s="7">
        <v>0</v>
      </c>
    </row>
    <row r="2622" spans="1:27" x14ac:dyDescent="0.25">
      <c r="A2622" s="1" t="s">
        <v>5321</v>
      </c>
      <c r="B2622" s="1" t="s">
        <v>5322</v>
      </c>
      <c r="C2622" s="3" t="s">
        <v>364</v>
      </c>
      <c r="D2622" s="4" t="s">
        <v>36</v>
      </c>
      <c r="E2622" s="5">
        <v>417415</v>
      </c>
      <c r="F2622" s="5">
        <v>277352</v>
      </c>
      <c r="G2622" s="5">
        <v>2651</v>
      </c>
      <c r="H2622" s="5">
        <v>45549</v>
      </c>
      <c r="I2622" s="5">
        <v>48</v>
      </c>
      <c r="J2622" s="5">
        <v>159</v>
      </c>
      <c r="K2622" s="5">
        <v>0</v>
      </c>
      <c r="L2622" s="6">
        <v>4.6403098106384277</v>
      </c>
      <c r="M2622" s="6">
        <v>0.8802916407585144</v>
      </c>
      <c r="N2622" s="6">
        <v>3.7600181102752686</v>
      </c>
      <c r="O2622" s="6">
        <v>1.0783004760742188</v>
      </c>
      <c r="P2622" s="6">
        <v>1.0783004760742188</v>
      </c>
      <c r="Q2622" s="6">
        <v>10.819999694824219</v>
      </c>
      <c r="R2622" s="6">
        <v>5.6854061782360077E-2</v>
      </c>
      <c r="S2622" s="6">
        <v>68.070442199707031</v>
      </c>
      <c r="T2622" s="6">
        <v>0.94677555561065674</v>
      </c>
      <c r="U2622" s="6">
        <v>5522.91650390625</v>
      </c>
      <c r="V2622" s="6">
        <v>1.1499347165226936E-2</v>
      </c>
      <c r="W2622" s="6">
        <v>1.7142673954367638E-2</v>
      </c>
      <c r="X2622" s="6">
        <v>11.618900299072266</v>
      </c>
      <c r="Y2622" s="7">
        <v>0</v>
      </c>
      <c r="Z2622" s="7">
        <v>0</v>
      </c>
      <c r="AA2622" s="7">
        <v>0</v>
      </c>
    </row>
    <row r="2623" spans="1:27" x14ac:dyDescent="0.25">
      <c r="A2623" s="1" t="s">
        <v>5323</v>
      </c>
      <c r="B2623" s="1" t="s">
        <v>484</v>
      </c>
      <c r="C2623" s="3" t="s">
        <v>48</v>
      </c>
      <c r="D2623" s="4" t="s">
        <v>36</v>
      </c>
      <c r="E2623" s="5">
        <v>104857</v>
      </c>
      <c r="F2623" s="5">
        <v>60541</v>
      </c>
      <c r="G2623" s="5">
        <v>787</v>
      </c>
      <c r="H2623" s="5">
        <v>13040</v>
      </c>
      <c r="I2623" s="5">
        <v>71</v>
      </c>
      <c r="J2623" s="5">
        <v>2</v>
      </c>
      <c r="K2623" s="5">
        <v>0</v>
      </c>
      <c r="L2623" s="6">
        <v>4.6055731773376465</v>
      </c>
      <c r="M2623" s="6">
        <v>1.9919604063034058</v>
      </c>
      <c r="N2623" s="6">
        <v>2.6136124134063721</v>
      </c>
      <c r="O2623" s="6">
        <v>0.48873996734619141</v>
      </c>
      <c r="P2623" s="6">
        <v>0.4347686767578125</v>
      </c>
      <c r="Q2623" s="6">
        <v>3.809999942779541</v>
      </c>
      <c r="R2623" s="6">
        <v>-2.2513307631015778E-3</v>
      </c>
      <c r="S2623" s="6">
        <v>78.72735595703125</v>
      </c>
      <c r="T2623" s="6">
        <v>1.2832638025283813</v>
      </c>
      <c r="U2623" s="6">
        <v>1108.45068359375</v>
      </c>
      <c r="V2623" s="6">
        <v>6.771126389503479E-2</v>
      </c>
      <c r="W2623" s="6">
        <v>0.11577093601226807</v>
      </c>
      <c r="X2623" s="6">
        <v>15.077517509460449</v>
      </c>
      <c r="Y2623" s="7">
        <v>17.358377456665039</v>
      </c>
      <c r="Z2623" s="7">
        <v>17.358377456665039</v>
      </c>
      <c r="AA2623" s="7">
        <v>18.262495040893555</v>
      </c>
    </row>
    <row r="2624" spans="1:27" x14ac:dyDescent="0.25">
      <c r="A2624" s="1" t="s">
        <v>5324</v>
      </c>
      <c r="B2624" s="1" t="s">
        <v>1220</v>
      </c>
      <c r="C2624" s="3" t="s">
        <v>166</v>
      </c>
      <c r="D2624" s="4" t="s">
        <v>36</v>
      </c>
      <c r="E2624" s="5">
        <v>812288</v>
      </c>
      <c r="F2624" s="5">
        <v>618525</v>
      </c>
      <c r="G2624" s="5">
        <v>9056</v>
      </c>
      <c r="H2624" s="5">
        <v>74033</v>
      </c>
      <c r="I2624" s="5">
        <v>1788</v>
      </c>
      <c r="J2624" s="5">
        <v>982</v>
      </c>
      <c r="K2624" s="5">
        <v>0</v>
      </c>
      <c r="L2624" s="6">
        <v>7.5067529678344727</v>
      </c>
      <c r="M2624" s="6">
        <v>2.2905702590942383</v>
      </c>
      <c r="N2624" s="6">
        <v>5.2161827087402344</v>
      </c>
      <c r="O2624" s="6">
        <v>1.390803337097168</v>
      </c>
      <c r="P2624" s="6">
        <v>1.390803337097168</v>
      </c>
      <c r="Q2624" s="6">
        <v>15.470000267028809</v>
      </c>
      <c r="R2624" s="6">
        <v>0.54734373092651367</v>
      </c>
      <c r="S2624" s="6">
        <v>57.774436950683594</v>
      </c>
      <c r="T2624" s="6">
        <v>1.4430010318756104</v>
      </c>
      <c r="U2624" s="6">
        <v>506.48770141601563</v>
      </c>
      <c r="V2624" s="6">
        <v>0.28967559337615967</v>
      </c>
      <c r="W2624" s="6">
        <v>0.28490346670150757</v>
      </c>
      <c r="X2624" s="6">
        <v>9.3665351867675781</v>
      </c>
      <c r="Y2624" s="7">
        <v>12.904762268066406</v>
      </c>
      <c r="Z2624" s="7">
        <v>12.904762268066406</v>
      </c>
      <c r="AA2624" s="7">
        <v>14.159592628479004</v>
      </c>
    </row>
    <row r="2625" spans="1:27" x14ac:dyDescent="0.25">
      <c r="A2625" s="1" t="s">
        <v>5324</v>
      </c>
      <c r="B2625" s="1" t="s">
        <v>519</v>
      </c>
      <c r="C2625" s="3" t="s">
        <v>45</v>
      </c>
      <c r="D2625" s="4" t="s">
        <v>36</v>
      </c>
      <c r="E2625" s="5">
        <v>859934</v>
      </c>
      <c r="F2625" s="5">
        <v>698305</v>
      </c>
      <c r="G2625" s="5">
        <v>5773</v>
      </c>
      <c r="H2625" s="5">
        <v>68387</v>
      </c>
      <c r="I2625" s="5">
        <v>5867</v>
      </c>
      <c r="J2625" s="5">
        <v>1785</v>
      </c>
      <c r="K2625" s="5">
        <v>0</v>
      </c>
      <c r="L2625" s="6">
        <v>5.6050939559936523</v>
      </c>
      <c r="M2625" s="6">
        <v>2.5944042205810547</v>
      </c>
      <c r="N2625" s="6">
        <v>3.0106899738311768</v>
      </c>
      <c r="O2625" s="6">
        <v>0.4585748016834259</v>
      </c>
      <c r="P2625" s="6">
        <v>0.4585748016834259</v>
      </c>
      <c r="Q2625" s="6">
        <v>5.929999828338623</v>
      </c>
      <c r="R2625" s="6">
        <v>2.7051561046391726E-3</v>
      </c>
      <c r="S2625" s="6">
        <v>76.148796081542969</v>
      </c>
      <c r="T2625" s="6">
        <v>0.81993758678436279</v>
      </c>
      <c r="U2625" s="6">
        <v>98.397819519042969</v>
      </c>
      <c r="V2625" s="6">
        <v>0.68226164579391479</v>
      </c>
      <c r="W2625" s="6">
        <v>0.83328837156295776</v>
      </c>
      <c r="X2625" s="6">
        <v>8.7913980484008789</v>
      </c>
      <c r="Y2625" s="7">
        <v>11.347687721252441</v>
      </c>
      <c r="Z2625" s="7">
        <v>11.347687721252441</v>
      </c>
      <c r="AA2625" s="7">
        <v>12.222681045532227</v>
      </c>
    </row>
    <row r="2626" spans="1:27" x14ac:dyDescent="0.25">
      <c r="A2626" s="1" t="s">
        <v>5325</v>
      </c>
      <c r="B2626" s="1" t="s">
        <v>5326</v>
      </c>
      <c r="C2626" s="3" t="s">
        <v>131</v>
      </c>
      <c r="D2626" s="4" t="s">
        <v>36</v>
      </c>
      <c r="E2626" s="5">
        <v>309054</v>
      </c>
      <c r="F2626" s="5">
        <v>225087</v>
      </c>
      <c r="G2626" s="5">
        <v>1740</v>
      </c>
      <c r="H2626" s="5">
        <v>27479</v>
      </c>
      <c r="I2626" s="5">
        <v>15</v>
      </c>
      <c r="J2626" s="5">
        <v>162</v>
      </c>
      <c r="K2626" s="5">
        <v>0</v>
      </c>
      <c r="L2626" s="6">
        <v>5.9556474685668945</v>
      </c>
      <c r="M2626" s="6">
        <v>2.5217821598052979</v>
      </c>
      <c r="N2626" s="6">
        <v>3.4338653087615967</v>
      </c>
      <c r="O2626" s="6">
        <v>0.70377868413925171</v>
      </c>
      <c r="P2626" s="6">
        <v>0.70377868413925171</v>
      </c>
      <c r="Q2626" s="6">
        <v>8.6999998092651367</v>
      </c>
      <c r="R2626" s="6">
        <v>-2.5072221178561449E-3</v>
      </c>
      <c r="S2626" s="6">
        <v>71.88848876953125</v>
      </c>
      <c r="T2626" s="6">
        <v>0.76710444688796997</v>
      </c>
      <c r="U2626" s="6">
        <v>11600</v>
      </c>
      <c r="V2626" s="6">
        <v>4.853520542383194E-3</v>
      </c>
      <c r="W2626" s="6">
        <v>6.6129695624113083E-3</v>
      </c>
      <c r="X2626" s="6">
        <v>9.7444601058959961</v>
      </c>
      <c r="Y2626" s="7">
        <v>0</v>
      </c>
      <c r="Z2626" s="7">
        <v>0</v>
      </c>
      <c r="AA2626" s="7">
        <v>0</v>
      </c>
    </row>
    <row r="2627" spans="1:27" x14ac:dyDescent="0.25">
      <c r="A2627" s="1" t="s">
        <v>5327</v>
      </c>
      <c r="B2627" s="1" t="s">
        <v>5328</v>
      </c>
      <c r="C2627" s="3" t="s">
        <v>923</v>
      </c>
      <c r="D2627" s="4" t="s">
        <v>36</v>
      </c>
      <c r="E2627" s="5">
        <v>926940</v>
      </c>
      <c r="F2627" s="5">
        <v>755789</v>
      </c>
      <c r="G2627" s="5">
        <v>10023</v>
      </c>
      <c r="H2627" s="5">
        <v>80549</v>
      </c>
      <c r="I2627" s="5">
        <v>1262</v>
      </c>
      <c r="J2627" s="5">
        <v>755</v>
      </c>
      <c r="K2627" s="5">
        <v>68</v>
      </c>
      <c r="L2627" s="6">
        <v>5.732853889465332</v>
      </c>
      <c r="M2627" s="6">
        <v>1.9955185651779175</v>
      </c>
      <c r="N2627" s="6">
        <v>3.7373354434967041</v>
      </c>
      <c r="O2627" s="6">
        <v>1.7091820240020752</v>
      </c>
      <c r="P2627" s="6">
        <v>1.70991051197052</v>
      </c>
      <c r="Q2627" s="6">
        <v>19.530000686645508</v>
      </c>
      <c r="R2627" s="6">
        <v>-0.20634233951568604</v>
      </c>
      <c r="S2627" s="6">
        <v>60.602596282958984</v>
      </c>
      <c r="T2627" s="6">
        <v>1.3088068962097168</v>
      </c>
      <c r="U2627" s="6">
        <v>794.21551513671875</v>
      </c>
      <c r="V2627" s="6">
        <v>0.13614688813686371</v>
      </c>
      <c r="W2627" s="6">
        <v>0.16479240357875824</v>
      </c>
      <c r="X2627" s="6">
        <v>8.840428352355957</v>
      </c>
      <c r="Y2627" s="7">
        <v>11.41391658782959</v>
      </c>
      <c r="Z2627" s="7">
        <v>11.41391658782959</v>
      </c>
      <c r="AA2627" s="7">
        <v>12.667514801025391</v>
      </c>
    </row>
    <row r="2628" spans="1:27" x14ac:dyDescent="0.25">
      <c r="A2628" s="1" t="s">
        <v>5329</v>
      </c>
      <c r="B2628" s="1" t="s">
        <v>5330</v>
      </c>
      <c r="C2628" s="3" t="s">
        <v>65</v>
      </c>
      <c r="D2628" s="4" t="s">
        <v>36</v>
      </c>
      <c r="E2628" s="5">
        <v>838894</v>
      </c>
      <c r="F2628" s="5">
        <v>582255</v>
      </c>
      <c r="G2628" s="5">
        <v>7474</v>
      </c>
      <c r="H2628" s="5">
        <v>74619</v>
      </c>
      <c r="I2628" s="5">
        <v>13803</v>
      </c>
      <c r="J2628" s="5">
        <v>10165</v>
      </c>
      <c r="K2628" s="5">
        <v>3977</v>
      </c>
      <c r="L2628" s="6">
        <v>7.2031650543212891</v>
      </c>
      <c r="M2628" s="6">
        <v>3.6561417579650879</v>
      </c>
      <c r="N2628" s="6">
        <v>3.5470230579376221</v>
      </c>
      <c r="O2628" s="6">
        <v>2.3905954360961914</v>
      </c>
      <c r="P2628" s="6">
        <v>2.2957005500793457</v>
      </c>
      <c r="Q2628" s="6">
        <v>27.969999313354492</v>
      </c>
      <c r="R2628" s="6">
        <v>0.22591239213943481</v>
      </c>
      <c r="S2628" s="6">
        <v>58.5108642578125</v>
      </c>
      <c r="T2628" s="6">
        <v>1.2673617601394653</v>
      </c>
      <c r="U2628" s="6">
        <v>54.147647857666016</v>
      </c>
      <c r="V2628" s="6">
        <v>1.6853141784667969</v>
      </c>
      <c r="W2628" s="6">
        <v>2.3405666351318359</v>
      </c>
      <c r="X2628" s="6">
        <v>9.6423978805541992</v>
      </c>
      <c r="Y2628" s="7">
        <v>0</v>
      </c>
      <c r="Z2628" s="7">
        <v>0</v>
      </c>
      <c r="AA2628" s="7">
        <v>0</v>
      </c>
    </row>
    <row r="2629" spans="1:27" x14ac:dyDescent="0.25">
      <c r="A2629" s="1" t="s">
        <v>5331</v>
      </c>
      <c r="B2629" s="1" t="s">
        <v>5332</v>
      </c>
      <c r="C2629" s="3" t="s">
        <v>48</v>
      </c>
      <c r="D2629" s="4" t="s">
        <v>36</v>
      </c>
      <c r="E2629" s="5">
        <v>865400</v>
      </c>
      <c r="F2629" s="5">
        <v>710827</v>
      </c>
      <c r="G2629" s="5">
        <v>12291</v>
      </c>
      <c r="H2629" s="5">
        <v>86588</v>
      </c>
      <c r="I2629" s="5">
        <v>666</v>
      </c>
      <c r="J2629" s="5">
        <v>0</v>
      </c>
      <c r="K2629" s="5">
        <v>0</v>
      </c>
      <c r="L2629" s="6">
        <v>6.7060399055480957</v>
      </c>
      <c r="M2629" s="6">
        <v>2.4540822505950928</v>
      </c>
      <c r="N2629" s="6">
        <v>4.2519574165344238</v>
      </c>
      <c r="O2629" s="6">
        <v>1.4343783855438232</v>
      </c>
      <c r="P2629" s="6">
        <v>1.4343783855438232</v>
      </c>
      <c r="Q2629" s="6">
        <v>14.359999656677246</v>
      </c>
      <c r="R2629" s="6">
        <v>1.2337137944996357E-2</v>
      </c>
      <c r="S2629" s="6">
        <v>51.205917358398438</v>
      </c>
      <c r="T2629" s="6">
        <v>1.6997226476669312</v>
      </c>
      <c r="U2629" s="6">
        <v>1845.4954833984375</v>
      </c>
      <c r="V2629" s="6">
        <v>0.12791772186756134</v>
      </c>
      <c r="W2629" s="6">
        <v>9.2101149260997772E-2</v>
      </c>
      <c r="X2629" s="6">
        <v>10.204159736633301</v>
      </c>
      <c r="Y2629" s="7">
        <v>11.989624977111816</v>
      </c>
      <c r="Z2629" s="7">
        <v>11.989624977111816</v>
      </c>
      <c r="AA2629" s="7">
        <v>13.246757507324219</v>
      </c>
    </row>
    <row r="2630" spans="1:27" x14ac:dyDescent="0.25">
      <c r="A2630" s="1" t="s">
        <v>5333</v>
      </c>
      <c r="B2630" s="1" t="s">
        <v>1291</v>
      </c>
      <c r="C2630" s="3" t="s">
        <v>100</v>
      </c>
      <c r="D2630" s="4" t="s">
        <v>36</v>
      </c>
      <c r="E2630" s="5">
        <v>236218</v>
      </c>
      <c r="F2630" s="5">
        <v>129849</v>
      </c>
      <c r="G2630" s="5">
        <v>2356</v>
      </c>
      <c r="H2630" s="5">
        <v>25323</v>
      </c>
      <c r="I2630" s="5">
        <v>9875</v>
      </c>
      <c r="J2630" s="5">
        <v>1934</v>
      </c>
      <c r="K2630" s="5">
        <v>9415</v>
      </c>
      <c r="L2630" s="6">
        <v>6.6021394729614258</v>
      </c>
      <c r="M2630" s="6">
        <v>1.1598707437515259</v>
      </c>
      <c r="N2630" s="6">
        <v>5.4422683715820313</v>
      </c>
      <c r="O2630" s="6">
        <v>2.627173900604248</v>
      </c>
      <c r="P2630" s="6">
        <v>2.627173900604248</v>
      </c>
      <c r="Q2630" s="6">
        <v>23.069999694824219</v>
      </c>
      <c r="R2630" s="6">
        <v>0.24734540283679962</v>
      </c>
      <c r="S2630" s="6">
        <v>49.32666015625</v>
      </c>
      <c r="T2630" s="6">
        <v>1.7820808887481689</v>
      </c>
      <c r="U2630" s="6">
        <v>23.85822868347168</v>
      </c>
      <c r="V2630" s="6">
        <v>4.1804604530334473</v>
      </c>
      <c r="W2630" s="6">
        <v>7.4694604873657227</v>
      </c>
      <c r="X2630" s="6">
        <v>10.990121841430664</v>
      </c>
      <c r="Y2630" s="7">
        <v>0</v>
      </c>
      <c r="Z2630" s="7">
        <v>0</v>
      </c>
      <c r="AA2630" s="7">
        <v>0</v>
      </c>
    </row>
    <row r="2631" spans="1:27" x14ac:dyDescent="0.25">
      <c r="A2631" s="1" t="s">
        <v>5334</v>
      </c>
      <c r="B2631" s="1" t="s">
        <v>256</v>
      </c>
      <c r="C2631" s="3" t="s">
        <v>570</v>
      </c>
      <c r="D2631" s="4" t="s">
        <v>36</v>
      </c>
      <c r="E2631" s="5">
        <v>535177</v>
      </c>
      <c r="F2631" s="5">
        <v>367052</v>
      </c>
      <c r="G2631" s="5">
        <v>4560</v>
      </c>
      <c r="H2631" s="5">
        <v>45015</v>
      </c>
      <c r="I2631" s="5">
        <v>1486</v>
      </c>
      <c r="J2631" s="5">
        <v>5201</v>
      </c>
      <c r="K2631" s="5">
        <v>0</v>
      </c>
      <c r="L2631" s="6">
        <v>5.4714860916137695</v>
      </c>
      <c r="M2631" s="6">
        <v>3.3078298568725586</v>
      </c>
      <c r="N2631" s="6">
        <v>2.16365647315979</v>
      </c>
      <c r="O2631" s="6">
        <v>-0.34979316592216492</v>
      </c>
      <c r="P2631" s="6">
        <v>-0.37168705463409424</v>
      </c>
      <c r="Q2631" s="6">
        <v>-4.7800002098083496</v>
      </c>
      <c r="R2631" s="6">
        <v>0</v>
      </c>
      <c r="S2631" s="6">
        <v>107.95954132080078</v>
      </c>
      <c r="T2631" s="6">
        <v>1.2270863056182861</v>
      </c>
      <c r="U2631" s="6">
        <v>306.86407470703125</v>
      </c>
      <c r="V2631" s="6">
        <v>0.27766513824462891</v>
      </c>
      <c r="W2631" s="6">
        <v>0.39987945556640625</v>
      </c>
      <c r="X2631" s="6">
        <v>10.914515495300293</v>
      </c>
      <c r="Y2631" s="7">
        <v>12.032844543457031</v>
      </c>
      <c r="Z2631" s="7">
        <v>12.032844543457031</v>
      </c>
      <c r="AA2631" s="7">
        <v>13.049990653991699</v>
      </c>
    </row>
    <row r="2632" spans="1:27" x14ac:dyDescent="0.25">
      <c r="A2632" s="1" t="s">
        <v>5335</v>
      </c>
      <c r="B2632" s="1" t="s">
        <v>1896</v>
      </c>
      <c r="C2632" s="3" t="s">
        <v>134</v>
      </c>
      <c r="D2632" s="4" t="s">
        <v>36</v>
      </c>
      <c r="E2632" s="5">
        <v>167877</v>
      </c>
      <c r="F2632" s="5">
        <v>133506</v>
      </c>
      <c r="G2632" s="5">
        <v>1443</v>
      </c>
      <c r="H2632" s="5">
        <v>19630</v>
      </c>
      <c r="I2632" s="5">
        <v>0</v>
      </c>
      <c r="J2632" s="5">
        <v>0</v>
      </c>
      <c r="K2632" s="5">
        <v>0</v>
      </c>
      <c r="L2632" s="6">
        <v>6.6100449562072754</v>
      </c>
      <c r="M2632" s="6">
        <v>2.604114294052124</v>
      </c>
      <c r="N2632" s="6">
        <v>4.0059309005737305</v>
      </c>
      <c r="O2632" s="6">
        <v>1.5899173021316528</v>
      </c>
      <c r="P2632" s="6">
        <v>1.5899173021316528</v>
      </c>
      <c r="Q2632" s="6">
        <v>13.75</v>
      </c>
      <c r="R2632" s="6">
        <v>0</v>
      </c>
      <c r="S2632" s="6">
        <v>45.087429046630859</v>
      </c>
      <c r="T2632" s="6">
        <v>1.0692929029464722</v>
      </c>
      <c r="U2632" s="6">
        <v>0</v>
      </c>
      <c r="V2632" s="6">
        <v>0</v>
      </c>
      <c r="W2632" s="6">
        <v>0</v>
      </c>
      <c r="X2632" s="6">
        <v>11.688241958618164</v>
      </c>
      <c r="Y2632" s="7">
        <v>0</v>
      </c>
      <c r="Z2632" s="7">
        <v>0</v>
      </c>
      <c r="AA2632" s="7">
        <v>0</v>
      </c>
    </row>
    <row r="2633" spans="1:27" x14ac:dyDescent="0.25">
      <c r="A2633" s="1" t="s">
        <v>5336</v>
      </c>
      <c r="B2633" s="1" t="s">
        <v>3541</v>
      </c>
      <c r="C2633" s="3" t="s">
        <v>53</v>
      </c>
      <c r="D2633" s="4" t="s">
        <v>36</v>
      </c>
      <c r="E2633" s="5">
        <v>226587</v>
      </c>
      <c r="F2633" s="5">
        <v>141686</v>
      </c>
      <c r="G2633" s="5">
        <v>1839</v>
      </c>
      <c r="H2633" s="5">
        <v>14067</v>
      </c>
      <c r="I2633" s="5">
        <v>31</v>
      </c>
      <c r="J2633" s="5">
        <v>1104</v>
      </c>
      <c r="K2633" s="5">
        <v>0</v>
      </c>
      <c r="L2633" s="6">
        <v>5.6131529808044434</v>
      </c>
      <c r="M2633" s="6">
        <v>2.4242768287658691</v>
      </c>
      <c r="N2633" s="6">
        <v>3.1888763904571533</v>
      </c>
      <c r="O2633" s="6">
        <v>0.35424762964248657</v>
      </c>
      <c r="P2633" s="6">
        <v>0.3516671359539032</v>
      </c>
      <c r="Q2633" s="6">
        <v>6.130000114440918</v>
      </c>
      <c r="R2633" s="6">
        <v>1.0200904682278633E-2</v>
      </c>
      <c r="S2633" s="6">
        <v>86.907325744628906</v>
      </c>
      <c r="T2633" s="6">
        <v>1.2813098430633545</v>
      </c>
      <c r="U2633" s="6">
        <v>5932.25830078125</v>
      </c>
      <c r="V2633" s="6">
        <v>1.3681279495358467E-2</v>
      </c>
      <c r="W2633" s="6">
        <v>2.1599024534225464E-2</v>
      </c>
      <c r="X2633" s="6">
        <v>8.7457685470581055</v>
      </c>
      <c r="Y2633" s="7">
        <v>11.757950782775879</v>
      </c>
      <c r="Z2633" s="7">
        <v>11.757950782775879</v>
      </c>
      <c r="AA2633" s="7">
        <v>12.869438171386719</v>
      </c>
    </row>
    <row r="2634" spans="1:27" x14ac:dyDescent="0.25">
      <c r="A2634" s="1" t="s">
        <v>5336</v>
      </c>
      <c r="B2634" s="1" t="s">
        <v>5337</v>
      </c>
      <c r="C2634" s="3" t="s">
        <v>173</v>
      </c>
      <c r="D2634" s="4" t="s">
        <v>36</v>
      </c>
      <c r="E2634" s="5">
        <v>583153</v>
      </c>
      <c r="F2634" s="5">
        <v>422846</v>
      </c>
      <c r="G2634" s="5">
        <v>4373</v>
      </c>
      <c r="H2634" s="5">
        <v>62285</v>
      </c>
      <c r="I2634" s="5">
        <v>153</v>
      </c>
      <c r="J2634" s="5">
        <v>1040</v>
      </c>
      <c r="K2634" s="5">
        <v>0</v>
      </c>
      <c r="L2634" s="6">
        <v>5.7611122131347656</v>
      </c>
      <c r="M2634" s="6">
        <v>1.7240502834320068</v>
      </c>
      <c r="N2634" s="6">
        <v>4.0370616912841797</v>
      </c>
      <c r="O2634" s="6">
        <v>1.6872859001159668</v>
      </c>
      <c r="P2634" s="6">
        <v>1.6872859001159668</v>
      </c>
      <c r="Q2634" s="6">
        <v>16.889999389648438</v>
      </c>
      <c r="R2634" s="6">
        <v>6.5075610764324665E-3</v>
      </c>
      <c r="S2634" s="6">
        <v>46.243362426757813</v>
      </c>
      <c r="T2634" s="6">
        <v>1.0235967636108398</v>
      </c>
      <c r="U2634" s="6">
        <v>2858.169921875</v>
      </c>
      <c r="V2634" s="6">
        <v>2.6236683130264282E-2</v>
      </c>
      <c r="W2634" s="6">
        <v>3.5813014954328537E-2</v>
      </c>
      <c r="X2634" s="6">
        <v>12.049367904663086</v>
      </c>
      <c r="Y2634" s="7">
        <v>0</v>
      </c>
      <c r="Z2634" s="7">
        <v>0</v>
      </c>
      <c r="AA2634" s="7">
        <v>0</v>
      </c>
    </row>
    <row r="2635" spans="1:27" x14ac:dyDescent="0.25">
      <c r="A2635" s="1" t="s">
        <v>5338</v>
      </c>
      <c r="B2635" s="1" t="s">
        <v>5339</v>
      </c>
      <c r="C2635" s="3" t="s">
        <v>42</v>
      </c>
      <c r="D2635" s="4" t="s">
        <v>36</v>
      </c>
      <c r="E2635" s="5">
        <v>311526</v>
      </c>
      <c r="F2635" s="5">
        <v>218684</v>
      </c>
      <c r="G2635" s="5">
        <v>2760</v>
      </c>
      <c r="H2635" s="5">
        <v>22237</v>
      </c>
      <c r="I2635" s="5">
        <v>111</v>
      </c>
      <c r="J2635" s="5">
        <v>6</v>
      </c>
      <c r="K2635" s="5">
        <v>24</v>
      </c>
      <c r="L2635" s="6">
        <v>4.864509105682373</v>
      </c>
      <c r="M2635" s="6">
        <v>2.3474493026733398</v>
      </c>
      <c r="N2635" s="6">
        <v>2.5170598030090332</v>
      </c>
      <c r="O2635" s="6">
        <v>0.23016341030597687</v>
      </c>
      <c r="P2635" s="6">
        <v>0.23016341030597687</v>
      </c>
      <c r="Q2635" s="6">
        <v>3.2999999523162842</v>
      </c>
      <c r="R2635" s="6">
        <v>-4.2430702596902847E-3</v>
      </c>
      <c r="S2635" s="6">
        <v>87.493896484375</v>
      </c>
      <c r="T2635" s="6">
        <v>1.2463647127151489</v>
      </c>
      <c r="U2635" s="6">
        <v>2486.486572265625</v>
      </c>
      <c r="V2635" s="6">
        <v>3.5631053149700165E-2</v>
      </c>
      <c r="W2635" s="6">
        <v>5.0125539302825928E-2</v>
      </c>
      <c r="X2635" s="6">
        <v>8.9823770523071289</v>
      </c>
      <c r="Y2635" s="7">
        <v>0</v>
      </c>
      <c r="Z2635" s="7">
        <v>0</v>
      </c>
      <c r="AA2635" s="7">
        <v>0</v>
      </c>
    </row>
    <row r="2636" spans="1:27" x14ac:dyDescent="0.25">
      <c r="A2636" s="1" t="s">
        <v>5340</v>
      </c>
      <c r="B2636" s="1" t="s">
        <v>466</v>
      </c>
      <c r="C2636" s="3" t="s">
        <v>65</v>
      </c>
      <c r="D2636" s="4" t="s">
        <v>36</v>
      </c>
      <c r="E2636" s="5">
        <v>501332</v>
      </c>
      <c r="F2636" s="5">
        <v>291676</v>
      </c>
      <c r="G2636" s="5">
        <v>5230</v>
      </c>
      <c r="H2636" s="5">
        <v>55827</v>
      </c>
      <c r="I2636" s="5">
        <v>0</v>
      </c>
      <c r="J2636" s="5">
        <v>39</v>
      </c>
      <c r="K2636" s="5">
        <v>0</v>
      </c>
      <c r="L2636" s="6">
        <v>5.9628400802612305</v>
      </c>
      <c r="M2636" s="6">
        <v>2.337440013885498</v>
      </c>
      <c r="N2636" s="6">
        <v>3.6254000663757324</v>
      </c>
      <c r="O2636" s="6">
        <v>1.7217972278594971</v>
      </c>
      <c r="P2636" s="6">
        <v>1.7220330238342285</v>
      </c>
      <c r="Q2636" s="6">
        <v>16.069999694824219</v>
      </c>
      <c r="R2636" s="6">
        <v>-2.6412636507302523E-3</v>
      </c>
      <c r="S2636" s="6">
        <v>45.861530303955078</v>
      </c>
      <c r="T2636" s="6">
        <v>1.7615002393722534</v>
      </c>
      <c r="U2636" s="6">
        <v>0</v>
      </c>
      <c r="V2636" s="6">
        <v>0</v>
      </c>
      <c r="W2636" s="6">
        <v>0</v>
      </c>
      <c r="X2636" s="6">
        <v>11.953182220458984</v>
      </c>
      <c r="Y2636" s="7">
        <v>17.327722549438477</v>
      </c>
      <c r="Z2636" s="7">
        <v>17.327722549438477</v>
      </c>
      <c r="AA2636" s="7">
        <v>18.582687377929688</v>
      </c>
    </row>
    <row r="2637" spans="1:27" x14ac:dyDescent="0.25">
      <c r="A2637" s="1" t="s">
        <v>5341</v>
      </c>
      <c r="B2637" s="1" t="s">
        <v>1898</v>
      </c>
      <c r="C2637" s="3" t="s">
        <v>131</v>
      </c>
      <c r="D2637" s="4" t="s">
        <v>36</v>
      </c>
      <c r="E2637" s="5">
        <v>496826</v>
      </c>
      <c r="F2637" s="5">
        <v>354535</v>
      </c>
      <c r="G2637" s="5">
        <v>3704</v>
      </c>
      <c r="H2637" s="5">
        <v>39898</v>
      </c>
      <c r="I2637" s="5">
        <v>1148</v>
      </c>
      <c r="J2637" s="5">
        <v>5105</v>
      </c>
      <c r="K2637" s="5">
        <v>1093</v>
      </c>
      <c r="L2637" s="6">
        <v>5.8664660453796387</v>
      </c>
      <c r="M2637" s="6">
        <v>2.3415107727050781</v>
      </c>
      <c r="N2637" s="6">
        <v>3.5249555110931396</v>
      </c>
      <c r="O2637" s="6">
        <v>0.79528236389160156</v>
      </c>
      <c r="P2637" s="6">
        <v>0.77390158176422119</v>
      </c>
      <c r="Q2637" s="6">
        <v>10</v>
      </c>
      <c r="R2637" s="6">
        <v>0.19309167563915253</v>
      </c>
      <c r="S2637" s="6">
        <v>71.615364074707031</v>
      </c>
      <c r="T2637" s="6">
        <v>1.0339466333389282</v>
      </c>
      <c r="U2637" s="6">
        <v>322.6480712890625</v>
      </c>
      <c r="V2637" s="6">
        <v>0.23106680810451508</v>
      </c>
      <c r="W2637" s="6">
        <v>0.32045644521713257</v>
      </c>
      <c r="X2637" s="6">
        <v>9.9983158111572266</v>
      </c>
      <c r="Y2637" s="7">
        <v>12.076099395751953</v>
      </c>
      <c r="Z2637" s="7">
        <v>12.076099395751953</v>
      </c>
      <c r="AA2637" s="7">
        <v>13.025735855102539</v>
      </c>
    </row>
    <row r="2638" spans="1:27" x14ac:dyDescent="0.25">
      <c r="A2638" s="1" t="s">
        <v>5342</v>
      </c>
      <c r="B2638" s="1" t="s">
        <v>1252</v>
      </c>
      <c r="C2638" s="3" t="s">
        <v>116</v>
      </c>
      <c r="D2638" s="4" t="s">
        <v>36</v>
      </c>
      <c r="E2638" s="5">
        <v>420926</v>
      </c>
      <c r="F2638" s="5">
        <v>263294</v>
      </c>
      <c r="G2638" s="5">
        <v>3279</v>
      </c>
      <c r="H2638" s="5">
        <v>41053</v>
      </c>
      <c r="I2638" s="5">
        <v>1714</v>
      </c>
      <c r="J2638" s="5">
        <v>2420</v>
      </c>
      <c r="K2638" s="5">
        <v>896</v>
      </c>
      <c r="L2638" s="6">
        <v>5.2617359161376953</v>
      </c>
      <c r="M2638" s="6">
        <v>2.1904430389404297</v>
      </c>
      <c r="N2638" s="6">
        <v>3.0712926387786865</v>
      </c>
      <c r="O2638" s="6">
        <v>0.64205622673034668</v>
      </c>
      <c r="P2638" s="6">
        <v>0.64205622673034668</v>
      </c>
      <c r="Q2638" s="6">
        <v>7.059999942779541</v>
      </c>
      <c r="R2638" s="6">
        <v>-1.9855140708386898E-3</v>
      </c>
      <c r="S2638" s="6">
        <v>70.84991455078125</v>
      </c>
      <c r="T2638" s="6">
        <v>1.2300570011138916</v>
      </c>
      <c r="U2638" s="6">
        <v>191.306884765625</v>
      </c>
      <c r="V2638" s="6">
        <v>0.40719747543334961</v>
      </c>
      <c r="W2638" s="6">
        <v>0.64297586679458618</v>
      </c>
      <c r="X2638" s="6">
        <v>9.9831085205078125</v>
      </c>
      <c r="Y2638" s="7">
        <v>0</v>
      </c>
      <c r="Z2638" s="7">
        <v>0</v>
      </c>
      <c r="AA2638" s="7">
        <v>0</v>
      </c>
    </row>
    <row r="2639" spans="1:27" x14ac:dyDescent="0.25">
      <c r="A2639" s="1" t="s">
        <v>5343</v>
      </c>
      <c r="B2639" s="1" t="s">
        <v>5344</v>
      </c>
      <c r="C2639" s="3" t="s">
        <v>62</v>
      </c>
      <c r="D2639" s="4" t="s">
        <v>36</v>
      </c>
      <c r="E2639" s="5">
        <v>323744</v>
      </c>
      <c r="F2639" s="5">
        <v>209414</v>
      </c>
      <c r="G2639" s="5">
        <v>3189</v>
      </c>
      <c r="H2639" s="5">
        <v>29847</v>
      </c>
      <c r="I2639" s="5">
        <v>152</v>
      </c>
      <c r="J2639" s="5">
        <v>494</v>
      </c>
      <c r="K2639" s="5">
        <v>48</v>
      </c>
      <c r="L2639" s="6">
        <v>5.1138873100280762</v>
      </c>
      <c r="M2639" s="6">
        <v>1.4312188625335693</v>
      </c>
      <c r="N2639" s="6">
        <v>3.6826684474945068</v>
      </c>
      <c r="O2639" s="6">
        <v>1.2081891298294067</v>
      </c>
      <c r="P2639" s="6">
        <v>1.2081891298294067</v>
      </c>
      <c r="Q2639" s="6">
        <v>13.649999618530273</v>
      </c>
      <c r="R2639" s="6">
        <v>-2.0135650411248207E-2</v>
      </c>
      <c r="S2639" s="6">
        <v>59.694271087646484</v>
      </c>
      <c r="T2639" s="6">
        <v>1.49997878074646</v>
      </c>
      <c r="U2639" s="6">
        <v>2098.0263671875</v>
      </c>
      <c r="V2639" s="6">
        <v>4.6950675547122955E-2</v>
      </c>
      <c r="W2639" s="6">
        <v>7.1494758129119873E-2</v>
      </c>
      <c r="X2639" s="6">
        <v>10.792259216308594</v>
      </c>
      <c r="Y2639" s="7">
        <v>0</v>
      </c>
      <c r="Z2639" s="7">
        <v>0</v>
      </c>
      <c r="AA2639" s="7">
        <v>0</v>
      </c>
    </row>
    <row r="2640" spans="1:27" x14ac:dyDescent="0.25">
      <c r="A2640" s="1" t="s">
        <v>5345</v>
      </c>
      <c r="B2640" s="1" t="s">
        <v>4187</v>
      </c>
      <c r="C2640" s="3" t="s">
        <v>181</v>
      </c>
      <c r="D2640" s="4" t="s">
        <v>36</v>
      </c>
      <c r="E2640" s="5">
        <v>506801</v>
      </c>
      <c r="F2640" s="5">
        <v>311711</v>
      </c>
      <c r="G2640" s="5">
        <v>3388</v>
      </c>
      <c r="H2640" s="5">
        <v>48852</v>
      </c>
      <c r="I2640" s="5">
        <v>712</v>
      </c>
      <c r="J2640" s="5">
        <v>545</v>
      </c>
      <c r="K2640" s="5">
        <v>2</v>
      </c>
      <c r="L2640" s="6">
        <v>4.5926094055175781</v>
      </c>
      <c r="M2640" s="6">
        <v>1.5970735549926758</v>
      </c>
      <c r="N2640" s="6">
        <v>2.9955360889434814</v>
      </c>
      <c r="O2640" s="6">
        <v>0.5000380277633667</v>
      </c>
      <c r="P2640" s="6">
        <v>0.5000380277633667</v>
      </c>
      <c r="Q2640" s="6">
        <v>5.8400001525878906</v>
      </c>
      <c r="R2640" s="6">
        <v>2.87904292345047E-2</v>
      </c>
      <c r="S2640" s="6">
        <v>82.937332153320313</v>
      </c>
      <c r="T2640" s="6">
        <v>1.075217604637146</v>
      </c>
      <c r="U2640" s="6">
        <v>475.84268188476563</v>
      </c>
      <c r="V2640" s="6">
        <v>0.14048907160758972</v>
      </c>
      <c r="W2640" s="6">
        <v>0.22596073150634766</v>
      </c>
      <c r="X2640" s="6">
        <v>11.908329010009766</v>
      </c>
      <c r="Y2640" s="7">
        <v>0</v>
      </c>
      <c r="Z2640" s="7">
        <v>0</v>
      </c>
      <c r="AA2640" s="7">
        <v>0</v>
      </c>
    </row>
    <row r="2641" spans="1:27" x14ac:dyDescent="0.25">
      <c r="A2641" s="1" t="s">
        <v>5346</v>
      </c>
      <c r="B2641" s="1" t="s">
        <v>5347</v>
      </c>
      <c r="C2641" s="3" t="s">
        <v>181</v>
      </c>
      <c r="D2641" s="4" t="s">
        <v>36</v>
      </c>
      <c r="E2641" s="5">
        <v>913655</v>
      </c>
      <c r="F2641" s="5">
        <v>730463</v>
      </c>
      <c r="G2641" s="5">
        <v>7390</v>
      </c>
      <c r="H2641" s="5">
        <v>82376</v>
      </c>
      <c r="I2641" s="5">
        <v>0</v>
      </c>
      <c r="J2641" s="5">
        <v>668</v>
      </c>
      <c r="K2641" s="5">
        <v>0</v>
      </c>
      <c r="L2641" s="6">
        <v>6.0005497932434082</v>
      </c>
      <c r="M2641" s="6">
        <v>3.516862154006958</v>
      </c>
      <c r="N2641" s="6">
        <v>2.4836874008178711</v>
      </c>
      <c r="O2641" s="6">
        <v>0.23993904888629913</v>
      </c>
      <c r="P2641" s="6">
        <v>0.20840148627758026</v>
      </c>
      <c r="Q2641" s="6">
        <v>2.3399999141693115</v>
      </c>
      <c r="R2641" s="6">
        <v>0</v>
      </c>
      <c r="S2641" s="6">
        <v>81.618072509765625</v>
      </c>
      <c r="T2641" s="6">
        <v>1.0015544891357422</v>
      </c>
      <c r="U2641" s="6">
        <v>0</v>
      </c>
      <c r="V2641" s="6">
        <v>0</v>
      </c>
      <c r="W2641" s="6">
        <v>0</v>
      </c>
      <c r="X2641" s="6">
        <v>8.9922618865966797</v>
      </c>
      <c r="Y2641" s="7">
        <v>11.732217788696289</v>
      </c>
      <c r="Z2641" s="7">
        <v>11.732217788696289</v>
      </c>
      <c r="AA2641" s="7">
        <v>12.84489631652832</v>
      </c>
    </row>
    <row r="2642" spans="1:27" x14ac:dyDescent="0.25">
      <c r="A2642" s="1" t="s">
        <v>5348</v>
      </c>
      <c r="B2642" s="1" t="s">
        <v>3258</v>
      </c>
      <c r="C2642" s="3" t="s">
        <v>77</v>
      </c>
      <c r="D2642" s="4" t="s">
        <v>36</v>
      </c>
      <c r="E2642" s="5">
        <v>583949</v>
      </c>
      <c r="F2642" s="5">
        <v>467180</v>
      </c>
      <c r="G2642" s="5">
        <v>5929</v>
      </c>
      <c r="H2642" s="5">
        <v>56165</v>
      </c>
      <c r="I2642" s="5">
        <v>2842</v>
      </c>
      <c r="J2642" s="5">
        <v>5979</v>
      </c>
      <c r="K2642" s="5">
        <v>220</v>
      </c>
      <c r="L2642" s="6">
        <v>5.9794745445251465</v>
      </c>
      <c r="M2642" s="6">
        <v>2.3170247077941895</v>
      </c>
      <c r="N2642" s="6">
        <v>3.6624500751495361</v>
      </c>
      <c r="O2642" s="6">
        <v>1.4834702014923096</v>
      </c>
      <c r="P2642" s="6">
        <v>1.5064358711242676</v>
      </c>
      <c r="Q2642" s="6">
        <v>15.920000076293945</v>
      </c>
      <c r="R2642" s="6">
        <v>4.5693706721067429E-2</v>
      </c>
      <c r="S2642" s="6">
        <v>66.0850830078125</v>
      </c>
      <c r="T2642" s="6">
        <v>1.253199577331543</v>
      </c>
      <c r="U2642" s="6">
        <v>208.62069702148438</v>
      </c>
      <c r="V2642" s="6">
        <v>0.49165251851081848</v>
      </c>
      <c r="W2642" s="6">
        <v>0.60070723295211792</v>
      </c>
      <c r="X2642" s="6">
        <v>9.4350090026855469</v>
      </c>
      <c r="Y2642" s="7">
        <v>0</v>
      </c>
      <c r="Z2642" s="7">
        <v>0</v>
      </c>
      <c r="AA2642" s="7">
        <v>0</v>
      </c>
    </row>
    <row r="2643" spans="1:27" x14ac:dyDescent="0.25">
      <c r="A2643" s="1" t="s">
        <v>5349</v>
      </c>
      <c r="B2643" s="1" t="s">
        <v>5350</v>
      </c>
      <c r="C2643" s="3" t="s">
        <v>65</v>
      </c>
      <c r="D2643" s="4" t="s">
        <v>36</v>
      </c>
      <c r="E2643" s="5">
        <v>388907</v>
      </c>
      <c r="F2643" s="5">
        <v>169825</v>
      </c>
      <c r="G2643" s="5">
        <v>1813</v>
      </c>
      <c r="H2643" s="5">
        <v>6480</v>
      </c>
      <c r="I2643" s="5">
        <v>544</v>
      </c>
      <c r="J2643" s="5">
        <v>1696</v>
      </c>
      <c r="K2643" s="5">
        <v>0</v>
      </c>
      <c r="L2643" s="6">
        <v>4.4574775695800781</v>
      </c>
      <c r="M2643" s="6">
        <v>2.5424792766571045</v>
      </c>
      <c r="N2643" s="6">
        <v>1.9149981737136841</v>
      </c>
      <c r="O2643" s="6">
        <v>-0.7441754937171936</v>
      </c>
      <c r="P2643" s="6">
        <v>-0.77001720666885376</v>
      </c>
      <c r="Q2643" s="6">
        <v>-43.919998168945313</v>
      </c>
      <c r="R2643" s="6">
        <v>2.1615844219923019E-2</v>
      </c>
      <c r="S2643" s="6">
        <v>134.25184631347656</v>
      </c>
      <c r="T2643" s="6">
        <v>1.0562928915023804</v>
      </c>
      <c r="U2643" s="6">
        <v>333.27206420898438</v>
      </c>
      <c r="V2643" s="6">
        <v>0.13987919688224792</v>
      </c>
      <c r="W2643" s="6">
        <v>0.3169461190700531</v>
      </c>
      <c r="X2643" s="6">
        <v>9.5367660522460938</v>
      </c>
      <c r="Y2643" s="7">
        <v>23.41632080078125</v>
      </c>
      <c r="Z2643" s="7">
        <v>23.41632080078125</v>
      </c>
      <c r="AA2643" s="7">
        <v>24.560089111328125</v>
      </c>
    </row>
    <row r="2644" spans="1:27" x14ac:dyDescent="0.25">
      <c r="A2644" s="1" t="s">
        <v>5351</v>
      </c>
      <c r="B2644" s="1" t="s">
        <v>5352</v>
      </c>
      <c r="C2644" s="3" t="s">
        <v>116</v>
      </c>
      <c r="D2644" s="4" t="s">
        <v>36</v>
      </c>
      <c r="E2644" s="5">
        <v>453564</v>
      </c>
      <c r="F2644" s="5">
        <v>198857</v>
      </c>
      <c r="G2644" s="5">
        <v>2001</v>
      </c>
      <c r="H2644" s="5">
        <v>23846</v>
      </c>
      <c r="I2644" s="5">
        <v>2866</v>
      </c>
      <c r="J2644" s="5">
        <v>223</v>
      </c>
      <c r="K2644" s="5">
        <v>2866</v>
      </c>
      <c r="L2644" s="6">
        <v>5.2730312347412109</v>
      </c>
      <c r="M2644" s="6">
        <v>2.7160558700561523</v>
      </c>
      <c r="N2644" s="6">
        <v>2.5569751262664795</v>
      </c>
      <c r="O2644" s="6">
        <v>0.10661597549915314</v>
      </c>
      <c r="P2644" s="6">
        <v>0.1200525164604187</v>
      </c>
      <c r="Q2644" s="6">
        <v>2.2200000286102295</v>
      </c>
      <c r="R2644" s="6">
        <v>2.3737251758575439E-2</v>
      </c>
      <c r="S2644" s="6">
        <v>90.104209899902344</v>
      </c>
      <c r="T2644" s="6">
        <v>0.99622619152069092</v>
      </c>
      <c r="U2644" s="6">
        <v>69.818565368652344</v>
      </c>
      <c r="V2644" s="6">
        <v>1.2979425191879272</v>
      </c>
      <c r="W2644" s="6">
        <v>1.4268786907196045</v>
      </c>
      <c r="X2644" s="6">
        <v>7.7726559638977051</v>
      </c>
      <c r="Y2644" s="7">
        <v>10.344518661499023</v>
      </c>
      <c r="Z2644" s="7">
        <v>10.344518661499023</v>
      </c>
      <c r="AA2644" s="7">
        <v>10.950242042541504</v>
      </c>
    </row>
    <row r="2645" spans="1:27" x14ac:dyDescent="0.25">
      <c r="A2645" s="1" t="s">
        <v>5353</v>
      </c>
      <c r="B2645" s="1" t="s">
        <v>5354</v>
      </c>
      <c r="C2645" s="3" t="s">
        <v>158</v>
      </c>
      <c r="D2645" s="4" t="s">
        <v>36</v>
      </c>
      <c r="E2645" s="5">
        <v>193416</v>
      </c>
      <c r="F2645" s="5">
        <v>143826</v>
      </c>
      <c r="G2645" s="5">
        <v>1554</v>
      </c>
      <c r="H2645" s="5">
        <v>24662</v>
      </c>
      <c r="I2645" s="5">
        <v>0</v>
      </c>
      <c r="J2645" s="5">
        <v>161</v>
      </c>
      <c r="K2645" s="5">
        <v>0</v>
      </c>
      <c r="L2645" s="6">
        <v>5.3245000839233398</v>
      </c>
      <c r="M2645" s="6">
        <v>1.6428148746490479</v>
      </c>
      <c r="N2645" s="6">
        <v>3.681685209274292</v>
      </c>
      <c r="O2645" s="6">
        <v>1.3751825094223022</v>
      </c>
      <c r="P2645" s="6">
        <v>1.3751825094223022</v>
      </c>
      <c r="Q2645" s="6">
        <v>10.909999847412109</v>
      </c>
      <c r="R2645" s="6">
        <v>6.8794814869761467E-3</v>
      </c>
      <c r="S2645" s="6">
        <v>62.2938232421875</v>
      </c>
      <c r="T2645" s="6">
        <v>1.0689228773117065</v>
      </c>
      <c r="U2645" s="6">
        <v>0</v>
      </c>
      <c r="V2645" s="6">
        <v>0</v>
      </c>
      <c r="W2645" s="6">
        <v>0</v>
      </c>
      <c r="X2645" s="6">
        <v>12.717855453491211</v>
      </c>
      <c r="Y2645" s="7">
        <v>0</v>
      </c>
      <c r="Z2645" s="7">
        <v>0</v>
      </c>
      <c r="AA2645" s="7">
        <v>0</v>
      </c>
    </row>
    <row r="2646" spans="1:27" x14ac:dyDescent="0.25">
      <c r="A2646" s="1" t="s">
        <v>5355</v>
      </c>
      <c r="B2646" s="1" t="s">
        <v>5356</v>
      </c>
      <c r="C2646" s="3" t="s">
        <v>45</v>
      </c>
      <c r="D2646" s="4" t="s">
        <v>36</v>
      </c>
      <c r="E2646" s="5">
        <v>197385</v>
      </c>
      <c r="F2646" s="5">
        <v>144452</v>
      </c>
      <c r="G2646" s="5">
        <v>1442</v>
      </c>
      <c r="H2646" s="5">
        <v>33229</v>
      </c>
      <c r="I2646" s="5">
        <v>2010</v>
      </c>
      <c r="J2646" s="5">
        <v>800</v>
      </c>
      <c r="K2646" s="5">
        <v>0</v>
      </c>
      <c r="L2646" s="6">
        <v>5.2084245681762695</v>
      </c>
      <c r="M2646" s="6">
        <v>1.9187431335449219</v>
      </c>
      <c r="N2646" s="6">
        <v>3.2896814346313477</v>
      </c>
      <c r="O2646" s="6">
        <v>1.6123340129852295</v>
      </c>
      <c r="P2646" s="6">
        <v>1.6123340129852295</v>
      </c>
      <c r="Q2646" s="6">
        <v>9.8100004196166992</v>
      </c>
      <c r="R2646" s="6">
        <v>3.5904198884963989E-2</v>
      </c>
      <c r="S2646" s="6">
        <v>43.342090606689453</v>
      </c>
      <c r="T2646" s="6">
        <v>0.98838883638381958</v>
      </c>
      <c r="U2646" s="6">
        <v>71.741294860839844</v>
      </c>
      <c r="V2646" s="6">
        <v>1.0613775253295898</v>
      </c>
      <c r="W2646" s="6">
        <v>1.377712607383728</v>
      </c>
      <c r="X2646" s="6">
        <v>17.917436599731445</v>
      </c>
      <c r="Y2646" s="7">
        <v>0</v>
      </c>
      <c r="Z2646" s="7">
        <v>0</v>
      </c>
      <c r="AA2646" s="7">
        <v>0</v>
      </c>
    </row>
    <row r="2647" spans="1:27" x14ac:dyDescent="0.25">
      <c r="A2647" s="1" t="s">
        <v>5357</v>
      </c>
      <c r="B2647" s="1" t="s">
        <v>5358</v>
      </c>
      <c r="C2647" s="3" t="s">
        <v>62</v>
      </c>
      <c r="D2647" s="4" t="s">
        <v>36</v>
      </c>
      <c r="E2647" s="5">
        <v>150274</v>
      </c>
      <c r="F2647" s="5">
        <v>37043</v>
      </c>
      <c r="G2647" s="5">
        <v>408</v>
      </c>
      <c r="H2647" s="5">
        <v>11532</v>
      </c>
      <c r="I2647" s="5">
        <v>504</v>
      </c>
      <c r="J2647" s="5">
        <v>34</v>
      </c>
      <c r="K2647" s="5">
        <v>32</v>
      </c>
      <c r="L2647" s="6">
        <v>5.7543487548828125</v>
      </c>
      <c r="M2647" s="6">
        <v>0.62343376874923706</v>
      </c>
      <c r="N2647" s="6">
        <v>5.1309151649475098</v>
      </c>
      <c r="O2647" s="6">
        <v>3.5592713356018066</v>
      </c>
      <c r="P2647" s="6">
        <v>3.5592713356018066</v>
      </c>
      <c r="Q2647" s="6">
        <v>49.110000610351563</v>
      </c>
      <c r="R2647" s="6">
        <v>-1.8955344334244728E-2</v>
      </c>
      <c r="S2647" s="6">
        <v>31.513605117797852</v>
      </c>
      <c r="T2647" s="6">
        <v>1.0894235372543335</v>
      </c>
      <c r="U2647" s="6">
        <v>80.952377319335938</v>
      </c>
      <c r="V2647" s="6">
        <v>0.33538734912872314</v>
      </c>
      <c r="W2647" s="6">
        <v>1.3457584381103516</v>
      </c>
      <c r="X2647" s="6">
        <v>10.350248336791992</v>
      </c>
      <c r="Y2647" s="7">
        <v>0</v>
      </c>
      <c r="Z2647" s="7">
        <v>0</v>
      </c>
      <c r="AA2647" s="7">
        <v>0</v>
      </c>
    </row>
    <row r="2648" spans="1:27" x14ac:dyDescent="0.25">
      <c r="A2648" s="1" t="s">
        <v>5359</v>
      </c>
      <c r="B2648" s="1" t="s">
        <v>5360</v>
      </c>
      <c r="C2648" s="3" t="s">
        <v>116</v>
      </c>
      <c r="D2648" s="4" t="s">
        <v>36</v>
      </c>
      <c r="E2648" s="5">
        <v>101338</v>
      </c>
      <c r="F2648" s="5">
        <v>80478</v>
      </c>
      <c r="G2648" s="5">
        <v>1525</v>
      </c>
      <c r="H2648" s="5">
        <v>13233</v>
      </c>
      <c r="I2648" s="5">
        <v>817</v>
      </c>
      <c r="J2648" s="5">
        <v>474</v>
      </c>
      <c r="K2648" s="5">
        <v>18</v>
      </c>
      <c r="L2648" s="6">
        <v>7.538848876953125</v>
      </c>
      <c r="M2648" s="6">
        <v>2.7722659111022949</v>
      </c>
      <c r="N2648" s="6">
        <v>4.7665829658508301</v>
      </c>
      <c r="O2648" s="6">
        <v>0.13634240627288818</v>
      </c>
      <c r="P2648" s="6">
        <v>0.13634240627288818</v>
      </c>
      <c r="Q2648" s="6">
        <v>1.1499999761581421</v>
      </c>
      <c r="R2648" s="6">
        <v>8.6010687053203583E-2</v>
      </c>
      <c r="S2648" s="6">
        <v>71.611000061035156</v>
      </c>
      <c r="T2648" s="6">
        <v>1.8596880435943604</v>
      </c>
      <c r="U2648" s="6">
        <v>186.65850830078125</v>
      </c>
      <c r="V2648" s="6">
        <v>0.80621284246444702</v>
      </c>
      <c r="W2648" s="6">
        <v>0.99630498886108398</v>
      </c>
      <c r="X2648" s="6">
        <v>12.989224433898926</v>
      </c>
      <c r="Y2648" s="7">
        <v>15.008663177490234</v>
      </c>
      <c r="Z2648" s="7">
        <v>15.008663177490234</v>
      </c>
      <c r="AA2648" s="7">
        <v>16.264850616455078</v>
      </c>
    </row>
    <row r="2649" spans="1:27" x14ac:dyDescent="0.25">
      <c r="A2649" s="1" t="s">
        <v>5361</v>
      </c>
      <c r="B2649" s="1" t="s">
        <v>124</v>
      </c>
      <c r="C2649" s="3" t="s">
        <v>186</v>
      </c>
      <c r="D2649" s="4" t="s">
        <v>36</v>
      </c>
      <c r="E2649" s="5">
        <v>149683</v>
      </c>
      <c r="F2649" s="5">
        <v>116925</v>
      </c>
      <c r="G2649" s="5">
        <v>1121</v>
      </c>
      <c r="H2649" s="5">
        <v>17627</v>
      </c>
      <c r="I2649" s="5">
        <v>143</v>
      </c>
      <c r="J2649" s="5">
        <v>857</v>
      </c>
      <c r="K2649" s="5">
        <v>0</v>
      </c>
      <c r="L2649" s="6">
        <v>7.2330150604248047</v>
      </c>
      <c r="M2649" s="6">
        <v>1.1299132108688354</v>
      </c>
      <c r="N2649" s="6">
        <v>6.1031017303466797</v>
      </c>
      <c r="O2649" s="6">
        <v>3.4138603210449219</v>
      </c>
      <c r="P2649" s="6">
        <v>3.4138603210449219</v>
      </c>
      <c r="Q2649" s="6">
        <v>28.920000076293945</v>
      </c>
      <c r="R2649" s="6">
        <v>0</v>
      </c>
      <c r="S2649" s="6">
        <v>41.548084259033203</v>
      </c>
      <c r="T2649" s="6">
        <v>0.94962978363037109</v>
      </c>
      <c r="U2649" s="6">
        <v>783.91607666015625</v>
      </c>
      <c r="V2649" s="6">
        <v>9.5535233616828918E-2</v>
      </c>
      <c r="W2649" s="6">
        <v>0.12113921344280243</v>
      </c>
      <c r="X2649" s="6">
        <v>12.437472343444824</v>
      </c>
      <c r="Y2649" s="7">
        <v>15.300565719604492</v>
      </c>
      <c r="Z2649" s="7">
        <v>15.300565719604492</v>
      </c>
      <c r="AA2649" s="7">
        <v>16.32417106628418</v>
      </c>
    </row>
    <row r="2650" spans="1:27" x14ac:dyDescent="0.25">
      <c r="A2650" s="1" t="s">
        <v>5362</v>
      </c>
      <c r="B2650" s="1" t="s">
        <v>5363</v>
      </c>
      <c r="C2650" s="3" t="s">
        <v>388</v>
      </c>
      <c r="D2650" s="4" t="s">
        <v>36</v>
      </c>
      <c r="E2650" s="5">
        <v>134233</v>
      </c>
      <c r="F2650" s="5">
        <v>83010</v>
      </c>
      <c r="G2650" s="5">
        <v>735</v>
      </c>
      <c r="H2650" s="5">
        <v>8384</v>
      </c>
      <c r="I2650" s="5">
        <v>97</v>
      </c>
      <c r="J2650" s="5">
        <v>459</v>
      </c>
      <c r="K2650" s="5">
        <v>27</v>
      </c>
      <c r="L2650" s="6">
        <v>5.1278491020202637</v>
      </c>
      <c r="M2650" s="6">
        <v>1.345693826675415</v>
      </c>
      <c r="N2650" s="6">
        <v>3.7821552753448486</v>
      </c>
      <c r="O2650" s="6">
        <v>0.80781418085098267</v>
      </c>
      <c r="P2650" s="6">
        <v>0.8069337010383606</v>
      </c>
      <c r="Q2650" s="6">
        <v>14.029999732971191</v>
      </c>
      <c r="R2650" s="6">
        <v>-1.648603705689311E-3</v>
      </c>
      <c r="S2650" s="6">
        <v>73.668228149414063</v>
      </c>
      <c r="T2650" s="6">
        <v>0.87766432762145996</v>
      </c>
      <c r="U2650" s="6">
        <v>757.73193359375</v>
      </c>
      <c r="V2650" s="6">
        <v>7.2262406349182129E-2</v>
      </c>
      <c r="W2650" s="6">
        <v>0.11582781374454498</v>
      </c>
      <c r="X2650" s="6">
        <v>8.5565910339355469</v>
      </c>
      <c r="Y2650" s="7">
        <v>12.72299861907959</v>
      </c>
      <c r="Z2650" s="7">
        <v>12.72299861907959</v>
      </c>
      <c r="AA2650" s="7">
        <v>13.557647705078125</v>
      </c>
    </row>
    <row r="2651" spans="1:27" x14ac:dyDescent="0.25">
      <c r="A2651" s="1" t="s">
        <v>5364</v>
      </c>
      <c r="B2651" s="1" t="s">
        <v>5365</v>
      </c>
      <c r="C2651" s="3" t="s">
        <v>65</v>
      </c>
      <c r="D2651" s="4" t="s">
        <v>36</v>
      </c>
      <c r="E2651" s="5">
        <v>654161</v>
      </c>
      <c r="F2651" s="5">
        <v>306831</v>
      </c>
      <c r="G2651" s="5">
        <v>3959</v>
      </c>
      <c r="H2651" s="5">
        <v>39981</v>
      </c>
      <c r="I2651" s="5">
        <v>247</v>
      </c>
      <c r="J2651" s="5">
        <v>7061</v>
      </c>
      <c r="K2651" s="5">
        <v>0</v>
      </c>
      <c r="L2651" s="6">
        <v>4.9653205871582031</v>
      </c>
      <c r="M2651" s="6">
        <v>2.4358091354370117</v>
      </c>
      <c r="N2651" s="6">
        <v>2.5295116901397705</v>
      </c>
      <c r="O2651" s="6">
        <v>0.44994759559631348</v>
      </c>
      <c r="P2651" s="6">
        <v>0.44994759559631348</v>
      </c>
      <c r="Q2651" s="6">
        <v>8.4899997711181641</v>
      </c>
      <c r="R2651" s="6">
        <v>7.3753692209720612E-2</v>
      </c>
      <c r="S2651" s="6">
        <v>83.031288146972656</v>
      </c>
      <c r="T2651" s="6">
        <v>1.2738505601882935</v>
      </c>
      <c r="U2651" s="6">
        <v>1602.833984375</v>
      </c>
      <c r="V2651" s="6">
        <v>0.17839644849300385</v>
      </c>
      <c r="W2651" s="6">
        <v>7.9474888741970062E-2</v>
      </c>
      <c r="X2651" s="6">
        <v>9.0942983627319336</v>
      </c>
      <c r="Y2651" s="7">
        <v>16.023416519165039</v>
      </c>
      <c r="Z2651" s="7">
        <v>16.023416519165039</v>
      </c>
      <c r="AA2651" s="7">
        <v>17.188982009887695</v>
      </c>
    </row>
    <row r="2652" spans="1:27" x14ac:dyDescent="0.25">
      <c r="A2652" s="1" t="s">
        <v>5366</v>
      </c>
      <c r="B2652" s="1" t="s">
        <v>88</v>
      </c>
      <c r="C2652" s="3" t="s">
        <v>35</v>
      </c>
      <c r="D2652" s="4" t="s">
        <v>36</v>
      </c>
      <c r="E2652" s="5">
        <v>162402</v>
      </c>
      <c r="F2652" s="5">
        <v>0</v>
      </c>
      <c r="G2652" s="5">
        <v>0</v>
      </c>
      <c r="H2652" s="5">
        <v>161406</v>
      </c>
      <c r="I2652" s="5">
        <v>0</v>
      </c>
      <c r="J2652" s="5">
        <v>0</v>
      </c>
      <c r="K2652" s="5">
        <v>0</v>
      </c>
      <c r="L2652" s="6">
        <v>5.4520225524902344</v>
      </c>
      <c r="M2652" s="6">
        <v>0</v>
      </c>
      <c r="N2652" s="6">
        <v>5.4520225524902344</v>
      </c>
      <c r="O2652" s="6">
        <v>10.88099479675293</v>
      </c>
      <c r="P2652" s="6">
        <v>10.88099479675293</v>
      </c>
      <c r="Q2652" s="6">
        <v>10.960000038146973</v>
      </c>
      <c r="R2652" s="6">
        <v>0</v>
      </c>
      <c r="S2652" s="6">
        <v>12.440807342529297</v>
      </c>
      <c r="T2652" s="6">
        <v>0</v>
      </c>
      <c r="U2652" s="6">
        <v>0</v>
      </c>
      <c r="V2652" s="6">
        <v>0</v>
      </c>
      <c r="W2652" s="6">
        <v>0</v>
      </c>
      <c r="X2652" s="6">
        <v>100.65479278564453</v>
      </c>
      <c r="Y2652" s="7">
        <v>0</v>
      </c>
      <c r="Z2652" s="7">
        <v>0</v>
      </c>
      <c r="AA2652" s="7">
        <v>478.25418090820313</v>
      </c>
    </row>
    <row r="2653" spans="1:27" x14ac:dyDescent="0.25">
      <c r="A2653" s="1" t="s">
        <v>5367</v>
      </c>
      <c r="B2653" s="1" t="s">
        <v>472</v>
      </c>
      <c r="C2653" s="3" t="s">
        <v>473</v>
      </c>
      <c r="D2653" s="4" t="s">
        <v>36</v>
      </c>
      <c r="E2653" s="5">
        <v>826410</v>
      </c>
      <c r="F2653" s="5">
        <v>0</v>
      </c>
      <c r="G2653" s="5">
        <v>0</v>
      </c>
      <c r="H2653" s="5">
        <v>808676</v>
      </c>
      <c r="I2653" s="5">
        <v>0</v>
      </c>
      <c r="J2653" s="5">
        <v>0</v>
      </c>
      <c r="K2653" s="5">
        <v>0</v>
      </c>
      <c r="L2653" s="6">
        <v>5.5836501121520996</v>
      </c>
      <c r="M2653" s="6">
        <v>0</v>
      </c>
      <c r="N2653" s="6">
        <v>5.5836501121520996</v>
      </c>
      <c r="O2653" s="6">
        <v>8.0643882751464844</v>
      </c>
      <c r="P2653" s="6">
        <v>8.0643882751464844</v>
      </c>
      <c r="Q2653" s="6">
        <v>8.2299995422363281</v>
      </c>
      <c r="R2653" s="6">
        <v>0</v>
      </c>
      <c r="S2653" s="6">
        <v>12.354151725769043</v>
      </c>
      <c r="T2653" s="6">
        <v>0</v>
      </c>
      <c r="U2653" s="6">
        <v>0</v>
      </c>
      <c r="V2653" s="6">
        <v>0</v>
      </c>
      <c r="W2653" s="6">
        <v>0</v>
      </c>
      <c r="X2653" s="6">
        <v>99.051246643066406</v>
      </c>
      <c r="Y2653" s="7">
        <v>0</v>
      </c>
      <c r="Z2653" s="7">
        <v>0</v>
      </c>
      <c r="AA2653" s="7">
        <v>481.31912231445313</v>
      </c>
    </row>
    <row r="2654" spans="1:27" x14ac:dyDescent="0.25">
      <c r="A2654" s="1" t="s">
        <v>5368</v>
      </c>
      <c r="B2654" s="1" t="s">
        <v>2182</v>
      </c>
      <c r="C2654" s="3" t="s">
        <v>65</v>
      </c>
      <c r="D2654" s="4" t="s">
        <v>36</v>
      </c>
      <c r="E2654" s="5">
        <v>757339</v>
      </c>
      <c r="F2654" s="5">
        <v>570311</v>
      </c>
      <c r="G2654" s="5">
        <v>8432</v>
      </c>
      <c r="H2654" s="5">
        <v>68761</v>
      </c>
      <c r="I2654" s="5">
        <v>8317</v>
      </c>
      <c r="J2654" s="5">
        <v>2084</v>
      </c>
      <c r="K2654" s="5">
        <v>0</v>
      </c>
      <c r="L2654" s="6">
        <v>6.6141610145568848</v>
      </c>
      <c r="M2654" s="6">
        <v>2.5734326839447021</v>
      </c>
      <c r="N2654" s="6">
        <v>4.0407285690307617</v>
      </c>
      <c r="O2654" s="6">
        <v>1.3782097101211548</v>
      </c>
      <c r="P2654" s="6">
        <v>1.3782097101211548</v>
      </c>
      <c r="Q2654" s="6">
        <v>14.729999542236328</v>
      </c>
      <c r="R2654" s="6">
        <v>7.1919560432434082E-2</v>
      </c>
      <c r="S2654" s="6">
        <v>57.639862060546875</v>
      </c>
      <c r="T2654" s="6">
        <v>1.4569506645202637</v>
      </c>
      <c r="U2654" s="6">
        <v>101.38271331787109</v>
      </c>
      <c r="V2654" s="6">
        <v>1.0981872081756592</v>
      </c>
      <c r="W2654" s="6">
        <v>1.4370800256729126</v>
      </c>
      <c r="X2654" s="6">
        <v>10.857682228088379</v>
      </c>
      <c r="Y2654" s="7">
        <v>0</v>
      </c>
      <c r="Z2654" s="7">
        <v>0</v>
      </c>
      <c r="AA2654" s="7">
        <v>0</v>
      </c>
    </row>
    <row r="2655" spans="1:27" x14ac:dyDescent="0.25">
      <c r="A2655" s="1" t="s">
        <v>5368</v>
      </c>
      <c r="B2655" s="1" t="s">
        <v>5369</v>
      </c>
      <c r="C2655" s="3" t="s">
        <v>131</v>
      </c>
      <c r="D2655" s="4" t="s">
        <v>36</v>
      </c>
      <c r="E2655" s="5">
        <v>165863</v>
      </c>
      <c r="F2655" s="5">
        <v>116469</v>
      </c>
      <c r="G2655" s="5">
        <v>1793</v>
      </c>
      <c r="H2655" s="5">
        <v>21531</v>
      </c>
      <c r="I2655" s="5">
        <v>88</v>
      </c>
      <c r="J2655" s="5">
        <v>43</v>
      </c>
      <c r="K2655" s="5">
        <v>26</v>
      </c>
      <c r="L2655" s="6">
        <v>6.5331912040710449</v>
      </c>
      <c r="M2655" s="6">
        <v>2.5377237796783447</v>
      </c>
      <c r="N2655" s="6">
        <v>3.9954674243927002</v>
      </c>
      <c r="O2655" s="6">
        <v>0.72603535652160645</v>
      </c>
      <c r="P2655" s="6">
        <v>0.72603535652160645</v>
      </c>
      <c r="Q2655" s="6">
        <v>5.690000057220459</v>
      </c>
      <c r="R2655" s="6">
        <v>0.11759909987449646</v>
      </c>
      <c r="S2655" s="6">
        <v>74.456405639648438</v>
      </c>
      <c r="T2655" s="6">
        <v>1.5161252021789551</v>
      </c>
      <c r="U2655" s="6">
        <v>2037.5</v>
      </c>
      <c r="V2655" s="6">
        <v>5.3055834025144577E-2</v>
      </c>
      <c r="W2655" s="6">
        <v>7.4411056935787201E-2</v>
      </c>
      <c r="X2655" s="6">
        <v>13.99341869354248</v>
      </c>
      <c r="Y2655" s="7">
        <v>0</v>
      </c>
      <c r="Z2655" s="7">
        <v>0</v>
      </c>
      <c r="AA2655" s="7">
        <v>0</v>
      </c>
    </row>
    <row r="2656" spans="1:27" x14ac:dyDescent="0.25">
      <c r="A2656" s="1" t="s">
        <v>5370</v>
      </c>
      <c r="B2656" s="1" t="s">
        <v>5225</v>
      </c>
      <c r="C2656" s="3" t="s">
        <v>896</v>
      </c>
      <c r="D2656" s="4" t="s">
        <v>36</v>
      </c>
      <c r="E2656" s="5">
        <v>225520</v>
      </c>
      <c r="F2656" s="5">
        <v>73450</v>
      </c>
      <c r="G2656" s="5">
        <v>778</v>
      </c>
      <c r="H2656" s="5">
        <v>11906</v>
      </c>
      <c r="I2656" s="5">
        <v>269</v>
      </c>
      <c r="J2656" s="5">
        <v>64</v>
      </c>
      <c r="K2656" s="5">
        <v>0</v>
      </c>
      <c r="L2656" s="6">
        <v>4.2712278366088867</v>
      </c>
      <c r="M2656" s="6">
        <v>3.0337800979614258</v>
      </c>
      <c r="N2656" s="6">
        <v>1.2374478578567505</v>
      </c>
      <c r="O2656" s="6">
        <v>0.11763913184404373</v>
      </c>
      <c r="P2656" s="6">
        <v>0.11490333825349808</v>
      </c>
      <c r="Q2656" s="6">
        <v>2.9500000476837158</v>
      </c>
      <c r="R2656" s="6">
        <v>0</v>
      </c>
      <c r="S2656" s="6">
        <v>93.015472412109375</v>
      </c>
      <c r="T2656" s="6">
        <v>1.0481220483779907</v>
      </c>
      <c r="U2656" s="6">
        <v>289.21932983398438</v>
      </c>
      <c r="V2656" s="6">
        <v>0.1192798838019371</v>
      </c>
      <c r="W2656" s="6">
        <v>0.36239692568778992</v>
      </c>
      <c r="X2656" s="6">
        <v>10.76691722869873</v>
      </c>
      <c r="Y2656" s="7">
        <v>23.591814041137695</v>
      </c>
      <c r="Z2656" s="7">
        <v>23.591814041137695</v>
      </c>
      <c r="AA2656" s="7">
        <v>24.324106216430664</v>
      </c>
    </row>
    <row r="2657" spans="1:27" x14ac:dyDescent="0.25">
      <c r="A2657" s="1" t="s">
        <v>5371</v>
      </c>
      <c r="B2657" s="1" t="s">
        <v>5372</v>
      </c>
      <c r="C2657" s="3" t="s">
        <v>311</v>
      </c>
      <c r="D2657" s="4" t="s">
        <v>36</v>
      </c>
      <c r="E2657" s="5">
        <v>292589</v>
      </c>
      <c r="F2657" s="5">
        <v>269484</v>
      </c>
      <c r="G2657" s="5">
        <v>2480</v>
      </c>
      <c r="H2657" s="5">
        <v>32349</v>
      </c>
      <c r="I2657" s="5">
        <v>557</v>
      </c>
      <c r="J2657" s="5">
        <v>1161</v>
      </c>
      <c r="K2657" s="5">
        <v>0</v>
      </c>
      <c r="L2657" s="6">
        <v>7.9419088363647461</v>
      </c>
      <c r="M2657" s="6">
        <v>2.7461512088775635</v>
      </c>
      <c r="N2657" s="6">
        <v>5.1957578659057617</v>
      </c>
      <c r="O2657" s="6">
        <v>2.292374849319458</v>
      </c>
      <c r="P2657" s="6">
        <v>2.3007450103759766</v>
      </c>
      <c r="Q2657" s="6">
        <v>22.399999618530273</v>
      </c>
      <c r="R2657" s="6">
        <v>3.1040318310260773E-2</v>
      </c>
      <c r="S2657" s="6">
        <v>50.788902282714844</v>
      </c>
      <c r="T2657" s="6">
        <v>0.91188538074493408</v>
      </c>
      <c r="U2657" s="6">
        <v>445.24237060546875</v>
      </c>
      <c r="V2657" s="6">
        <v>0.1989138275384903</v>
      </c>
      <c r="W2657" s="6">
        <v>0.20480652153491974</v>
      </c>
      <c r="X2657" s="6">
        <v>10.791879653930664</v>
      </c>
      <c r="Y2657" s="7">
        <v>0</v>
      </c>
      <c r="Z2657" s="7">
        <v>0</v>
      </c>
      <c r="AA2657" s="7">
        <v>0</v>
      </c>
    </row>
    <row r="2658" spans="1:27" x14ac:dyDescent="0.25">
      <c r="A2658" s="1" t="s">
        <v>5373</v>
      </c>
      <c r="B2658" s="1" t="s">
        <v>5374</v>
      </c>
      <c r="C2658" s="3" t="s">
        <v>45</v>
      </c>
      <c r="D2658" s="4" t="s">
        <v>36</v>
      </c>
      <c r="E2658" s="5">
        <v>166629</v>
      </c>
      <c r="F2658" s="5">
        <v>87595</v>
      </c>
      <c r="G2658" s="5">
        <v>906</v>
      </c>
      <c r="H2658" s="5">
        <v>9989</v>
      </c>
      <c r="I2658" s="5">
        <v>42</v>
      </c>
      <c r="J2658" s="5">
        <v>62</v>
      </c>
      <c r="K2658" s="5">
        <v>42</v>
      </c>
      <c r="L2658" s="6">
        <v>3.7819027900695801</v>
      </c>
      <c r="M2658" s="6">
        <v>1.3856035470962524</v>
      </c>
      <c r="N2658" s="6">
        <v>2.3962993621826172</v>
      </c>
      <c r="O2658" s="6">
        <v>7.6311737298965454E-2</v>
      </c>
      <c r="P2658" s="6">
        <v>7.6311737298965454E-2</v>
      </c>
      <c r="Q2658" s="6">
        <v>1.4199999570846558</v>
      </c>
      <c r="R2658" s="6">
        <v>8.9586684480309486E-3</v>
      </c>
      <c r="S2658" s="6">
        <v>96.42742919921875</v>
      </c>
      <c r="T2658" s="6">
        <v>1.0237172842025757</v>
      </c>
      <c r="U2658" s="6">
        <v>2157.142822265625</v>
      </c>
      <c r="V2658" s="6">
        <v>2.5205696001648903E-2</v>
      </c>
      <c r="W2658" s="6">
        <v>4.7457091510295868E-2</v>
      </c>
      <c r="X2658" s="6">
        <v>9.3693094253540039</v>
      </c>
      <c r="Y2658" s="7">
        <v>0</v>
      </c>
      <c r="Z2658" s="7">
        <v>0</v>
      </c>
      <c r="AA2658" s="7">
        <v>0</v>
      </c>
    </row>
    <row r="2659" spans="1:27" x14ac:dyDescent="0.25">
      <c r="A2659" s="1" t="s">
        <v>5375</v>
      </c>
      <c r="B2659" s="1" t="s">
        <v>4623</v>
      </c>
      <c r="C2659" s="3" t="s">
        <v>39</v>
      </c>
      <c r="D2659" s="4" t="s">
        <v>36</v>
      </c>
      <c r="E2659" s="5">
        <v>569457</v>
      </c>
      <c r="F2659" s="5">
        <v>410269</v>
      </c>
      <c r="G2659" s="5">
        <v>28964</v>
      </c>
      <c r="H2659" s="5">
        <v>46557</v>
      </c>
      <c r="I2659" s="5">
        <v>16042</v>
      </c>
      <c r="J2659" s="5">
        <v>16813</v>
      </c>
      <c r="K2659" s="5">
        <v>0</v>
      </c>
      <c r="L2659" s="6">
        <v>6.5511312484741211</v>
      </c>
      <c r="M2659" s="6">
        <v>3.4790177345275879</v>
      </c>
      <c r="N2659" s="6">
        <v>3.0721137523651123</v>
      </c>
      <c r="O2659" s="6">
        <v>-3.2889213562011719</v>
      </c>
      <c r="P2659" s="6">
        <v>-3.2829959392547607</v>
      </c>
      <c r="Q2659" s="6">
        <v>-33.349998474121094</v>
      </c>
      <c r="R2659" s="6">
        <v>6.654726505279541</v>
      </c>
      <c r="S2659" s="6">
        <v>70.792007446289063</v>
      </c>
      <c r="T2659" s="6">
        <v>6.5942220687866211</v>
      </c>
      <c r="U2659" s="6">
        <v>180.55105590820313</v>
      </c>
      <c r="V2659" s="6">
        <v>2.8170695304870605</v>
      </c>
      <c r="W2659" s="6">
        <v>3.652275562286377</v>
      </c>
      <c r="X2659" s="6">
        <v>7.5299944877624512</v>
      </c>
      <c r="Y2659" s="7">
        <v>9.5565938949584961</v>
      </c>
      <c r="Z2659" s="7">
        <v>9.5565938949584961</v>
      </c>
      <c r="AA2659" s="7">
        <v>10.874821662902832</v>
      </c>
    </row>
    <row r="2660" spans="1:27" x14ac:dyDescent="0.25">
      <c r="A2660" s="1" t="s">
        <v>5376</v>
      </c>
      <c r="B2660" s="1" t="s">
        <v>2974</v>
      </c>
      <c r="C2660" s="3" t="s">
        <v>48</v>
      </c>
      <c r="D2660" s="4" t="s">
        <v>36</v>
      </c>
      <c r="E2660" s="5">
        <v>498334</v>
      </c>
      <c r="F2660" s="5">
        <v>426639</v>
      </c>
      <c r="G2660" s="5">
        <v>3131</v>
      </c>
      <c r="H2660" s="5">
        <v>39024</v>
      </c>
      <c r="I2660" s="5">
        <v>3181</v>
      </c>
      <c r="J2660" s="5">
        <v>1675</v>
      </c>
      <c r="K2660" s="5">
        <v>0</v>
      </c>
      <c r="L2660" s="6">
        <v>6.2174997329711914</v>
      </c>
      <c r="M2660" s="6">
        <v>2.4482817649841309</v>
      </c>
      <c r="N2660" s="6">
        <v>3.7692179679870605</v>
      </c>
      <c r="O2660" s="6">
        <v>0.84952074289321899</v>
      </c>
      <c r="P2660" s="6">
        <v>0.84870076179504395</v>
      </c>
      <c r="Q2660" s="6">
        <v>11.289999961853027</v>
      </c>
      <c r="R2660" s="6">
        <v>8.9546091854572296E-2</v>
      </c>
      <c r="S2660" s="6">
        <v>76.599349975585938</v>
      </c>
      <c r="T2660" s="6">
        <v>0.72852921485900879</v>
      </c>
      <c r="U2660" s="6">
        <v>98.428169250488281</v>
      </c>
      <c r="V2660" s="6">
        <v>0.6427416205406189</v>
      </c>
      <c r="W2660" s="6">
        <v>0.74016332626342773</v>
      </c>
      <c r="X2660" s="6">
        <v>8.1831731796264648</v>
      </c>
      <c r="Y2660" s="7">
        <v>10.095334053039551</v>
      </c>
      <c r="Z2660" s="7">
        <v>10.095334053039551</v>
      </c>
      <c r="AA2660" s="7">
        <v>10.894493103027344</v>
      </c>
    </row>
    <row r="2661" spans="1:27" x14ac:dyDescent="0.25">
      <c r="A2661" s="1" t="s">
        <v>5377</v>
      </c>
      <c r="B2661" s="1" t="s">
        <v>5378</v>
      </c>
      <c r="C2661" s="3" t="s">
        <v>388</v>
      </c>
      <c r="D2661" s="4" t="s">
        <v>36</v>
      </c>
      <c r="E2661" s="5">
        <v>821931</v>
      </c>
      <c r="F2661" s="5">
        <v>471053</v>
      </c>
      <c r="G2661" s="5">
        <v>4002</v>
      </c>
      <c r="H2661" s="5">
        <v>71695</v>
      </c>
      <c r="I2661" s="5">
        <v>790</v>
      </c>
      <c r="J2661" s="5">
        <v>215</v>
      </c>
      <c r="K2661" s="5">
        <v>410</v>
      </c>
      <c r="L2661" s="6">
        <v>5.2119264602661133</v>
      </c>
      <c r="M2661" s="6">
        <v>1.6951900720596313</v>
      </c>
      <c r="N2661" s="6">
        <v>3.5167362689971924</v>
      </c>
      <c r="O2661" s="6">
        <v>1.3954802751541138</v>
      </c>
      <c r="P2661" s="6">
        <v>1.3783366680145264</v>
      </c>
      <c r="Q2661" s="6">
        <v>16.049999237060547</v>
      </c>
      <c r="R2661" s="6">
        <v>6.1006728559732437E-2</v>
      </c>
      <c r="S2661" s="6">
        <v>57.553493499755859</v>
      </c>
      <c r="T2661" s="6">
        <v>0.84242874383926392</v>
      </c>
      <c r="U2661" s="6">
        <v>506.582275390625</v>
      </c>
      <c r="V2661" s="6">
        <v>0.50746351480484009</v>
      </c>
      <c r="W2661" s="6">
        <v>0.16629652678966522</v>
      </c>
      <c r="X2661" s="6">
        <v>9.5231723785400391</v>
      </c>
      <c r="Y2661" s="7">
        <v>13.365019798278809</v>
      </c>
      <c r="Z2661" s="7">
        <v>13.365019798278809</v>
      </c>
      <c r="AA2661" s="7">
        <v>14.054451942443848</v>
      </c>
    </row>
    <row r="2662" spans="1:27" x14ac:dyDescent="0.25">
      <c r="A2662" s="1" t="s">
        <v>1500</v>
      </c>
      <c r="B2662" s="1" t="s">
        <v>1961</v>
      </c>
      <c r="C2662" s="3" t="s">
        <v>131</v>
      </c>
      <c r="D2662" s="4" t="s">
        <v>36</v>
      </c>
      <c r="E2662" s="5">
        <v>226331</v>
      </c>
      <c r="F2662" s="5">
        <v>77647</v>
      </c>
      <c r="G2662" s="5">
        <v>823</v>
      </c>
      <c r="H2662" s="5">
        <v>19777</v>
      </c>
      <c r="I2662" s="5">
        <v>710</v>
      </c>
      <c r="J2662" s="5">
        <v>580</v>
      </c>
      <c r="K2662" s="5">
        <v>0</v>
      </c>
      <c r="L2662" s="6">
        <v>4.4003300666809082</v>
      </c>
      <c r="M2662" s="6">
        <v>1.9923168420791626</v>
      </c>
      <c r="N2662" s="6">
        <v>2.4080131053924561</v>
      </c>
      <c r="O2662" s="6">
        <v>-7.4317969381809235E-2</v>
      </c>
      <c r="P2662" s="6">
        <v>-7.4317969381809235E-2</v>
      </c>
      <c r="Q2662" s="6">
        <v>-0.89999997615814209</v>
      </c>
      <c r="R2662" s="6">
        <v>-3.8329616189002991E-2</v>
      </c>
      <c r="S2662" s="6">
        <v>105.18259429931641</v>
      </c>
      <c r="T2662" s="6">
        <v>1.0488084554672241</v>
      </c>
      <c r="U2662" s="6">
        <v>115.91548919677734</v>
      </c>
      <c r="V2662" s="6">
        <v>0.31369984149932861</v>
      </c>
      <c r="W2662" s="6">
        <v>0.90480440855026245</v>
      </c>
      <c r="X2662" s="6">
        <v>11.307543754577637</v>
      </c>
      <c r="Y2662" s="7">
        <v>23.377874374389648</v>
      </c>
      <c r="Z2662" s="7">
        <v>23.377874374389648</v>
      </c>
      <c r="AA2662" s="7">
        <v>24.147998809814453</v>
      </c>
    </row>
    <row r="2663" spans="1:27" x14ac:dyDescent="0.25">
      <c r="A2663" s="1" t="s">
        <v>1500</v>
      </c>
      <c r="B2663" s="1" t="s">
        <v>927</v>
      </c>
      <c r="C2663" s="3" t="s">
        <v>173</v>
      </c>
      <c r="D2663" s="4" t="s">
        <v>36</v>
      </c>
      <c r="E2663" s="5">
        <v>363935</v>
      </c>
      <c r="F2663" s="5">
        <v>274049</v>
      </c>
      <c r="G2663" s="5">
        <v>3515</v>
      </c>
      <c r="H2663" s="5">
        <v>28147</v>
      </c>
      <c r="I2663" s="5">
        <v>4321</v>
      </c>
      <c r="J2663" s="5">
        <v>3977</v>
      </c>
      <c r="K2663" s="5">
        <v>4122</v>
      </c>
      <c r="L2663" s="6">
        <v>5.6143665313720703</v>
      </c>
      <c r="M2663" s="6">
        <v>1.8549743890762329</v>
      </c>
      <c r="N2663" s="6">
        <v>3.759392261505127</v>
      </c>
      <c r="O2663" s="6">
        <v>0.37734100222587585</v>
      </c>
      <c r="P2663" s="6">
        <v>0.37734100222587585</v>
      </c>
      <c r="Q2663" s="6">
        <v>4.9499998092651367</v>
      </c>
      <c r="R2663" s="6">
        <v>1.8765497952699661E-2</v>
      </c>
      <c r="S2663" s="6">
        <v>88.512626647949219</v>
      </c>
      <c r="T2663" s="6">
        <v>1.2663745880126953</v>
      </c>
      <c r="U2663" s="6">
        <v>81.346908569335938</v>
      </c>
      <c r="V2663" s="6">
        <v>1.1872999668121338</v>
      </c>
      <c r="W2663" s="6">
        <v>1.5567580461502075</v>
      </c>
      <c r="X2663" s="6">
        <v>8.3176841735839844</v>
      </c>
      <c r="Y2663" s="7">
        <v>9.6758966445922852</v>
      </c>
      <c r="Z2663" s="7">
        <v>9.6758966445922852</v>
      </c>
      <c r="AA2663" s="7">
        <v>10.820269584655762</v>
      </c>
    </row>
    <row r="2664" spans="1:27" x14ac:dyDescent="0.25">
      <c r="A2664" s="1" t="s">
        <v>1500</v>
      </c>
      <c r="B2664" s="1" t="s">
        <v>5379</v>
      </c>
      <c r="C2664" s="3" t="s">
        <v>128</v>
      </c>
      <c r="D2664" s="4" t="s">
        <v>36</v>
      </c>
      <c r="E2664" s="5">
        <v>645953</v>
      </c>
      <c r="F2664" s="5">
        <v>424796</v>
      </c>
      <c r="G2664" s="5">
        <v>6408</v>
      </c>
      <c r="H2664" s="5">
        <v>69035</v>
      </c>
      <c r="I2664" s="5">
        <v>1167</v>
      </c>
      <c r="J2664" s="5">
        <v>6728</v>
      </c>
      <c r="K2664" s="5">
        <v>36</v>
      </c>
      <c r="L2664" s="6">
        <v>6.5071897506713867</v>
      </c>
      <c r="M2664" s="6">
        <v>2.1402034759521484</v>
      </c>
      <c r="N2664" s="6">
        <v>4.3669862747192383</v>
      </c>
      <c r="O2664" s="6">
        <v>1.9377952814102173</v>
      </c>
      <c r="P2664" s="6">
        <v>1.9377952814102173</v>
      </c>
      <c r="Q2664" s="6">
        <v>19.790000915527344</v>
      </c>
      <c r="R2664" s="6">
        <v>0.13849534094333649</v>
      </c>
      <c r="S2664" s="6">
        <v>58.767307281494141</v>
      </c>
      <c r="T2664" s="6">
        <v>1.4860715866088867</v>
      </c>
      <c r="U2664" s="6">
        <v>549.10028076171875</v>
      </c>
      <c r="V2664" s="6">
        <v>0.19072595238685608</v>
      </c>
      <c r="W2664" s="6">
        <v>0.27063757181167603</v>
      </c>
      <c r="X2664" s="6">
        <v>11.076885223388672</v>
      </c>
      <c r="Y2664" s="7">
        <v>19.331472396850586</v>
      </c>
      <c r="Z2664" s="7">
        <v>19.331472396850586</v>
      </c>
      <c r="AA2664" s="7">
        <v>20.587457656860352</v>
      </c>
    </row>
    <row r="2665" spans="1:27" x14ac:dyDescent="0.25">
      <c r="A2665" s="1" t="s">
        <v>1500</v>
      </c>
      <c r="B2665" s="1" t="s">
        <v>5380</v>
      </c>
      <c r="C2665" s="3" t="s">
        <v>62</v>
      </c>
      <c r="D2665" s="4" t="s">
        <v>36</v>
      </c>
      <c r="E2665" s="5">
        <v>293395</v>
      </c>
      <c r="F2665" s="5">
        <v>190289</v>
      </c>
      <c r="G2665" s="5">
        <v>2068</v>
      </c>
      <c r="H2665" s="5">
        <v>27740</v>
      </c>
      <c r="I2665" s="5">
        <v>4978</v>
      </c>
      <c r="J2665" s="5">
        <v>383</v>
      </c>
      <c r="K2665" s="5">
        <v>0</v>
      </c>
      <c r="L2665" s="6">
        <v>5.7214756011962891</v>
      </c>
      <c r="M2665" s="6">
        <v>2.0693192481994629</v>
      </c>
      <c r="N2665" s="6">
        <v>3.6521563529968262</v>
      </c>
      <c r="O2665" s="6">
        <v>0.73531270027160645</v>
      </c>
      <c r="P2665" s="6">
        <v>0.72247695922851563</v>
      </c>
      <c r="Q2665" s="6">
        <v>7.8299999237060547</v>
      </c>
      <c r="R2665" s="6">
        <v>6.5012276172637939E-2</v>
      </c>
      <c r="S2665" s="6">
        <v>71.03924560546875</v>
      </c>
      <c r="T2665" s="6">
        <v>1.0750843286514282</v>
      </c>
      <c r="U2665" s="6">
        <v>41.542789459228516</v>
      </c>
      <c r="V2665" s="6">
        <v>1.7157756090164185</v>
      </c>
      <c r="W2665" s="6">
        <v>2.5878963470458984</v>
      </c>
      <c r="X2665" s="6">
        <v>9.7643947601318359</v>
      </c>
      <c r="Y2665" s="7">
        <v>0</v>
      </c>
      <c r="Z2665" s="7">
        <v>0</v>
      </c>
      <c r="AA2665" s="7">
        <v>0</v>
      </c>
    </row>
    <row r="2666" spans="1:27" x14ac:dyDescent="0.25">
      <c r="A2666" s="1" t="s">
        <v>5381</v>
      </c>
      <c r="B2666" s="1" t="s">
        <v>5382</v>
      </c>
      <c r="C2666" s="3" t="s">
        <v>450</v>
      </c>
      <c r="D2666" s="4" t="s">
        <v>36</v>
      </c>
      <c r="E2666" s="5">
        <v>437267</v>
      </c>
      <c r="F2666" s="5">
        <v>163444</v>
      </c>
      <c r="G2666" s="5">
        <v>1372</v>
      </c>
      <c r="H2666" s="5">
        <v>32019</v>
      </c>
      <c r="I2666" s="5">
        <v>1816</v>
      </c>
      <c r="J2666" s="5">
        <v>1252</v>
      </c>
      <c r="K2666" s="5">
        <v>1108</v>
      </c>
      <c r="L2666" s="6">
        <v>4.2164134979248047</v>
      </c>
      <c r="M2666" s="6">
        <v>1.296965479850769</v>
      </c>
      <c r="N2666" s="6">
        <v>2.9194481372833252</v>
      </c>
      <c r="O2666" s="6">
        <v>1.2571702003479004</v>
      </c>
      <c r="P2666" s="6">
        <v>1.2527121305465698</v>
      </c>
      <c r="Q2666" s="6">
        <v>17.549999237060547</v>
      </c>
      <c r="R2666" s="6">
        <v>0.34426841139793396</v>
      </c>
      <c r="S2666" s="6">
        <v>56.487392425537109</v>
      </c>
      <c r="T2666" s="6">
        <v>0.8324434757232666</v>
      </c>
      <c r="U2666" s="6">
        <v>75.5506591796875</v>
      </c>
      <c r="V2666" s="6">
        <v>0.41530689597129822</v>
      </c>
      <c r="W2666" s="6">
        <v>1.101834774017334</v>
      </c>
      <c r="X2666" s="6">
        <v>9.9746084213256836</v>
      </c>
      <c r="Y2666" s="7">
        <v>0</v>
      </c>
      <c r="Z2666" s="7">
        <v>0</v>
      </c>
      <c r="AA2666" s="7">
        <v>0</v>
      </c>
    </row>
    <row r="2667" spans="1:27" x14ac:dyDescent="0.25">
      <c r="A2667" s="1" t="s">
        <v>1504</v>
      </c>
      <c r="B2667" s="1" t="s">
        <v>1062</v>
      </c>
      <c r="C2667" s="3" t="s">
        <v>311</v>
      </c>
      <c r="D2667" s="4" t="s">
        <v>36</v>
      </c>
      <c r="E2667" s="5">
        <v>198214</v>
      </c>
      <c r="F2667" s="5">
        <v>90626</v>
      </c>
      <c r="G2667" s="5">
        <v>1892</v>
      </c>
      <c r="H2667" s="5">
        <v>18031</v>
      </c>
      <c r="I2667" s="5">
        <v>6079</v>
      </c>
      <c r="J2667" s="5">
        <v>1</v>
      </c>
      <c r="K2667" s="5">
        <v>0</v>
      </c>
      <c r="L2667" s="6">
        <v>3.8635022640228271</v>
      </c>
      <c r="M2667" s="6">
        <v>0.20891748368740082</v>
      </c>
      <c r="N2667" s="6">
        <v>3.6545848846435547</v>
      </c>
      <c r="O2667" s="6">
        <v>0.96304535865783691</v>
      </c>
      <c r="P2667" s="6">
        <v>0.96304535865783691</v>
      </c>
      <c r="Q2667" s="6">
        <v>10.739999771118164</v>
      </c>
      <c r="R2667" s="6">
        <v>0</v>
      </c>
      <c r="S2667" s="6">
        <v>75.095504760742188</v>
      </c>
      <c r="T2667" s="6">
        <v>2.0450074672698975</v>
      </c>
      <c r="U2667" s="6">
        <v>31.123540878295898</v>
      </c>
      <c r="V2667" s="6">
        <v>3.066887378692627</v>
      </c>
      <c r="W2667" s="6">
        <v>6.5706133842468262</v>
      </c>
      <c r="X2667" s="6">
        <v>10.995159149169922</v>
      </c>
      <c r="Y2667" s="7">
        <v>18.063014984130859</v>
      </c>
      <c r="Z2667" s="7">
        <v>18.063014984130859</v>
      </c>
      <c r="AA2667" s="7">
        <v>19.318782806396484</v>
      </c>
    </row>
    <row r="2668" spans="1:27" x14ac:dyDescent="0.25">
      <c r="A2668" s="1" t="s">
        <v>1504</v>
      </c>
      <c r="B2668" s="1" t="s">
        <v>1086</v>
      </c>
      <c r="C2668" s="3" t="s">
        <v>128</v>
      </c>
      <c r="D2668" s="4" t="s">
        <v>36</v>
      </c>
      <c r="E2668" s="5">
        <v>315994</v>
      </c>
      <c r="F2668" s="5">
        <v>242836</v>
      </c>
      <c r="G2668" s="5">
        <v>3877</v>
      </c>
      <c r="H2668" s="5">
        <v>26565</v>
      </c>
      <c r="I2668" s="5">
        <v>559</v>
      </c>
      <c r="J2668" s="5">
        <v>1071</v>
      </c>
      <c r="K2668" s="5">
        <v>0</v>
      </c>
      <c r="L2668" s="6">
        <v>5.8469948768615723</v>
      </c>
      <c r="M2668" s="6">
        <v>2.2520325183868408</v>
      </c>
      <c r="N2668" s="6">
        <v>3.5949623584747314</v>
      </c>
      <c r="O2668" s="6">
        <v>1.1034278869628906</v>
      </c>
      <c r="P2668" s="6">
        <v>1.1034278869628906</v>
      </c>
      <c r="Q2668" s="6">
        <v>13.699999809265137</v>
      </c>
      <c r="R2668" s="6">
        <v>0.22066380083560944</v>
      </c>
      <c r="S2668" s="6">
        <v>67.351280212402344</v>
      </c>
      <c r="T2668" s="6">
        <v>1.57146155834198</v>
      </c>
      <c r="U2668" s="6">
        <v>693.5599365234375</v>
      </c>
      <c r="V2668" s="6">
        <v>0.17690210044384003</v>
      </c>
      <c r="W2668" s="6">
        <v>0.22657905519008636</v>
      </c>
      <c r="X2668" s="6">
        <v>10.143470764160156</v>
      </c>
      <c r="Y2668" s="7">
        <v>0</v>
      </c>
      <c r="Z2668" s="7">
        <v>0</v>
      </c>
      <c r="AA2668" s="7">
        <v>0</v>
      </c>
    </row>
    <row r="2669" spans="1:27" x14ac:dyDescent="0.25">
      <c r="A2669" s="1" t="s">
        <v>5383</v>
      </c>
      <c r="B2669" s="1" t="s">
        <v>4716</v>
      </c>
      <c r="C2669" s="3" t="s">
        <v>77</v>
      </c>
      <c r="D2669" s="4" t="s">
        <v>36</v>
      </c>
      <c r="E2669" s="5">
        <v>150176</v>
      </c>
      <c r="F2669" s="5">
        <v>126915</v>
      </c>
      <c r="G2669" s="5">
        <v>1517</v>
      </c>
      <c r="H2669" s="5">
        <v>23131</v>
      </c>
      <c r="I2669" s="5">
        <v>113</v>
      </c>
      <c r="J2669" s="5">
        <v>639</v>
      </c>
      <c r="K2669" s="5">
        <v>0</v>
      </c>
      <c r="L2669" s="6">
        <v>4.6115756034851074</v>
      </c>
      <c r="M2669" s="6">
        <v>1.5736943483352661</v>
      </c>
      <c r="N2669" s="6">
        <v>3.0378813743591309</v>
      </c>
      <c r="O2669" s="6">
        <v>0.10340917110443115</v>
      </c>
      <c r="P2669" s="6">
        <v>0.10340917110443115</v>
      </c>
      <c r="Q2669" s="6">
        <v>0.68000000715255737</v>
      </c>
      <c r="R2669" s="6">
        <v>0</v>
      </c>
      <c r="S2669" s="6">
        <v>95.264869689941406</v>
      </c>
      <c r="T2669" s="6">
        <v>1.1811697483062744</v>
      </c>
      <c r="U2669" s="6">
        <v>1342.4779052734375</v>
      </c>
      <c r="V2669" s="6">
        <v>8.2569785416126251E-2</v>
      </c>
      <c r="W2669" s="6">
        <v>8.7984301149845123E-2</v>
      </c>
      <c r="X2669" s="6">
        <v>15.574265480041504</v>
      </c>
      <c r="Y2669" s="7">
        <v>0</v>
      </c>
      <c r="Z2669" s="7">
        <v>0</v>
      </c>
      <c r="AA2669" s="7">
        <v>0</v>
      </c>
    </row>
    <row r="2670" spans="1:27" x14ac:dyDescent="0.25">
      <c r="A2670" s="1" t="s">
        <v>5384</v>
      </c>
      <c r="B2670" s="1" t="s">
        <v>3738</v>
      </c>
      <c r="C2670" s="3" t="s">
        <v>77</v>
      </c>
      <c r="D2670" s="4" t="s">
        <v>36</v>
      </c>
      <c r="E2670" s="5">
        <v>364065</v>
      </c>
      <c r="F2670" s="5">
        <v>303188</v>
      </c>
      <c r="G2670" s="5">
        <v>3553</v>
      </c>
      <c r="H2670" s="5">
        <v>41740</v>
      </c>
      <c r="I2670" s="5">
        <v>8</v>
      </c>
      <c r="J2670" s="5">
        <v>418</v>
      </c>
      <c r="K2670" s="5">
        <v>0</v>
      </c>
      <c r="L2670" s="6">
        <v>5.2590622901916504</v>
      </c>
      <c r="M2670" s="6">
        <v>1.5105977058410645</v>
      </c>
      <c r="N2670" s="6">
        <v>3.7484645843505859</v>
      </c>
      <c r="O2670" s="6">
        <v>1.5217171907424927</v>
      </c>
      <c r="P2670" s="6">
        <v>1.5217171907424927</v>
      </c>
      <c r="Q2670" s="6">
        <v>13.739999771118164</v>
      </c>
      <c r="R2670" s="6">
        <v>-1.1306984350085258E-2</v>
      </c>
      <c r="S2670" s="6">
        <v>43.655529022216797</v>
      </c>
      <c r="T2670" s="6">
        <v>1.1583062410354614</v>
      </c>
      <c r="U2670" s="6">
        <v>44412.5</v>
      </c>
      <c r="V2670" s="6">
        <v>2.1974097471684217E-3</v>
      </c>
      <c r="W2670" s="6">
        <v>2.6080633979290724E-3</v>
      </c>
      <c r="X2670" s="6">
        <v>11.572841644287109</v>
      </c>
      <c r="Y2670" s="7">
        <v>19.114784240722656</v>
      </c>
      <c r="Z2670" s="7">
        <v>19.114784240722656</v>
      </c>
      <c r="AA2670" s="7">
        <v>20.369564056396484</v>
      </c>
    </row>
    <row r="2671" spans="1:27" x14ac:dyDescent="0.25">
      <c r="A2671" s="1" t="s">
        <v>1507</v>
      </c>
      <c r="B2671" s="1" t="s">
        <v>3732</v>
      </c>
      <c r="C2671" s="3" t="s">
        <v>77</v>
      </c>
      <c r="D2671" s="4" t="s">
        <v>36</v>
      </c>
      <c r="E2671" s="5">
        <v>179905</v>
      </c>
      <c r="F2671" s="5">
        <v>112135</v>
      </c>
      <c r="G2671" s="5">
        <v>943</v>
      </c>
      <c r="H2671" s="5">
        <v>12475</v>
      </c>
      <c r="I2671" s="5">
        <v>386</v>
      </c>
      <c r="J2671" s="5">
        <v>333</v>
      </c>
      <c r="K2671" s="5">
        <v>115</v>
      </c>
      <c r="L2671" s="6">
        <v>3.9624114036560059</v>
      </c>
      <c r="M2671" s="6">
        <v>1.3876060247421265</v>
      </c>
      <c r="N2671" s="6">
        <v>2.5748054981231689</v>
      </c>
      <c r="O2671" s="6">
        <v>-6.1539232730865479E-2</v>
      </c>
      <c r="P2671" s="6">
        <v>-6.1539232730865479E-2</v>
      </c>
      <c r="Q2671" s="6">
        <v>-1</v>
      </c>
      <c r="R2671" s="6">
        <v>2.2290542721748352E-2</v>
      </c>
      <c r="S2671" s="6">
        <v>100.98719024658203</v>
      </c>
      <c r="T2671" s="6">
        <v>0.83393764495849609</v>
      </c>
      <c r="U2671" s="6">
        <v>244.30052185058594</v>
      </c>
      <c r="V2671" s="6">
        <v>0.23401239514350891</v>
      </c>
      <c r="W2671" s="6">
        <v>0.34135729074478149</v>
      </c>
      <c r="X2671" s="6">
        <v>9.4288206100463867</v>
      </c>
      <c r="Y2671" s="7">
        <v>0</v>
      </c>
      <c r="Z2671" s="7">
        <v>0</v>
      </c>
      <c r="AA2671" s="7">
        <v>0</v>
      </c>
    </row>
    <row r="2672" spans="1:27" x14ac:dyDescent="0.25">
      <c r="A2672" s="1" t="s">
        <v>5385</v>
      </c>
      <c r="B2672" s="1" t="s">
        <v>5386</v>
      </c>
      <c r="C2672" s="3" t="s">
        <v>42</v>
      </c>
      <c r="D2672" s="4" t="s">
        <v>36</v>
      </c>
      <c r="E2672" s="5">
        <v>240829</v>
      </c>
      <c r="F2672" s="5">
        <v>199759</v>
      </c>
      <c r="G2672" s="5">
        <v>1959</v>
      </c>
      <c r="H2672" s="5">
        <v>22395</v>
      </c>
      <c r="I2672" s="5">
        <v>1562</v>
      </c>
      <c r="J2672" s="5">
        <v>3027</v>
      </c>
      <c r="K2672" s="5">
        <v>0</v>
      </c>
      <c r="L2672" s="6">
        <v>5.8434963226318359</v>
      </c>
      <c r="M2672" s="6">
        <v>2.2047042846679688</v>
      </c>
      <c r="N2672" s="6">
        <v>3.6387920379638672</v>
      </c>
      <c r="O2672" s="6">
        <v>0.73133957386016846</v>
      </c>
      <c r="P2672" s="6">
        <v>0.73133957386016846</v>
      </c>
      <c r="Q2672" s="6">
        <v>8.2100000381469727</v>
      </c>
      <c r="R2672" s="6">
        <v>2.4964753538370132E-2</v>
      </c>
      <c r="S2672" s="6">
        <v>73.537033081054688</v>
      </c>
      <c r="T2672" s="6">
        <v>0.9711577296257019</v>
      </c>
      <c r="U2672" s="6">
        <v>125.41613006591797</v>
      </c>
      <c r="V2672" s="6">
        <v>0.64859300851821899</v>
      </c>
      <c r="W2672" s="6">
        <v>0.77434831857681274</v>
      </c>
      <c r="X2672" s="6">
        <v>9.4772939682006836</v>
      </c>
      <c r="Y2672" s="7">
        <v>0</v>
      </c>
      <c r="Z2672" s="7">
        <v>0</v>
      </c>
      <c r="AA2672" s="7">
        <v>0</v>
      </c>
    </row>
    <row r="2673" spans="1:27" x14ac:dyDescent="0.25">
      <c r="A2673" s="1" t="s">
        <v>5387</v>
      </c>
      <c r="B2673" s="1" t="s">
        <v>859</v>
      </c>
      <c r="C2673" s="3" t="s">
        <v>116</v>
      </c>
      <c r="D2673" s="4" t="s">
        <v>36</v>
      </c>
      <c r="E2673" s="5">
        <v>128529</v>
      </c>
      <c r="F2673" s="5">
        <v>74338</v>
      </c>
      <c r="G2673" s="5">
        <v>704</v>
      </c>
      <c r="H2673" s="5">
        <v>16753</v>
      </c>
      <c r="I2673" s="5">
        <v>250</v>
      </c>
      <c r="J2673" s="5">
        <v>611</v>
      </c>
      <c r="K2673" s="5">
        <v>185</v>
      </c>
      <c r="L2673" s="6">
        <v>5.8398590087890625</v>
      </c>
      <c r="M2673" s="6">
        <v>2.1683812141418457</v>
      </c>
      <c r="N2673" s="6">
        <v>3.6714777946472168</v>
      </c>
      <c r="O2673" s="6">
        <v>0.84001833200454712</v>
      </c>
      <c r="P2673" s="6">
        <v>0.85275942087173462</v>
      </c>
      <c r="Q2673" s="6">
        <v>6.559999942779541</v>
      </c>
      <c r="R2673" s="6">
        <v>1.8369568279013038E-3</v>
      </c>
      <c r="S2673" s="6">
        <v>68.793212890625</v>
      </c>
      <c r="T2673" s="6">
        <v>0.93814128637313843</v>
      </c>
      <c r="U2673" s="6">
        <v>281.60000610351563</v>
      </c>
      <c r="V2673" s="6">
        <v>0.1945086270570755</v>
      </c>
      <c r="W2673" s="6">
        <v>0.33314678072929382</v>
      </c>
      <c r="X2673" s="6">
        <v>8.3344106674194336</v>
      </c>
      <c r="Y2673" s="7">
        <v>13.403909683227539</v>
      </c>
      <c r="Z2673" s="7">
        <v>13.403909683227539</v>
      </c>
      <c r="AA2673" s="7">
        <v>14.317074775695801</v>
      </c>
    </row>
    <row r="2674" spans="1:27" x14ac:dyDescent="0.25">
      <c r="A2674" s="1" t="s">
        <v>5387</v>
      </c>
      <c r="B2674" s="1" t="s">
        <v>5388</v>
      </c>
      <c r="C2674" s="3" t="s">
        <v>134</v>
      </c>
      <c r="D2674" s="4" t="s">
        <v>36</v>
      </c>
      <c r="E2674" s="5">
        <v>702830</v>
      </c>
      <c r="F2674" s="5">
        <v>419826</v>
      </c>
      <c r="G2674" s="5">
        <v>4636</v>
      </c>
      <c r="H2674" s="5">
        <v>68331</v>
      </c>
      <c r="I2674" s="5">
        <v>470</v>
      </c>
      <c r="J2674" s="5">
        <v>158</v>
      </c>
      <c r="K2674" s="5">
        <v>65</v>
      </c>
      <c r="L2674" s="6">
        <v>5.4364223480224609</v>
      </c>
      <c r="M2674" s="6">
        <v>2.0902578830718994</v>
      </c>
      <c r="N2674" s="6">
        <v>3.3461644649505615</v>
      </c>
      <c r="O2674" s="6">
        <v>0.80475485324859619</v>
      </c>
      <c r="P2674" s="6">
        <v>0.76058220863342285</v>
      </c>
      <c r="Q2674" s="6">
        <v>8.1599998474121094</v>
      </c>
      <c r="R2674" s="6">
        <v>0</v>
      </c>
      <c r="S2674" s="6">
        <v>75.156578063964844</v>
      </c>
      <c r="T2674" s="6">
        <v>1.0922061204910278</v>
      </c>
      <c r="U2674" s="6">
        <v>986.38299560546875</v>
      </c>
      <c r="V2674" s="6">
        <v>6.6872499883174896E-2</v>
      </c>
      <c r="W2674" s="6">
        <v>0.11072840541601181</v>
      </c>
      <c r="X2674" s="6">
        <v>8.8994941711425781</v>
      </c>
      <c r="Y2674" s="7">
        <v>12.52390193939209</v>
      </c>
      <c r="Z2674" s="7">
        <v>12.52390193939209</v>
      </c>
      <c r="AA2674" s="7">
        <v>13.561234474182129</v>
      </c>
    </row>
    <row r="2675" spans="1:27" x14ac:dyDescent="0.25">
      <c r="A2675" s="1" t="s">
        <v>5387</v>
      </c>
      <c r="B2675" s="1" t="s">
        <v>2981</v>
      </c>
      <c r="C2675" s="3" t="s">
        <v>158</v>
      </c>
      <c r="D2675" s="4" t="s">
        <v>36</v>
      </c>
      <c r="E2675" s="5">
        <v>111388</v>
      </c>
      <c r="F2675" s="5">
        <v>71463</v>
      </c>
      <c r="G2675" s="5">
        <v>725</v>
      </c>
      <c r="H2675" s="5">
        <v>9782</v>
      </c>
      <c r="I2675" s="5">
        <v>0</v>
      </c>
      <c r="J2675" s="5">
        <v>120</v>
      </c>
      <c r="K2675" s="5">
        <v>0</v>
      </c>
      <c r="L2675" s="6">
        <v>5.0666637420654297</v>
      </c>
      <c r="M2675" s="6">
        <v>2.0659935474395752</v>
      </c>
      <c r="N2675" s="6">
        <v>3.0006704330444336</v>
      </c>
      <c r="O2675" s="6">
        <v>0.46363556385040283</v>
      </c>
      <c r="P2675" s="6">
        <v>0.37369745969772339</v>
      </c>
      <c r="Q2675" s="6">
        <v>4.5500001907348633</v>
      </c>
      <c r="R2675" s="6">
        <v>0.12320580333471298</v>
      </c>
      <c r="S2675" s="6">
        <v>82.256866455078125</v>
      </c>
      <c r="T2675" s="6">
        <v>1.0043220520019531</v>
      </c>
      <c r="U2675" s="6">
        <v>0</v>
      </c>
      <c r="V2675" s="6">
        <v>0</v>
      </c>
      <c r="W2675" s="6">
        <v>0</v>
      </c>
      <c r="X2675" s="6">
        <v>12.074141502380371</v>
      </c>
      <c r="Y2675" s="7">
        <v>0</v>
      </c>
      <c r="Z2675" s="7">
        <v>0</v>
      </c>
      <c r="AA2675" s="7">
        <v>0</v>
      </c>
    </row>
    <row r="2676" spans="1:27" x14ac:dyDescent="0.25">
      <c r="A2676" s="1" t="s">
        <v>5387</v>
      </c>
      <c r="B2676" s="1" t="s">
        <v>3051</v>
      </c>
      <c r="C2676" s="3" t="s">
        <v>116</v>
      </c>
      <c r="D2676" s="4" t="s">
        <v>36</v>
      </c>
      <c r="E2676" s="5">
        <v>146278</v>
      </c>
      <c r="F2676" s="5">
        <v>83383</v>
      </c>
      <c r="G2676" s="5">
        <v>535</v>
      </c>
      <c r="H2676" s="5">
        <v>8719</v>
      </c>
      <c r="I2676" s="5">
        <v>0</v>
      </c>
      <c r="J2676" s="5">
        <v>0</v>
      </c>
      <c r="K2676" s="5">
        <v>0</v>
      </c>
      <c r="L2676" s="6">
        <v>4.5851449966430664</v>
      </c>
      <c r="M2676" s="6">
        <v>1.8348957300186157</v>
      </c>
      <c r="N2676" s="6">
        <v>2.7502491474151611</v>
      </c>
      <c r="O2676" s="6">
        <v>0.58138179779052734</v>
      </c>
      <c r="P2676" s="6">
        <v>0.5330849289894104</v>
      </c>
      <c r="Q2676" s="6">
        <v>9.2799997329711914</v>
      </c>
      <c r="R2676" s="6">
        <v>2.2475248202681541E-2</v>
      </c>
      <c r="S2676" s="6">
        <v>79.838966369628906</v>
      </c>
      <c r="T2676" s="6">
        <v>0.63752710819244385</v>
      </c>
      <c r="U2676" s="6">
        <v>0</v>
      </c>
      <c r="V2676" s="6">
        <v>0</v>
      </c>
      <c r="W2676" s="6">
        <v>0</v>
      </c>
      <c r="X2676" s="6">
        <v>7.9024591445922852</v>
      </c>
      <c r="Y2676" s="7">
        <v>11.597470283508301</v>
      </c>
      <c r="Z2676" s="7">
        <v>11.597470283508301</v>
      </c>
      <c r="AA2676" s="7">
        <v>12.197474479675293</v>
      </c>
    </row>
    <row r="2677" spans="1:27" x14ac:dyDescent="0.25">
      <c r="A2677" s="1" t="s">
        <v>5387</v>
      </c>
      <c r="B2677" s="1" t="s">
        <v>5389</v>
      </c>
      <c r="C2677" s="3" t="s">
        <v>134</v>
      </c>
      <c r="D2677" s="4" t="s">
        <v>36</v>
      </c>
      <c r="E2677" s="5">
        <v>192000</v>
      </c>
      <c r="F2677" s="5">
        <v>117204</v>
      </c>
      <c r="G2677" s="5">
        <v>1419</v>
      </c>
      <c r="H2677" s="5">
        <v>16617</v>
      </c>
      <c r="I2677" s="5">
        <v>322</v>
      </c>
      <c r="J2677" s="5">
        <v>97</v>
      </c>
      <c r="K2677" s="5">
        <v>322</v>
      </c>
      <c r="L2677" s="6">
        <v>4.4821286201477051</v>
      </c>
      <c r="M2677" s="6">
        <v>1.8631106615066528</v>
      </c>
      <c r="N2677" s="6">
        <v>2.6190180778503418</v>
      </c>
      <c r="O2677" s="6">
        <v>0.46971568465232849</v>
      </c>
      <c r="P2677" s="6">
        <v>0.47838509082794189</v>
      </c>
      <c r="Q2677" s="6">
        <v>5.9699997901916504</v>
      </c>
      <c r="R2677" s="6">
        <v>-3.9454385638237E-2</v>
      </c>
      <c r="S2677" s="6">
        <v>76.459991455078125</v>
      </c>
      <c r="T2677" s="6">
        <v>1.1962267160415649</v>
      </c>
      <c r="U2677" s="6">
        <v>440.6832275390625</v>
      </c>
      <c r="V2677" s="6">
        <v>0.16770833730697632</v>
      </c>
      <c r="W2677" s="6">
        <v>0.27144819498062134</v>
      </c>
      <c r="X2677" s="6">
        <v>10.561618804931641</v>
      </c>
      <c r="Y2677" s="7">
        <v>0</v>
      </c>
      <c r="Z2677" s="7">
        <v>0</v>
      </c>
      <c r="AA2677" s="7">
        <v>0</v>
      </c>
    </row>
    <row r="2678" spans="1:27" x14ac:dyDescent="0.25">
      <c r="A2678" s="1" t="s">
        <v>5387</v>
      </c>
      <c r="B2678" s="1" t="s">
        <v>1057</v>
      </c>
      <c r="C2678" s="3" t="s">
        <v>166</v>
      </c>
      <c r="D2678" s="4" t="s">
        <v>36</v>
      </c>
      <c r="E2678" s="5">
        <v>211865</v>
      </c>
      <c r="F2678" s="5">
        <v>78546</v>
      </c>
      <c r="G2678" s="5">
        <v>1129</v>
      </c>
      <c r="H2678" s="5">
        <v>7437</v>
      </c>
      <c r="I2678" s="5">
        <v>379</v>
      </c>
      <c r="J2678" s="5">
        <v>1554</v>
      </c>
      <c r="K2678" s="5">
        <v>0</v>
      </c>
      <c r="L2678" s="6">
        <v>4.5299782752990723</v>
      </c>
      <c r="M2678" s="6">
        <v>1.5696038007736206</v>
      </c>
      <c r="N2678" s="6">
        <v>2.9603745937347412</v>
      </c>
      <c r="O2678" s="6">
        <v>-0.18310834467411041</v>
      </c>
      <c r="P2678" s="6">
        <v>-0.18310834467411041</v>
      </c>
      <c r="Q2678" s="6">
        <v>-6.3400001525878906</v>
      </c>
      <c r="R2678" s="6">
        <v>-0.43817675113677979</v>
      </c>
      <c r="S2678" s="6">
        <v>105.23717498779297</v>
      </c>
      <c r="T2678" s="6">
        <v>1.4170066118240356</v>
      </c>
      <c r="U2678" s="6">
        <v>297.88919067382813</v>
      </c>
      <c r="V2678" s="6">
        <v>0.1788875013589859</v>
      </c>
      <c r="W2678" s="6">
        <v>0.47568246722221375</v>
      </c>
      <c r="X2678" s="6">
        <v>8.4472131729125977</v>
      </c>
      <c r="Y2678" s="7">
        <v>13.730167388916016</v>
      </c>
      <c r="Z2678" s="7">
        <v>13.730167388916016</v>
      </c>
      <c r="AA2678" s="7">
        <v>14.585179328918457</v>
      </c>
    </row>
    <row r="2679" spans="1:27" x14ac:dyDescent="0.25">
      <c r="A2679" s="1" t="s">
        <v>5390</v>
      </c>
      <c r="B2679" s="1" t="s">
        <v>5391</v>
      </c>
      <c r="C2679" s="3" t="s">
        <v>134</v>
      </c>
      <c r="D2679" s="4" t="s">
        <v>36</v>
      </c>
      <c r="E2679" s="5">
        <v>418406</v>
      </c>
      <c r="F2679" s="5">
        <v>298166</v>
      </c>
      <c r="G2679" s="5">
        <v>3611</v>
      </c>
      <c r="H2679" s="5">
        <v>38360</v>
      </c>
      <c r="I2679" s="5">
        <v>732</v>
      </c>
      <c r="J2679" s="5">
        <v>2057</v>
      </c>
      <c r="K2679" s="5">
        <v>164</v>
      </c>
      <c r="L2679" s="6">
        <v>5.4418630599975586</v>
      </c>
      <c r="M2679" s="6">
        <v>1.8156617879867554</v>
      </c>
      <c r="N2679" s="6">
        <v>3.6262013912200928</v>
      </c>
      <c r="O2679" s="6">
        <v>0.95971012115478516</v>
      </c>
      <c r="P2679" s="6">
        <v>0.94279217720031738</v>
      </c>
      <c r="Q2679" s="6">
        <v>10.760000228881836</v>
      </c>
      <c r="R2679" s="6">
        <v>6.6006235778331757E-2</v>
      </c>
      <c r="S2679" s="6">
        <v>74.130523681640625</v>
      </c>
      <c r="T2679" s="6">
        <v>1.1965789794921875</v>
      </c>
      <c r="U2679" s="6">
        <v>493.30599975585938</v>
      </c>
      <c r="V2679" s="6">
        <v>0.17494969069957733</v>
      </c>
      <c r="W2679" s="6">
        <v>0.24256321787834167</v>
      </c>
      <c r="X2679" s="6">
        <v>9.2997665405273438</v>
      </c>
      <c r="Y2679" s="7">
        <v>12.626022338867188</v>
      </c>
      <c r="Z2679" s="7">
        <v>12.626022338867188</v>
      </c>
      <c r="AA2679" s="7">
        <v>13.797204971313477</v>
      </c>
    </row>
    <row r="2680" spans="1:27" x14ac:dyDescent="0.25">
      <c r="A2680" s="1" t="s">
        <v>5392</v>
      </c>
      <c r="B2680" s="1" t="s">
        <v>5393</v>
      </c>
      <c r="C2680" s="3" t="s">
        <v>62</v>
      </c>
      <c r="D2680" s="4" t="s">
        <v>36</v>
      </c>
      <c r="E2680" s="5">
        <v>224569</v>
      </c>
      <c r="F2680" s="5">
        <v>123904</v>
      </c>
      <c r="G2680" s="5">
        <v>2207</v>
      </c>
      <c r="H2680" s="5">
        <v>15239</v>
      </c>
      <c r="I2680" s="5">
        <v>1298</v>
      </c>
      <c r="J2680" s="5">
        <v>897</v>
      </c>
      <c r="K2680" s="5">
        <v>0</v>
      </c>
      <c r="L2680" s="6">
        <v>4.8312034606933594</v>
      </c>
      <c r="M2680" s="6">
        <v>1.8734939098358154</v>
      </c>
      <c r="N2680" s="6">
        <v>2.957709789276123</v>
      </c>
      <c r="O2680" s="6">
        <v>1.186137318611145</v>
      </c>
      <c r="P2680" s="6">
        <v>1.2101482152938843</v>
      </c>
      <c r="Q2680" s="6">
        <v>18.420000076293945</v>
      </c>
      <c r="R2680" s="6">
        <v>5.3593236953020096E-2</v>
      </c>
      <c r="S2680" s="6">
        <v>65.081314086914063</v>
      </c>
      <c r="T2680" s="6">
        <v>1.7500455379486084</v>
      </c>
      <c r="U2680" s="6">
        <v>170.03082275390625</v>
      </c>
      <c r="V2680" s="6">
        <v>0.57799607515335083</v>
      </c>
      <c r="W2680" s="6">
        <v>1.0292520523071289</v>
      </c>
      <c r="X2680" s="6">
        <v>8.700439453125</v>
      </c>
      <c r="Y2680" s="7">
        <v>0</v>
      </c>
      <c r="Z2680" s="7">
        <v>0</v>
      </c>
      <c r="AA2680" s="7">
        <v>0</v>
      </c>
    </row>
    <row r="2681" spans="1:27" x14ac:dyDescent="0.25">
      <c r="A2681" s="1" t="s">
        <v>5394</v>
      </c>
      <c r="B2681" s="1" t="s">
        <v>1961</v>
      </c>
      <c r="C2681" s="3" t="s">
        <v>62</v>
      </c>
      <c r="D2681" s="4" t="s">
        <v>36</v>
      </c>
      <c r="E2681" s="5">
        <v>580194</v>
      </c>
      <c r="F2681" s="5">
        <v>399557</v>
      </c>
      <c r="G2681" s="5">
        <v>6906</v>
      </c>
      <c r="H2681" s="5">
        <v>42269</v>
      </c>
      <c r="I2681" s="5">
        <v>5989</v>
      </c>
      <c r="J2681" s="5">
        <v>958</v>
      </c>
      <c r="K2681" s="5">
        <v>97</v>
      </c>
      <c r="L2681" s="6">
        <v>5.5305962562561035</v>
      </c>
      <c r="M2681" s="6">
        <v>2.3240933418273926</v>
      </c>
      <c r="N2681" s="6">
        <v>3.2065029144287109</v>
      </c>
      <c r="O2681" s="6">
        <v>0.80060499906539917</v>
      </c>
      <c r="P2681" s="6">
        <v>0.79967302083969116</v>
      </c>
      <c r="Q2681" s="6">
        <v>12.060000419616699</v>
      </c>
      <c r="R2681" s="6">
        <v>2.1978268399834633E-2</v>
      </c>
      <c r="S2681" s="6">
        <v>68.713310241699219</v>
      </c>
      <c r="T2681" s="6">
        <v>1.6990476846694946</v>
      </c>
      <c r="U2681" s="6">
        <v>115.3114013671875</v>
      </c>
      <c r="V2681" s="6">
        <v>1.0322409868240356</v>
      </c>
      <c r="W2681" s="6">
        <v>1.4734427928924561</v>
      </c>
      <c r="X2681" s="6">
        <v>8.8232793807983398</v>
      </c>
      <c r="Y2681" s="7">
        <v>11.198437690734863</v>
      </c>
      <c r="Z2681" s="7">
        <v>11.198437690734863</v>
      </c>
      <c r="AA2681" s="7">
        <v>12.451759338378906</v>
      </c>
    </row>
    <row r="2682" spans="1:27" x14ac:dyDescent="0.25">
      <c r="A2682" s="1" t="s">
        <v>1508</v>
      </c>
      <c r="B2682" s="1" t="s">
        <v>989</v>
      </c>
      <c r="C2682" s="3" t="s">
        <v>128</v>
      </c>
      <c r="D2682" s="4" t="s">
        <v>36</v>
      </c>
      <c r="E2682" s="5">
        <v>285971</v>
      </c>
      <c r="F2682" s="5">
        <v>241839</v>
      </c>
      <c r="G2682" s="5">
        <v>3434</v>
      </c>
      <c r="H2682" s="5">
        <v>28882</v>
      </c>
      <c r="I2682" s="5">
        <v>955</v>
      </c>
      <c r="J2682" s="5">
        <v>327</v>
      </c>
      <c r="K2682" s="5">
        <v>0</v>
      </c>
      <c r="L2682" s="6">
        <v>6.5140848159790039</v>
      </c>
      <c r="M2682" s="6">
        <v>3.0139484405517578</v>
      </c>
      <c r="N2682" s="6">
        <v>3.5001363754272461</v>
      </c>
      <c r="O2682" s="6">
        <v>0.41979587078094482</v>
      </c>
      <c r="P2682" s="6">
        <v>0.41979587078094482</v>
      </c>
      <c r="Q2682" s="6">
        <v>4.1599998474121094</v>
      </c>
      <c r="R2682" s="6">
        <v>-6.2280585989356041E-3</v>
      </c>
      <c r="S2682" s="6">
        <v>87.352943420410156</v>
      </c>
      <c r="T2682" s="6">
        <v>1.4000725746154785</v>
      </c>
      <c r="U2682" s="6">
        <v>359.58114624023438</v>
      </c>
      <c r="V2682" s="6">
        <v>0.33394995331764221</v>
      </c>
      <c r="W2682" s="6">
        <v>0.38936206698417664</v>
      </c>
      <c r="X2682" s="6">
        <v>10.276780128479004</v>
      </c>
      <c r="Y2682" s="7">
        <v>12.748794555664063</v>
      </c>
      <c r="Z2682" s="7">
        <v>12.748794555664063</v>
      </c>
      <c r="AA2682" s="7">
        <v>14.002630233764648</v>
      </c>
    </row>
    <row r="2683" spans="1:27" x14ac:dyDescent="0.25">
      <c r="A2683" s="1" t="s">
        <v>5395</v>
      </c>
      <c r="B2683" s="1" t="s">
        <v>927</v>
      </c>
      <c r="C2683" s="3" t="s">
        <v>173</v>
      </c>
      <c r="D2683" s="4" t="s">
        <v>36</v>
      </c>
      <c r="E2683" s="5">
        <v>994572</v>
      </c>
      <c r="F2683" s="5">
        <v>804403</v>
      </c>
      <c r="G2683" s="5">
        <v>8506</v>
      </c>
      <c r="H2683" s="5">
        <v>95914</v>
      </c>
      <c r="I2683" s="5">
        <v>182</v>
      </c>
      <c r="J2683" s="5">
        <v>2001</v>
      </c>
      <c r="K2683" s="5">
        <v>59</v>
      </c>
      <c r="L2683" s="6">
        <v>5.176978588104248</v>
      </c>
      <c r="M2683" s="6">
        <v>1.9035756587982178</v>
      </c>
      <c r="N2683" s="6">
        <v>3.2734029293060303</v>
      </c>
      <c r="O2683" s="6">
        <v>0.82701766490936279</v>
      </c>
      <c r="P2683" s="6">
        <v>0.82701766490936279</v>
      </c>
      <c r="Q2683" s="6">
        <v>8.7600002288818359</v>
      </c>
      <c r="R2683" s="6">
        <v>2.6104137301445007E-2</v>
      </c>
      <c r="S2683" s="6">
        <v>71.68829345703125</v>
      </c>
      <c r="T2683" s="6">
        <v>1.0463656187057495</v>
      </c>
      <c r="U2683" s="6">
        <v>4673.62646484375</v>
      </c>
      <c r="V2683" s="6">
        <v>1.8299328163266182E-2</v>
      </c>
      <c r="W2683" s="6">
        <v>2.2388730198144913E-2</v>
      </c>
      <c r="X2683" s="6">
        <v>9.8184299468994141</v>
      </c>
      <c r="Y2683" s="7">
        <v>0</v>
      </c>
      <c r="Z2683" s="7">
        <v>0</v>
      </c>
      <c r="AA2683" s="7">
        <v>0</v>
      </c>
    </row>
    <row r="2684" spans="1:27" x14ac:dyDescent="0.25">
      <c r="A2684" s="1" t="s">
        <v>5396</v>
      </c>
      <c r="B2684" s="1" t="s">
        <v>1760</v>
      </c>
      <c r="C2684" s="3" t="s">
        <v>48</v>
      </c>
      <c r="D2684" s="4" t="s">
        <v>36</v>
      </c>
      <c r="E2684" s="5">
        <v>583600</v>
      </c>
      <c r="F2684" s="5">
        <v>461242</v>
      </c>
      <c r="G2684" s="5">
        <v>7104</v>
      </c>
      <c r="H2684" s="5">
        <v>43613</v>
      </c>
      <c r="I2684" s="5">
        <v>14806</v>
      </c>
      <c r="J2684" s="5">
        <v>1849</v>
      </c>
      <c r="K2684" s="5">
        <v>0</v>
      </c>
      <c r="L2684" s="6">
        <v>6.1022777557373047</v>
      </c>
      <c r="M2684" s="6">
        <v>2.4939932823181152</v>
      </c>
      <c r="N2684" s="6">
        <v>3.6082842350006104</v>
      </c>
      <c r="O2684" s="6">
        <v>1.0219037532806396</v>
      </c>
      <c r="P2684" s="6">
        <v>1.0219037532806396</v>
      </c>
      <c r="Q2684" s="6">
        <v>14.350000381469727</v>
      </c>
      <c r="R2684" s="6">
        <v>8.5510373115539551E-2</v>
      </c>
      <c r="S2684" s="6">
        <v>66.564491271972656</v>
      </c>
      <c r="T2684" s="6">
        <v>1.5168273448944092</v>
      </c>
      <c r="U2684" s="6">
        <v>47.980548858642578</v>
      </c>
      <c r="V2684" s="6">
        <v>2.5370116233825684</v>
      </c>
      <c r="W2684" s="6">
        <v>3.1613380908966064</v>
      </c>
      <c r="X2684" s="6">
        <v>8.9565362930297852</v>
      </c>
      <c r="Y2684" s="7">
        <v>10.57872200012207</v>
      </c>
      <c r="Z2684" s="7">
        <v>10.57872200012207</v>
      </c>
      <c r="AA2684" s="7">
        <v>11.832033157348633</v>
      </c>
    </row>
    <row r="2685" spans="1:27" x14ac:dyDescent="0.25">
      <c r="A2685" s="1" t="s">
        <v>5397</v>
      </c>
      <c r="B2685" s="1" t="s">
        <v>2491</v>
      </c>
      <c r="C2685" s="3" t="s">
        <v>134</v>
      </c>
      <c r="D2685" s="4" t="s">
        <v>36</v>
      </c>
      <c r="E2685" s="5">
        <v>887117</v>
      </c>
      <c r="F2685" s="5">
        <v>649967</v>
      </c>
      <c r="G2685" s="5">
        <v>7777</v>
      </c>
      <c r="H2685" s="5">
        <v>91818</v>
      </c>
      <c r="I2685" s="5">
        <v>191</v>
      </c>
      <c r="J2685" s="5">
        <v>3317</v>
      </c>
      <c r="K2685" s="5">
        <v>0</v>
      </c>
      <c r="L2685" s="6">
        <v>5.2326045036315918</v>
      </c>
      <c r="M2685" s="6">
        <v>2.0155131816864014</v>
      </c>
      <c r="N2685" s="6">
        <v>3.2170913219451904</v>
      </c>
      <c r="O2685" s="6">
        <v>1.0817438364028931</v>
      </c>
      <c r="P2685" s="6">
        <v>1.0823578834533691</v>
      </c>
      <c r="Q2685" s="6">
        <v>10.869999885559082</v>
      </c>
      <c r="R2685" s="6">
        <v>2.9083129484206438E-3</v>
      </c>
      <c r="S2685" s="6">
        <v>57.705757141113281</v>
      </c>
      <c r="T2685" s="6">
        <v>1.1823749542236328</v>
      </c>
      <c r="U2685" s="6">
        <v>4071.727783203125</v>
      </c>
      <c r="V2685" s="6">
        <v>0.13493147492408752</v>
      </c>
      <c r="W2685" s="6">
        <v>2.9038652777671814E-2</v>
      </c>
      <c r="X2685" s="6">
        <v>10.486230850219727</v>
      </c>
      <c r="Y2685" s="7">
        <v>0</v>
      </c>
      <c r="Z2685" s="7">
        <v>0</v>
      </c>
      <c r="AA2685" s="7">
        <v>0</v>
      </c>
    </row>
    <row r="2686" spans="1:27" x14ac:dyDescent="0.25">
      <c r="A2686" s="1" t="s">
        <v>5398</v>
      </c>
      <c r="B2686" s="1" t="s">
        <v>1170</v>
      </c>
      <c r="C2686" s="3" t="s">
        <v>116</v>
      </c>
      <c r="D2686" s="4" t="s">
        <v>36</v>
      </c>
      <c r="E2686" s="5">
        <v>200134</v>
      </c>
      <c r="F2686" s="5">
        <v>112888</v>
      </c>
      <c r="G2686" s="5">
        <v>1665</v>
      </c>
      <c r="H2686" s="5">
        <v>23472</v>
      </c>
      <c r="I2686" s="5">
        <v>7</v>
      </c>
      <c r="J2686" s="5">
        <v>30</v>
      </c>
      <c r="K2686" s="5">
        <v>7</v>
      </c>
      <c r="L2686" s="6">
        <v>4.5045504570007324</v>
      </c>
      <c r="M2686" s="6">
        <v>1.6687527894973755</v>
      </c>
      <c r="N2686" s="6">
        <v>2.8357977867126465</v>
      </c>
      <c r="O2686" s="6">
        <v>1.364145040512085</v>
      </c>
      <c r="P2686" s="6">
        <v>1.3572510480880737</v>
      </c>
      <c r="Q2686" s="6">
        <v>12.550000190734863</v>
      </c>
      <c r="R2686" s="6">
        <v>2.3544784635305405E-3</v>
      </c>
      <c r="S2686" s="6">
        <v>49.684257507324219</v>
      </c>
      <c r="T2686" s="6">
        <v>1.4534757137298584</v>
      </c>
      <c r="U2686" s="6">
        <v>23785.71484375</v>
      </c>
      <c r="V2686" s="6">
        <v>3.4976566676050425E-3</v>
      </c>
      <c r="W2686" s="6">
        <v>6.1107086949050426E-3</v>
      </c>
      <c r="X2686" s="6">
        <v>15.165400505065918</v>
      </c>
      <c r="Y2686" s="7">
        <v>0</v>
      </c>
      <c r="Z2686" s="7">
        <v>0</v>
      </c>
      <c r="AA2686" s="7">
        <v>0</v>
      </c>
    </row>
    <row r="2687" spans="1:27" x14ac:dyDescent="0.25">
      <c r="A2687" s="1" t="s">
        <v>5398</v>
      </c>
      <c r="B2687" s="1" t="s">
        <v>2971</v>
      </c>
      <c r="C2687" s="3" t="s">
        <v>116</v>
      </c>
      <c r="D2687" s="4" t="s">
        <v>36</v>
      </c>
      <c r="E2687" s="5">
        <v>123006</v>
      </c>
      <c r="F2687" s="5">
        <v>73239</v>
      </c>
      <c r="G2687" s="5">
        <v>1020</v>
      </c>
      <c r="H2687" s="5">
        <v>10982</v>
      </c>
      <c r="I2687" s="5">
        <v>1186</v>
      </c>
      <c r="J2687" s="5">
        <v>0</v>
      </c>
      <c r="K2687" s="5">
        <v>0</v>
      </c>
      <c r="L2687" s="6">
        <v>4.2070417404174805</v>
      </c>
      <c r="M2687" s="6">
        <v>1.3653731346130371</v>
      </c>
      <c r="N2687" s="6">
        <v>2.8416686058044434</v>
      </c>
      <c r="O2687" s="6">
        <v>0.79168164730072021</v>
      </c>
      <c r="P2687" s="6">
        <v>0.79168164730072021</v>
      </c>
      <c r="Q2687" s="6">
        <v>9.3199996948242188</v>
      </c>
      <c r="R2687" s="6">
        <v>-5.4872450418770313E-3</v>
      </c>
      <c r="S2687" s="6">
        <v>68.205802917480469</v>
      </c>
      <c r="T2687" s="6">
        <v>1.3735709190368652</v>
      </c>
      <c r="U2687" s="6">
        <v>86.003372192382813</v>
      </c>
      <c r="V2687" s="6">
        <v>0.964180588722229</v>
      </c>
      <c r="W2687" s="6">
        <v>1.597112774848938</v>
      </c>
      <c r="X2687" s="6">
        <v>9.8755865097045898</v>
      </c>
      <c r="Y2687" s="7">
        <v>14.411229133605957</v>
      </c>
      <c r="Z2687" s="7">
        <v>14.411229133605957</v>
      </c>
      <c r="AA2687" s="7">
        <v>15.661273956298828</v>
      </c>
    </row>
    <row r="2688" spans="1:27" x14ac:dyDescent="0.25">
      <c r="A2688" s="1" t="s">
        <v>5399</v>
      </c>
      <c r="B2688" s="1" t="s">
        <v>5400</v>
      </c>
      <c r="C2688" s="3" t="s">
        <v>364</v>
      </c>
      <c r="D2688" s="4" t="s">
        <v>36</v>
      </c>
      <c r="E2688" s="5">
        <v>204085</v>
      </c>
      <c r="F2688" s="5">
        <v>156142</v>
      </c>
      <c r="G2688" s="5">
        <v>1420</v>
      </c>
      <c r="H2688" s="5">
        <v>17944</v>
      </c>
      <c r="I2688" s="5">
        <v>1377</v>
      </c>
      <c r="J2688" s="5">
        <v>1773</v>
      </c>
      <c r="K2688" s="5">
        <v>0</v>
      </c>
      <c r="L2688" s="6">
        <v>5.6567282676696777</v>
      </c>
      <c r="M2688" s="6">
        <v>1.6332124471664429</v>
      </c>
      <c r="N2688" s="6">
        <v>4.0235157012939453</v>
      </c>
      <c r="O2688" s="6">
        <v>1.1058675050735474</v>
      </c>
      <c r="P2688" s="6">
        <v>1.1058675050735474</v>
      </c>
      <c r="Q2688" s="6">
        <v>13.189999580383301</v>
      </c>
      <c r="R2688" s="6">
        <v>2.5671239942312241E-2</v>
      </c>
      <c r="S2688" s="6">
        <v>64.130264282226563</v>
      </c>
      <c r="T2688" s="6">
        <v>0.90123254060745239</v>
      </c>
      <c r="U2688" s="6">
        <v>103.12273406982422</v>
      </c>
      <c r="V2688" s="6">
        <v>0.67471885681152344</v>
      </c>
      <c r="W2688" s="6">
        <v>0.87394165992736816</v>
      </c>
      <c r="X2688" s="6">
        <v>9.4326295852661133</v>
      </c>
      <c r="Y2688" s="7">
        <v>0</v>
      </c>
      <c r="Z2688" s="7">
        <v>0</v>
      </c>
      <c r="AA2688" s="7">
        <v>0</v>
      </c>
    </row>
    <row r="2689" spans="1:27" x14ac:dyDescent="0.25">
      <c r="A2689" s="1" t="s">
        <v>5401</v>
      </c>
      <c r="B2689" s="1" t="s">
        <v>705</v>
      </c>
      <c r="C2689" s="3" t="s">
        <v>364</v>
      </c>
      <c r="D2689" s="4" t="s">
        <v>36</v>
      </c>
      <c r="E2689" s="5">
        <v>255099</v>
      </c>
      <c r="F2689" s="5">
        <v>215877</v>
      </c>
      <c r="G2689" s="5">
        <v>2741</v>
      </c>
      <c r="H2689" s="5">
        <v>27960</v>
      </c>
      <c r="I2689" s="5">
        <v>533</v>
      </c>
      <c r="J2689" s="5">
        <v>2526</v>
      </c>
      <c r="K2689" s="5">
        <v>1</v>
      </c>
      <c r="L2689" s="6">
        <v>6.7114977836608887</v>
      </c>
      <c r="M2689" s="6">
        <v>2.2389113903045654</v>
      </c>
      <c r="N2689" s="6">
        <v>4.4725866317749023</v>
      </c>
      <c r="O2689" s="6">
        <v>1.5662198066711426</v>
      </c>
      <c r="P2689" s="6">
        <v>1.5662198066711426</v>
      </c>
      <c r="Q2689" s="6">
        <v>14.420000076293945</v>
      </c>
      <c r="R2689" s="6">
        <v>1.9425712525844574E-3</v>
      </c>
      <c r="S2689" s="6">
        <v>55.067073822021484</v>
      </c>
      <c r="T2689" s="6">
        <v>1.2537851333618164</v>
      </c>
      <c r="U2689" s="6">
        <v>514.2589111328125</v>
      </c>
      <c r="V2689" s="6">
        <v>0.20893849432468414</v>
      </c>
      <c r="W2689" s="6">
        <v>0.24380426108837128</v>
      </c>
      <c r="X2689" s="6">
        <v>11.52479076385498</v>
      </c>
      <c r="Y2689" s="7">
        <v>14.749578475952148</v>
      </c>
      <c r="Z2689" s="7">
        <v>14.749578475952148</v>
      </c>
      <c r="AA2689" s="7">
        <v>16.001428604125977</v>
      </c>
    </row>
    <row r="2690" spans="1:27" x14ac:dyDescent="0.25">
      <c r="A2690" s="1" t="s">
        <v>5402</v>
      </c>
      <c r="B2690" s="1" t="s">
        <v>5403</v>
      </c>
      <c r="C2690" s="3" t="s">
        <v>364</v>
      </c>
      <c r="D2690" s="4" t="s">
        <v>36</v>
      </c>
      <c r="E2690" s="5">
        <v>469117</v>
      </c>
      <c r="F2690" s="5">
        <v>266188</v>
      </c>
      <c r="G2690" s="5">
        <v>3395</v>
      </c>
      <c r="H2690" s="5">
        <v>40263</v>
      </c>
      <c r="I2690" s="5">
        <v>488</v>
      </c>
      <c r="J2690" s="5">
        <v>302</v>
      </c>
      <c r="K2690" s="5">
        <v>0</v>
      </c>
      <c r="L2690" s="6">
        <v>5.0040621757507324</v>
      </c>
      <c r="M2690" s="6">
        <v>2.4882180690765381</v>
      </c>
      <c r="N2690" s="6">
        <v>2.5158441066741943</v>
      </c>
      <c r="O2690" s="6">
        <v>0.98950344324111938</v>
      </c>
      <c r="P2690" s="6">
        <v>0.98950344324111938</v>
      </c>
      <c r="Q2690" s="6">
        <v>12.329999923706055</v>
      </c>
      <c r="R2690" s="6">
        <v>1.1978796683251858E-2</v>
      </c>
      <c r="S2690" s="6">
        <v>59.909038543701172</v>
      </c>
      <c r="T2690" s="6">
        <v>1.259352445602417</v>
      </c>
      <c r="U2690" s="6">
        <v>695.69671630859375</v>
      </c>
      <c r="V2690" s="6">
        <v>0.1040252223610878</v>
      </c>
      <c r="W2690" s="6">
        <v>0.18102031946182251</v>
      </c>
      <c r="X2690" s="6">
        <v>11.539790153503418</v>
      </c>
      <c r="Y2690" s="7">
        <v>0</v>
      </c>
      <c r="Z2690" s="7">
        <v>0</v>
      </c>
      <c r="AA2690" s="7">
        <v>0</v>
      </c>
    </row>
    <row r="2691" spans="1:27" x14ac:dyDescent="0.25">
      <c r="A2691" s="1" t="s">
        <v>1516</v>
      </c>
      <c r="B2691" s="1" t="s">
        <v>5404</v>
      </c>
      <c r="C2691" s="3" t="s">
        <v>147</v>
      </c>
      <c r="D2691" s="4" t="s">
        <v>36</v>
      </c>
      <c r="E2691" s="5">
        <v>618995</v>
      </c>
      <c r="F2691" s="5">
        <v>480437</v>
      </c>
      <c r="G2691" s="5">
        <v>16680</v>
      </c>
      <c r="H2691" s="5">
        <v>94502</v>
      </c>
      <c r="I2691" s="5">
        <v>2930</v>
      </c>
      <c r="J2691" s="5">
        <v>449</v>
      </c>
      <c r="K2691" s="5">
        <v>22</v>
      </c>
      <c r="L2691" s="6">
        <v>6.8545160293579102</v>
      </c>
      <c r="M2691" s="6">
        <v>1.1885043382644653</v>
      </c>
      <c r="N2691" s="6">
        <v>5.6660113334655762</v>
      </c>
      <c r="O2691" s="6">
        <v>1.9936902523040771</v>
      </c>
      <c r="P2691" s="6">
        <v>1.9936902523040771</v>
      </c>
      <c r="Q2691" s="6">
        <v>13.899999618530273</v>
      </c>
      <c r="R2691" s="6">
        <v>0.13753779232501984</v>
      </c>
      <c r="S2691" s="6">
        <v>64.370269775390625</v>
      </c>
      <c r="T2691" s="6">
        <v>3.3553469181060791</v>
      </c>
      <c r="U2691" s="6">
        <v>569.28326416015625</v>
      </c>
      <c r="V2691" s="6">
        <v>1.0878924131393433</v>
      </c>
      <c r="W2691" s="6">
        <v>0.58939844369888306</v>
      </c>
      <c r="X2691" s="6">
        <v>15.664434432983398</v>
      </c>
      <c r="Y2691" s="7">
        <v>0</v>
      </c>
      <c r="Z2691" s="7">
        <v>0</v>
      </c>
      <c r="AA2691" s="7">
        <v>0</v>
      </c>
    </row>
    <row r="2692" spans="1:27" x14ac:dyDescent="0.25">
      <c r="A2692" s="1" t="s">
        <v>1516</v>
      </c>
      <c r="B2692" s="1" t="s">
        <v>2327</v>
      </c>
      <c r="C2692" s="3" t="s">
        <v>116</v>
      </c>
      <c r="D2692" s="4" t="s">
        <v>36</v>
      </c>
      <c r="E2692" s="5">
        <v>271289</v>
      </c>
      <c r="F2692" s="5">
        <v>202052</v>
      </c>
      <c r="G2692" s="5">
        <v>2712</v>
      </c>
      <c r="H2692" s="5">
        <v>23119</v>
      </c>
      <c r="I2692" s="5">
        <v>3250</v>
      </c>
      <c r="J2692" s="5">
        <v>332</v>
      </c>
      <c r="K2692" s="5">
        <v>0</v>
      </c>
      <c r="L2692" s="6">
        <v>4.7348690032958984</v>
      </c>
      <c r="M2692" s="6">
        <v>2.424738883972168</v>
      </c>
      <c r="N2692" s="6">
        <v>2.3101301193237305</v>
      </c>
      <c r="O2692" s="6">
        <v>0.43429484963417053</v>
      </c>
      <c r="P2692" s="6">
        <v>0.43429484963417053</v>
      </c>
      <c r="Q2692" s="6">
        <v>5.309999942779541</v>
      </c>
      <c r="R2692" s="6">
        <v>-1.2921154266223311E-3</v>
      </c>
      <c r="S2692" s="6">
        <v>77.363334655761719</v>
      </c>
      <c r="T2692" s="6">
        <v>1.3244515657424927</v>
      </c>
      <c r="U2692" s="6">
        <v>83.446151733398438</v>
      </c>
      <c r="V2692" s="6">
        <v>1.1979844570159912</v>
      </c>
      <c r="W2692" s="6">
        <v>1.5871930122375488</v>
      </c>
      <c r="X2692" s="6">
        <v>8.1197624206542969</v>
      </c>
      <c r="Y2692" s="7">
        <v>10.748385429382324</v>
      </c>
      <c r="Z2692" s="7">
        <v>10.748385429382324</v>
      </c>
      <c r="AA2692" s="7">
        <v>11.999372482299805</v>
      </c>
    </row>
    <row r="2693" spans="1:27" x14ac:dyDescent="0.25">
      <c r="A2693" s="1" t="s">
        <v>1516</v>
      </c>
      <c r="B2693" s="1" t="s">
        <v>5405</v>
      </c>
      <c r="C2693" s="3" t="s">
        <v>311</v>
      </c>
      <c r="D2693" s="4" t="s">
        <v>36</v>
      </c>
      <c r="E2693" s="5">
        <v>348803</v>
      </c>
      <c r="F2693" s="5">
        <v>202208</v>
      </c>
      <c r="G2693" s="5">
        <v>3241</v>
      </c>
      <c r="H2693" s="5">
        <v>24891</v>
      </c>
      <c r="I2693" s="5">
        <v>251</v>
      </c>
      <c r="J2693" s="5">
        <v>3355</v>
      </c>
      <c r="K2693" s="5">
        <v>32</v>
      </c>
      <c r="L2693" s="6">
        <v>5.2344937324523926</v>
      </c>
      <c r="M2693" s="6">
        <v>2.0193338394165039</v>
      </c>
      <c r="N2693" s="6">
        <v>3.2151596546173096</v>
      </c>
      <c r="O2693" s="6">
        <v>0.9128190279006958</v>
      </c>
      <c r="P2693" s="6">
        <v>0.9128190279006958</v>
      </c>
      <c r="Q2693" s="6">
        <v>13.520000457763672</v>
      </c>
      <c r="R2693" s="6">
        <v>1.1125026270747185E-2</v>
      </c>
      <c r="S2693" s="6">
        <v>72.007698059082031</v>
      </c>
      <c r="T2693" s="6">
        <v>1.577520489692688</v>
      </c>
      <c r="U2693" s="6">
        <v>1291.235107421875</v>
      </c>
      <c r="V2693" s="6">
        <v>7.1960389614105225E-2</v>
      </c>
      <c r="W2693" s="6">
        <v>0.12217143923044205</v>
      </c>
      <c r="X2693" s="6">
        <v>9.9664316177368164</v>
      </c>
      <c r="Y2693" s="7">
        <v>0</v>
      </c>
      <c r="Z2693" s="7">
        <v>0</v>
      </c>
      <c r="AA2693" s="7">
        <v>0</v>
      </c>
    </row>
    <row r="2694" spans="1:27" x14ac:dyDescent="0.25">
      <c r="A2694" s="1" t="s">
        <v>5406</v>
      </c>
      <c r="B2694" s="1" t="s">
        <v>5407</v>
      </c>
      <c r="C2694" s="3" t="s">
        <v>364</v>
      </c>
      <c r="D2694" s="4" t="s">
        <v>36</v>
      </c>
      <c r="E2694" s="5">
        <v>415704</v>
      </c>
      <c r="F2694" s="5">
        <v>291232</v>
      </c>
      <c r="G2694" s="5">
        <v>4099</v>
      </c>
      <c r="H2694" s="5">
        <v>44092</v>
      </c>
      <c r="I2694" s="5">
        <v>5432</v>
      </c>
      <c r="J2694" s="5">
        <v>5551</v>
      </c>
      <c r="K2694" s="5">
        <v>0</v>
      </c>
      <c r="L2694" s="6">
        <v>5.7811765670776367</v>
      </c>
      <c r="M2694" s="6">
        <v>1.5270569324493408</v>
      </c>
      <c r="N2694" s="6">
        <v>4.2541193962097168</v>
      </c>
      <c r="O2694" s="6">
        <v>1.7261303663253784</v>
      </c>
      <c r="P2694" s="6">
        <v>1.7261303663253784</v>
      </c>
      <c r="Q2694" s="6">
        <v>16.940000534057617</v>
      </c>
      <c r="R2694" s="6">
        <v>0.27846735715866089</v>
      </c>
      <c r="S2694" s="6">
        <v>58.586128234863281</v>
      </c>
      <c r="T2694" s="6">
        <v>1.3879342079162598</v>
      </c>
      <c r="U2694" s="6">
        <v>75.460235595703125</v>
      </c>
      <c r="V2694" s="6">
        <v>1.438523530960083</v>
      </c>
      <c r="W2694" s="6">
        <v>1.8392921686172485</v>
      </c>
      <c r="X2694" s="6">
        <v>11.728463172912598</v>
      </c>
      <c r="Y2694" s="7">
        <v>0</v>
      </c>
      <c r="Z2694" s="7">
        <v>0</v>
      </c>
      <c r="AA2694" s="7">
        <v>0</v>
      </c>
    </row>
    <row r="2695" spans="1:27" x14ac:dyDescent="0.25">
      <c r="A2695" s="1" t="s">
        <v>5408</v>
      </c>
      <c r="B2695" s="1" t="s">
        <v>55</v>
      </c>
      <c r="C2695" s="3" t="s">
        <v>311</v>
      </c>
      <c r="D2695" s="4" t="s">
        <v>36</v>
      </c>
      <c r="E2695" s="5">
        <v>209487</v>
      </c>
      <c r="F2695" s="5">
        <v>182556</v>
      </c>
      <c r="G2695" s="5">
        <v>2677</v>
      </c>
      <c r="H2695" s="5">
        <v>20369</v>
      </c>
      <c r="I2695" s="5">
        <v>0</v>
      </c>
      <c r="J2695" s="5">
        <v>316</v>
      </c>
      <c r="K2695" s="5">
        <v>0</v>
      </c>
      <c r="L2695" s="6">
        <v>5.4864697456359863</v>
      </c>
      <c r="M2695" s="6">
        <v>1.8733274936676025</v>
      </c>
      <c r="N2695" s="6">
        <v>3.6131422519683838</v>
      </c>
      <c r="O2695" s="6">
        <v>1.7745473384857178</v>
      </c>
      <c r="P2695" s="6">
        <v>1.7938996553421021</v>
      </c>
      <c r="Q2695" s="6">
        <v>18.940000534057617</v>
      </c>
      <c r="R2695" s="6">
        <v>0</v>
      </c>
      <c r="S2695" s="6">
        <v>47.338130950927734</v>
      </c>
      <c r="T2695" s="6">
        <v>1.445206880569458</v>
      </c>
      <c r="U2695" s="6">
        <v>0</v>
      </c>
      <c r="V2695" s="6">
        <v>0</v>
      </c>
      <c r="W2695" s="6">
        <v>0</v>
      </c>
      <c r="X2695" s="6">
        <v>10.615131378173828</v>
      </c>
      <c r="Y2695" s="7">
        <v>0</v>
      </c>
      <c r="Z2695" s="7">
        <v>0</v>
      </c>
      <c r="AA2695" s="7">
        <v>0</v>
      </c>
    </row>
    <row r="2696" spans="1:27" x14ac:dyDescent="0.25">
      <c r="A2696" s="1" t="s">
        <v>5409</v>
      </c>
      <c r="B2696" s="1" t="s">
        <v>5410</v>
      </c>
      <c r="C2696" s="3" t="s">
        <v>388</v>
      </c>
      <c r="D2696" s="4" t="s">
        <v>36</v>
      </c>
      <c r="E2696" s="5">
        <v>495122</v>
      </c>
      <c r="F2696" s="5">
        <v>295531</v>
      </c>
      <c r="G2696" s="5">
        <v>7759</v>
      </c>
      <c r="H2696" s="5">
        <v>65532</v>
      </c>
      <c r="I2696" s="5">
        <v>5433</v>
      </c>
      <c r="J2696" s="5">
        <v>1803</v>
      </c>
      <c r="K2696" s="5">
        <v>0</v>
      </c>
      <c r="L2696" s="6">
        <v>8.6820878982543945</v>
      </c>
      <c r="M2696" s="6">
        <v>3.6615710258483887</v>
      </c>
      <c r="N2696" s="6">
        <v>5.0205168724060059</v>
      </c>
      <c r="O2696" s="6">
        <v>1.427374005317688</v>
      </c>
      <c r="P2696" s="6">
        <v>1.427374005317688</v>
      </c>
      <c r="Q2696" s="6">
        <v>11</v>
      </c>
      <c r="R2696" s="6">
        <v>1.827674388885498</v>
      </c>
      <c r="S2696" s="6">
        <v>69.198211669921875</v>
      </c>
      <c r="T2696" s="6">
        <v>2.5582776069641113</v>
      </c>
      <c r="U2696" s="6">
        <v>142.81243896484375</v>
      </c>
      <c r="V2696" s="6">
        <v>1.0973052978515625</v>
      </c>
      <c r="W2696" s="6">
        <v>1.791354775428772</v>
      </c>
      <c r="X2696" s="6">
        <v>12.822125434875488</v>
      </c>
      <c r="Y2696" s="7">
        <v>19.924306869506836</v>
      </c>
      <c r="Z2696" s="7">
        <v>19.924306869506836</v>
      </c>
      <c r="AA2696" s="7">
        <v>21.189376831054688</v>
      </c>
    </row>
    <row r="2697" spans="1:27" x14ac:dyDescent="0.25">
      <c r="A2697" s="1" t="s">
        <v>5411</v>
      </c>
      <c r="B2697" s="1" t="s">
        <v>5412</v>
      </c>
      <c r="C2697" s="3" t="s">
        <v>246</v>
      </c>
      <c r="D2697" s="4" t="s">
        <v>36</v>
      </c>
      <c r="E2697" s="5">
        <v>477375</v>
      </c>
      <c r="F2697" s="5">
        <v>322606</v>
      </c>
      <c r="G2697" s="5">
        <v>2957</v>
      </c>
      <c r="H2697" s="5">
        <v>56332</v>
      </c>
      <c r="I2697" s="5">
        <v>1048</v>
      </c>
      <c r="J2697" s="5">
        <v>4597</v>
      </c>
      <c r="K2697" s="5">
        <v>404</v>
      </c>
      <c r="L2697" s="6">
        <v>5.3607192039489746</v>
      </c>
      <c r="M2697" s="6">
        <v>1.5274301767349243</v>
      </c>
      <c r="N2697" s="6">
        <v>3.8332889080047607</v>
      </c>
      <c r="O2697" s="6">
        <v>0.87277770042419434</v>
      </c>
      <c r="P2697" s="6">
        <v>0.87277770042419434</v>
      </c>
      <c r="Q2697" s="6">
        <v>7.440000057220459</v>
      </c>
      <c r="R2697" s="6">
        <v>7.4062176048755646E-2</v>
      </c>
      <c r="S2697" s="6">
        <v>80.716911315917969</v>
      </c>
      <c r="T2697" s="6">
        <v>0.90827274322509766</v>
      </c>
      <c r="U2697" s="6">
        <v>282.156494140625</v>
      </c>
      <c r="V2697" s="6">
        <v>0.2302173376083374</v>
      </c>
      <c r="W2697" s="6">
        <v>0.32190391421318054</v>
      </c>
      <c r="X2697" s="6">
        <v>12.875932693481445</v>
      </c>
      <c r="Y2697" s="7">
        <v>0</v>
      </c>
      <c r="Z2697" s="7">
        <v>0</v>
      </c>
      <c r="AA2697" s="7">
        <v>0</v>
      </c>
    </row>
    <row r="2698" spans="1:27" x14ac:dyDescent="0.25">
      <c r="A2698" s="1" t="s">
        <v>5413</v>
      </c>
      <c r="B2698" s="1" t="s">
        <v>4647</v>
      </c>
      <c r="C2698" s="3" t="s">
        <v>257</v>
      </c>
      <c r="D2698" s="4" t="s">
        <v>36</v>
      </c>
      <c r="E2698" s="5">
        <v>288118</v>
      </c>
      <c r="F2698" s="5">
        <v>231891</v>
      </c>
      <c r="G2698" s="5">
        <v>4824</v>
      </c>
      <c r="H2698" s="5">
        <v>43329</v>
      </c>
      <c r="I2698" s="5">
        <v>4097</v>
      </c>
      <c r="J2698" s="5">
        <v>1265</v>
      </c>
      <c r="K2698" s="5">
        <v>10</v>
      </c>
      <c r="L2698" s="6">
        <v>7.3012104034423828</v>
      </c>
      <c r="M2698" s="6">
        <v>2.1332957744598389</v>
      </c>
      <c r="N2698" s="6">
        <v>5.167914867401123</v>
      </c>
      <c r="O2698" s="6">
        <v>1.5589984655380249</v>
      </c>
      <c r="P2698" s="6">
        <v>1.5589984655380249</v>
      </c>
      <c r="Q2698" s="6">
        <v>10.300000190734863</v>
      </c>
      <c r="R2698" s="6">
        <v>0.33206397294998169</v>
      </c>
      <c r="S2698" s="6">
        <v>53.013576507568359</v>
      </c>
      <c r="T2698" s="6">
        <v>2.0378937721252441</v>
      </c>
      <c r="U2698" s="6">
        <v>117.74468994140625</v>
      </c>
      <c r="V2698" s="6">
        <v>1.9141463041305542</v>
      </c>
      <c r="W2698" s="6">
        <v>1.7307733297348022</v>
      </c>
      <c r="X2698" s="6">
        <v>15.40153980255127</v>
      </c>
      <c r="Y2698" s="7">
        <v>20.545171737670898</v>
      </c>
      <c r="Z2698" s="7">
        <v>20.545171737670898</v>
      </c>
      <c r="AA2698" s="7">
        <v>21.811138153076172</v>
      </c>
    </row>
    <row r="2699" spans="1:27" x14ac:dyDescent="0.25">
      <c r="A2699" s="1" t="s">
        <v>5414</v>
      </c>
      <c r="B2699" s="1" t="s">
        <v>1690</v>
      </c>
      <c r="C2699" s="3" t="s">
        <v>91</v>
      </c>
      <c r="D2699" s="4" t="s">
        <v>36</v>
      </c>
      <c r="E2699" s="5">
        <v>155371</v>
      </c>
      <c r="F2699" s="5">
        <v>113642</v>
      </c>
      <c r="G2699" s="5">
        <v>2809</v>
      </c>
      <c r="H2699" s="5">
        <v>31378</v>
      </c>
      <c r="I2699" s="5">
        <v>0</v>
      </c>
      <c r="J2699" s="5">
        <v>0</v>
      </c>
      <c r="K2699" s="5">
        <v>0</v>
      </c>
      <c r="L2699" s="6">
        <v>7.7896027565002441</v>
      </c>
      <c r="M2699" s="6">
        <v>3.1650879383087158</v>
      </c>
      <c r="N2699" s="6">
        <v>4.6245150566101074</v>
      </c>
      <c r="O2699" s="6">
        <v>1.7922705411911011</v>
      </c>
      <c r="P2699" s="6">
        <v>1.7922705411911011</v>
      </c>
      <c r="Q2699" s="6">
        <v>9.0600004196166992</v>
      </c>
      <c r="R2699" s="6">
        <v>-5.8282390236854553E-3</v>
      </c>
      <c r="S2699" s="6">
        <v>60.113605499267578</v>
      </c>
      <c r="T2699" s="6">
        <v>2.4121732711791992</v>
      </c>
      <c r="U2699" s="6">
        <v>0</v>
      </c>
      <c r="V2699" s="6">
        <v>0</v>
      </c>
      <c r="W2699" s="6">
        <v>0</v>
      </c>
      <c r="X2699" s="6">
        <v>20.142032623291016</v>
      </c>
      <c r="Y2699" s="7">
        <v>0</v>
      </c>
      <c r="Z2699" s="7">
        <v>0</v>
      </c>
      <c r="AA2699" s="7">
        <v>0</v>
      </c>
    </row>
    <row r="2700" spans="1:27" x14ac:dyDescent="0.25">
      <c r="A2700" s="1" t="s">
        <v>5415</v>
      </c>
      <c r="B2700" s="1" t="s">
        <v>5416</v>
      </c>
      <c r="C2700" s="3" t="s">
        <v>311</v>
      </c>
      <c r="D2700" s="4" t="s">
        <v>36</v>
      </c>
      <c r="E2700" s="5">
        <v>912533</v>
      </c>
      <c r="F2700" s="5">
        <v>743703</v>
      </c>
      <c r="G2700" s="5">
        <v>7667</v>
      </c>
      <c r="H2700" s="5">
        <v>87346</v>
      </c>
      <c r="I2700" s="5">
        <v>2486</v>
      </c>
      <c r="J2700" s="5">
        <v>1007</v>
      </c>
      <c r="K2700" s="5">
        <v>1</v>
      </c>
      <c r="L2700" s="6">
        <v>5.4868817329406738</v>
      </c>
      <c r="M2700" s="6">
        <v>2.1893980503082275</v>
      </c>
      <c r="N2700" s="6">
        <v>3.2974834442138672</v>
      </c>
      <c r="O2700" s="6">
        <v>0.94337177276611328</v>
      </c>
      <c r="P2700" s="6">
        <v>0.94295424222946167</v>
      </c>
      <c r="Q2700" s="6">
        <v>9.9799995422363281</v>
      </c>
      <c r="R2700" s="6">
        <v>2.8579668141901493E-3</v>
      </c>
      <c r="S2700" s="6">
        <v>69.377311706542969</v>
      </c>
      <c r="T2700" s="6">
        <v>1.0204027891159058</v>
      </c>
      <c r="U2700" s="6">
        <v>308.40707397460938</v>
      </c>
      <c r="V2700" s="6">
        <v>0.27659273147583008</v>
      </c>
      <c r="W2700" s="6">
        <v>0.33086228370666504</v>
      </c>
      <c r="X2700" s="6">
        <v>9.2945671081542969</v>
      </c>
      <c r="Y2700" s="7">
        <v>10.265362739562988</v>
      </c>
      <c r="Z2700" s="7">
        <v>10.265362739562988</v>
      </c>
      <c r="AA2700" s="7">
        <v>11.259207725524902</v>
      </c>
    </row>
    <row r="2701" spans="1:27" x14ac:dyDescent="0.25">
      <c r="A2701" s="1" t="s">
        <v>5417</v>
      </c>
      <c r="B2701" s="1" t="s">
        <v>1698</v>
      </c>
      <c r="C2701" s="3" t="s">
        <v>53</v>
      </c>
      <c r="D2701" s="4" t="s">
        <v>36</v>
      </c>
      <c r="E2701" s="5">
        <v>210295</v>
      </c>
      <c r="F2701" s="5">
        <v>158419</v>
      </c>
      <c r="G2701" s="5">
        <v>2589</v>
      </c>
      <c r="H2701" s="5">
        <v>27854</v>
      </c>
      <c r="I2701" s="5">
        <v>2573</v>
      </c>
      <c r="J2701" s="5">
        <v>0</v>
      </c>
      <c r="K2701" s="5">
        <v>0</v>
      </c>
      <c r="L2701" s="6">
        <v>6.4126381874084473</v>
      </c>
      <c r="M2701" s="6">
        <v>3.4164824485778809</v>
      </c>
      <c r="N2701" s="6">
        <v>2.9961559772491455</v>
      </c>
      <c r="O2701" s="6">
        <v>0.37135657668113708</v>
      </c>
      <c r="P2701" s="6">
        <v>0.37135657668113708</v>
      </c>
      <c r="Q2701" s="6">
        <v>2.8299999237060547</v>
      </c>
      <c r="R2701" s="6">
        <v>-1.4544054865837097E-2</v>
      </c>
      <c r="S2701" s="6">
        <v>74.955474853515625</v>
      </c>
      <c r="T2701" s="6">
        <v>1.6079946756362915</v>
      </c>
      <c r="U2701" s="6">
        <v>100.62184143066406</v>
      </c>
      <c r="V2701" s="6">
        <v>3.0576095581054688</v>
      </c>
      <c r="W2701" s="6">
        <v>1.5980572700500488</v>
      </c>
      <c r="X2701" s="6">
        <v>11.453818321228027</v>
      </c>
      <c r="Y2701" s="7">
        <v>0</v>
      </c>
      <c r="Z2701" s="7">
        <v>0</v>
      </c>
      <c r="AA2701" s="7">
        <v>0</v>
      </c>
    </row>
    <row r="2702" spans="1:27" x14ac:dyDescent="0.25">
      <c r="A2702" s="1" t="s">
        <v>5418</v>
      </c>
      <c r="B2702" s="1" t="s">
        <v>5419</v>
      </c>
      <c r="C2702" s="3" t="s">
        <v>82</v>
      </c>
      <c r="D2702" s="4" t="s">
        <v>36</v>
      </c>
      <c r="E2702" s="5">
        <v>316246</v>
      </c>
      <c r="F2702" s="5">
        <v>244154</v>
      </c>
      <c r="G2702" s="5">
        <v>1354</v>
      </c>
      <c r="H2702" s="5">
        <v>23557</v>
      </c>
      <c r="I2702" s="5">
        <v>305</v>
      </c>
      <c r="J2702" s="5">
        <v>131</v>
      </c>
      <c r="K2702" s="5">
        <v>0</v>
      </c>
      <c r="L2702" s="6">
        <v>5.1355705261230469</v>
      </c>
      <c r="M2702" s="6">
        <v>2.3714237213134766</v>
      </c>
      <c r="N2702" s="6">
        <v>2.7641465663909912</v>
      </c>
      <c r="O2702" s="6">
        <v>0.33162134885787964</v>
      </c>
      <c r="P2702" s="6">
        <v>0.28932109475135803</v>
      </c>
      <c r="Q2702" s="6">
        <v>3.7200000286102295</v>
      </c>
      <c r="R2702" s="6">
        <v>0</v>
      </c>
      <c r="S2702" s="6">
        <v>83.136932373046875</v>
      </c>
      <c r="T2702" s="6">
        <v>0.55150949954986572</v>
      </c>
      <c r="U2702" s="6">
        <v>443.93441772460938</v>
      </c>
      <c r="V2702" s="6">
        <v>9.6443906426429749E-2</v>
      </c>
      <c r="W2702" s="6">
        <v>0.12423220276832581</v>
      </c>
      <c r="X2702" s="6">
        <v>8.0298328399658203</v>
      </c>
      <c r="Y2702" s="7">
        <v>11.614555358886719</v>
      </c>
      <c r="Z2702" s="7">
        <v>11.614555358886719</v>
      </c>
      <c r="AA2702" s="7">
        <v>12.332332611083984</v>
      </c>
    </row>
    <row r="2703" spans="1:27" x14ac:dyDescent="0.25">
      <c r="A2703" s="1" t="s">
        <v>5420</v>
      </c>
      <c r="B2703" s="1" t="s">
        <v>421</v>
      </c>
      <c r="C2703" s="3" t="s">
        <v>45</v>
      </c>
      <c r="D2703" s="4" t="s">
        <v>36</v>
      </c>
      <c r="E2703" s="5">
        <v>439694</v>
      </c>
      <c r="F2703" s="5">
        <v>159152</v>
      </c>
      <c r="G2703" s="5">
        <v>1318</v>
      </c>
      <c r="H2703" s="5">
        <v>76960</v>
      </c>
      <c r="I2703" s="5">
        <v>104</v>
      </c>
      <c r="J2703" s="5">
        <v>178</v>
      </c>
      <c r="K2703" s="5">
        <v>0</v>
      </c>
      <c r="L2703" s="6">
        <v>4.3832650184631348</v>
      </c>
      <c r="M2703" s="6">
        <v>1.5135202407836914</v>
      </c>
      <c r="N2703" s="6">
        <v>2.8697447776794434</v>
      </c>
      <c r="O2703" s="6">
        <v>0.85076642036437988</v>
      </c>
      <c r="P2703" s="6">
        <v>0.85076642036437988</v>
      </c>
      <c r="Q2703" s="6">
        <v>5</v>
      </c>
      <c r="R2703" s="6">
        <v>0</v>
      </c>
      <c r="S2703" s="6">
        <v>61.961620330810547</v>
      </c>
      <c r="T2703" s="6">
        <v>0.82133734226226807</v>
      </c>
      <c r="U2703" s="6">
        <v>1267.3077392578125</v>
      </c>
      <c r="V2703" s="6">
        <v>2.3652812466025352E-2</v>
      </c>
      <c r="W2703" s="6">
        <v>6.4809620380401611E-2</v>
      </c>
      <c r="X2703" s="6">
        <v>16.470605850219727</v>
      </c>
      <c r="Y2703" s="7">
        <v>0</v>
      </c>
      <c r="Z2703" s="7">
        <v>0</v>
      </c>
      <c r="AA2703" s="7">
        <v>0</v>
      </c>
    </row>
    <row r="2704" spans="1:27" x14ac:dyDescent="0.25">
      <c r="A2704" s="1" t="s">
        <v>5421</v>
      </c>
      <c r="B2704" s="1" t="s">
        <v>1250</v>
      </c>
      <c r="C2704" s="3" t="s">
        <v>364</v>
      </c>
      <c r="D2704" s="4" t="s">
        <v>36</v>
      </c>
      <c r="E2704" s="5">
        <v>336338</v>
      </c>
      <c r="F2704" s="5">
        <v>247888</v>
      </c>
      <c r="G2704" s="5">
        <v>2649</v>
      </c>
      <c r="H2704" s="5">
        <v>35646</v>
      </c>
      <c r="I2704" s="5">
        <v>1553</v>
      </c>
      <c r="J2704" s="5">
        <v>1333</v>
      </c>
      <c r="K2704" s="5">
        <v>0</v>
      </c>
      <c r="L2704" s="6">
        <v>5.4496054649353027</v>
      </c>
      <c r="M2704" s="6">
        <v>1.8977541923522949</v>
      </c>
      <c r="N2704" s="6">
        <v>3.5518515110015869</v>
      </c>
      <c r="O2704" s="6">
        <v>1.1203423738479614</v>
      </c>
      <c r="P2704" s="6">
        <v>1.1203423738479614</v>
      </c>
      <c r="Q2704" s="6">
        <v>11.140000343322754</v>
      </c>
      <c r="R2704" s="6">
        <v>6.0745617374777794E-3</v>
      </c>
      <c r="S2704" s="6">
        <v>62.572864532470703</v>
      </c>
      <c r="T2704" s="6">
        <v>1.0573288202285767</v>
      </c>
      <c r="U2704" s="6">
        <v>170.57308959960938</v>
      </c>
      <c r="V2704" s="6">
        <v>0.46173790097236633</v>
      </c>
      <c r="W2704" s="6">
        <v>0.61986851692199707</v>
      </c>
      <c r="X2704" s="6">
        <v>11.476102828979492</v>
      </c>
      <c r="Y2704" s="7">
        <v>0</v>
      </c>
      <c r="Z2704" s="7">
        <v>0</v>
      </c>
      <c r="AA2704" s="7">
        <v>0</v>
      </c>
    </row>
    <row r="2705" spans="1:27" x14ac:dyDescent="0.25">
      <c r="A2705" s="1" t="s">
        <v>5421</v>
      </c>
      <c r="B2705" s="1" t="s">
        <v>5422</v>
      </c>
      <c r="C2705" s="3" t="s">
        <v>150</v>
      </c>
      <c r="D2705" s="4" t="s">
        <v>36</v>
      </c>
      <c r="E2705" s="5">
        <v>852835</v>
      </c>
      <c r="F2705" s="5">
        <v>383514</v>
      </c>
      <c r="G2705" s="5">
        <v>9371</v>
      </c>
      <c r="H2705" s="5">
        <v>47720</v>
      </c>
      <c r="I2705" s="5">
        <v>1724</v>
      </c>
      <c r="J2705" s="5">
        <v>1105</v>
      </c>
      <c r="K2705" s="5">
        <v>0</v>
      </c>
      <c r="L2705" s="6">
        <v>4.3120903968811035</v>
      </c>
      <c r="M2705" s="6">
        <v>1.2475281953811646</v>
      </c>
      <c r="N2705" s="6">
        <v>3.0645623207092285</v>
      </c>
      <c r="O2705" s="6">
        <v>0.8100275993347168</v>
      </c>
      <c r="P2705" s="6">
        <v>0.8100275993347168</v>
      </c>
      <c r="Q2705" s="6">
        <v>18.25</v>
      </c>
      <c r="R2705" s="6">
        <v>4.1751712560653687E-3</v>
      </c>
      <c r="S2705" s="6">
        <v>68.878089904785156</v>
      </c>
      <c r="T2705" s="6">
        <v>2.385176420211792</v>
      </c>
      <c r="U2705" s="6">
        <v>543.56146240234375</v>
      </c>
      <c r="V2705" s="6">
        <v>0.20214930176734924</v>
      </c>
      <c r="W2705" s="6">
        <v>0.43880525231361389</v>
      </c>
      <c r="X2705" s="6">
        <v>9.188349723815918</v>
      </c>
      <c r="Y2705" s="7">
        <v>16.426258087158203</v>
      </c>
      <c r="Z2705" s="7">
        <v>16.426258087158203</v>
      </c>
      <c r="AA2705" s="7">
        <v>17.684118270874023</v>
      </c>
    </row>
    <row r="2706" spans="1:27" x14ac:dyDescent="0.25">
      <c r="A2706" s="1" t="s">
        <v>5423</v>
      </c>
      <c r="B2706" s="1" t="s">
        <v>5424</v>
      </c>
      <c r="C2706" s="3" t="s">
        <v>48</v>
      </c>
      <c r="D2706" s="4" t="s">
        <v>36</v>
      </c>
      <c r="E2706" s="5">
        <v>267984</v>
      </c>
      <c r="F2706" s="5">
        <v>205698</v>
      </c>
      <c r="G2706" s="5">
        <v>2867</v>
      </c>
      <c r="H2706" s="5">
        <v>24526</v>
      </c>
      <c r="I2706" s="5">
        <v>255</v>
      </c>
      <c r="J2706" s="5">
        <v>1636</v>
      </c>
      <c r="K2706" s="5">
        <v>64</v>
      </c>
      <c r="L2706" s="6">
        <v>6.5281453132629395</v>
      </c>
      <c r="M2706" s="6">
        <v>2.6455199718475342</v>
      </c>
      <c r="N2706" s="6">
        <v>3.8826255798339844</v>
      </c>
      <c r="O2706" s="6">
        <v>1.6397936344146729</v>
      </c>
      <c r="P2706" s="6">
        <v>1.6397936344146729</v>
      </c>
      <c r="Q2706" s="6">
        <v>19.120000839233398</v>
      </c>
      <c r="R2706" s="6">
        <v>5.1821783185005188E-2</v>
      </c>
      <c r="S2706" s="6">
        <v>55.359615325927734</v>
      </c>
      <c r="T2706" s="6">
        <v>1.374631404876709</v>
      </c>
      <c r="U2706" s="6">
        <v>1124.313720703125</v>
      </c>
      <c r="V2706" s="6">
        <v>9.5154933631420135E-2</v>
      </c>
      <c r="W2706" s="6">
        <v>0.12226404249668121</v>
      </c>
      <c r="X2706" s="6">
        <v>9.3141412734985352</v>
      </c>
      <c r="Y2706" s="7">
        <v>12.251421928405762</v>
      </c>
      <c r="Z2706" s="7">
        <v>12.251421928405762</v>
      </c>
      <c r="AA2706" s="7">
        <v>13.505975723266602</v>
      </c>
    </row>
    <row r="2707" spans="1:27" x14ac:dyDescent="0.25">
      <c r="A2707" s="1" t="s">
        <v>5425</v>
      </c>
      <c r="B2707" s="1" t="s">
        <v>5426</v>
      </c>
      <c r="C2707" s="3" t="s">
        <v>77</v>
      </c>
      <c r="D2707" s="4" t="s">
        <v>36</v>
      </c>
      <c r="E2707" s="5">
        <v>168643</v>
      </c>
      <c r="F2707" s="5">
        <v>142935</v>
      </c>
      <c r="G2707" s="5">
        <v>841</v>
      </c>
      <c r="H2707" s="5">
        <v>13898</v>
      </c>
      <c r="I2707" s="5">
        <v>316</v>
      </c>
      <c r="J2707" s="5">
        <v>1186</v>
      </c>
      <c r="K2707" s="5">
        <v>0</v>
      </c>
      <c r="L2707" s="6">
        <v>5.7961583137512207</v>
      </c>
      <c r="M2707" s="6">
        <v>3.6855247020721436</v>
      </c>
      <c r="N2707" s="6">
        <v>2.1106336116790771</v>
      </c>
      <c r="O2707" s="6">
        <v>0.44664457440376282</v>
      </c>
      <c r="P2707" s="6">
        <v>0.44664457440376282</v>
      </c>
      <c r="Q2707" s="6">
        <v>5.2899999618530273</v>
      </c>
      <c r="R2707" s="6">
        <v>9.7345683025196195E-4</v>
      </c>
      <c r="S2707" s="6">
        <v>95.250053405761719</v>
      </c>
      <c r="T2707" s="6">
        <v>0.5849376916885376</v>
      </c>
      <c r="U2707" s="6">
        <v>266.13925170898438</v>
      </c>
      <c r="V2707" s="6">
        <v>0.18737806379795074</v>
      </c>
      <c r="W2707" s="6">
        <v>0.21978633105754852</v>
      </c>
      <c r="X2707" s="6">
        <v>9.0824136734008789</v>
      </c>
      <c r="Y2707" s="7">
        <v>14.47557544708252</v>
      </c>
      <c r="Z2707" s="7">
        <v>14.47557544708252</v>
      </c>
      <c r="AA2707" s="7">
        <v>15.351526260375977</v>
      </c>
    </row>
    <row r="2708" spans="1:27" x14ac:dyDescent="0.25">
      <c r="A2708" s="1" t="s">
        <v>5427</v>
      </c>
      <c r="B2708" s="1" t="s">
        <v>5428</v>
      </c>
      <c r="C2708" s="3" t="s">
        <v>62</v>
      </c>
      <c r="D2708" s="4" t="s">
        <v>36</v>
      </c>
      <c r="E2708" s="5">
        <v>653565</v>
      </c>
      <c r="F2708" s="5">
        <v>450130</v>
      </c>
      <c r="G2708" s="5">
        <v>6357</v>
      </c>
      <c r="H2708" s="5">
        <v>58485</v>
      </c>
      <c r="I2708" s="5">
        <v>7842</v>
      </c>
      <c r="J2708" s="5">
        <v>522</v>
      </c>
      <c r="K2708" s="5">
        <v>571</v>
      </c>
      <c r="L2708" s="6">
        <v>5.1901917457580566</v>
      </c>
      <c r="M2708" s="6">
        <v>1.9722551107406616</v>
      </c>
      <c r="N2708" s="6">
        <v>3.2179365158081055</v>
      </c>
      <c r="O2708" s="6">
        <v>0.94885748624801636</v>
      </c>
      <c r="P2708" s="6">
        <v>0.94676655530929565</v>
      </c>
      <c r="Q2708" s="6">
        <v>10.880000114440918</v>
      </c>
      <c r="R2708" s="6">
        <v>-1.8211919814348221E-3</v>
      </c>
      <c r="S2708" s="6">
        <v>64.850784301757813</v>
      </c>
      <c r="T2708" s="6">
        <v>1.3925917148590088</v>
      </c>
      <c r="U2708" s="6">
        <v>81.063507080078125</v>
      </c>
      <c r="V2708" s="6">
        <v>1.1998805999755859</v>
      </c>
      <c r="W2708" s="6">
        <v>1.7179021835327148</v>
      </c>
      <c r="X2708" s="6">
        <v>8.9276819229125977</v>
      </c>
      <c r="Y2708" s="7">
        <v>11.490862846374512</v>
      </c>
      <c r="Z2708" s="7">
        <v>11.490862846374512</v>
      </c>
      <c r="AA2708" s="7">
        <v>12.741003036499023</v>
      </c>
    </row>
    <row r="2709" spans="1:27" x14ac:dyDescent="0.25">
      <c r="A2709" s="1" t="s">
        <v>1522</v>
      </c>
      <c r="B2709" s="1" t="s">
        <v>965</v>
      </c>
      <c r="C2709" s="3" t="s">
        <v>158</v>
      </c>
      <c r="D2709" s="4" t="s">
        <v>36</v>
      </c>
      <c r="E2709" s="5">
        <v>635578</v>
      </c>
      <c r="F2709" s="5">
        <v>507055</v>
      </c>
      <c r="G2709" s="5">
        <v>5855</v>
      </c>
      <c r="H2709" s="5">
        <v>61735</v>
      </c>
      <c r="I2709" s="5">
        <v>20488</v>
      </c>
      <c r="J2709" s="5">
        <v>8985</v>
      </c>
      <c r="K2709" s="5">
        <v>59</v>
      </c>
      <c r="L2709" s="6">
        <v>6.0351033210754395</v>
      </c>
      <c r="M2709" s="6">
        <v>2.1857805252075195</v>
      </c>
      <c r="N2709" s="6">
        <v>3.8493227958679199</v>
      </c>
      <c r="O2709" s="6">
        <v>1.0046049356460571</v>
      </c>
      <c r="P2709" s="6">
        <v>1.0033360719680786</v>
      </c>
      <c r="Q2709" s="6">
        <v>10.569999694824219</v>
      </c>
      <c r="R2709" s="6">
        <v>0.63925415277481079</v>
      </c>
      <c r="S2709" s="6">
        <v>73.892295837402344</v>
      </c>
      <c r="T2709" s="6">
        <v>1.1415257453918457</v>
      </c>
      <c r="U2709" s="6">
        <v>28.577703475952148</v>
      </c>
      <c r="V2709" s="6">
        <v>3.2424030303955078</v>
      </c>
      <c r="W2709" s="6">
        <v>3.9944629669189453</v>
      </c>
      <c r="X2709" s="6">
        <v>9.6386775970458984</v>
      </c>
      <c r="Y2709" s="7">
        <v>12.162951469421387</v>
      </c>
      <c r="Z2709" s="7">
        <v>12.162951469421387</v>
      </c>
      <c r="AA2709" s="7">
        <v>13.329878807067871</v>
      </c>
    </row>
    <row r="2710" spans="1:27" x14ac:dyDescent="0.25">
      <c r="A2710" s="1" t="s">
        <v>5429</v>
      </c>
      <c r="B2710" s="1" t="s">
        <v>1954</v>
      </c>
      <c r="C2710" s="3" t="s">
        <v>246</v>
      </c>
      <c r="D2710" s="4" t="s">
        <v>36</v>
      </c>
      <c r="E2710" s="5">
        <v>289629</v>
      </c>
      <c r="F2710" s="5">
        <v>148093</v>
      </c>
      <c r="G2710" s="5">
        <v>2236</v>
      </c>
      <c r="H2710" s="5">
        <v>18122</v>
      </c>
      <c r="I2710" s="5">
        <v>1312</v>
      </c>
      <c r="J2710" s="5">
        <v>455</v>
      </c>
      <c r="K2710" s="5">
        <v>0</v>
      </c>
      <c r="L2710" s="6">
        <v>4.9533810615539551</v>
      </c>
      <c r="M2710" s="6">
        <v>2.3468794822692871</v>
      </c>
      <c r="N2710" s="6">
        <v>2.6065013408660889</v>
      </c>
      <c r="O2710" s="6">
        <v>0.30744749307632446</v>
      </c>
      <c r="P2710" s="6">
        <v>0.30744749307632446</v>
      </c>
      <c r="Q2710" s="6">
        <v>5.190000057220459</v>
      </c>
      <c r="R2710" s="6">
        <v>-3.5348687320947647E-2</v>
      </c>
      <c r="S2710" s="6">
        <v>89.919288635253906</v>
      </c>
      <c r="T2710" s="6">
        <v>1.4874043464660645</v>
      </c>
      <c r="U2710" s="6">
        <v>170.42683410644531</v>
      </c>
      <c r="V2710" s="6">
        <v>0.45299330353736877</v>
      </c>
      <c r="W2710" s="6">
        <v>0.87275242805480957</v>
      </c>
      <c r="X2710" s="6">
        <v>10.504186630249023</v>
      </c>
      <c r="Y2710" s="7">
        <v>0</v>
      </c>
      <c r="Z2710" s="7">
        <v>0</v>
      </c>
      <c r="AA2710" s="7">
        <v>0</v>
      </c>
    </row>
    <row r="2711" spans="1:27" x14ac:dyDescent="0.25">
      <c r="A2711" s="1" t="s">
        <v>5430</v>
      </c>
      <c r="B2711" s="1" t="s">
        <v>97</v>
      </c>
      <c r="C2711" s="3" t="s">
        <v>65</v>
      </c>
      <c r="D2711" s="4" t="s">
        <v>36</v>
      </c>
      <c r="E2711" s="5">
        <v>200703</v>
      </c>
      <c r="F2711" s="5">
        <v>111459</v>
      </c>
      <c r="G2711" s="5">
        <v>1758</v>
      </c>
      <c r="H2711" s="5">
        <v>26746</v>
      </c>
      <c r="I2711" s="5">
        <v>2778</v>
      </c>
      <c r="J2711" s="5">
        <v>0</v>
      </c>
      <c r="K2711" s="5">
        <v>0</v>
      </c>
      <c r="L2711" s="6">
        <v>6.0383319854736328</v>
      </c>
      <c r="M2711" s="6">
        <v>2.7778341770172119</v>
      </c>
      <c r="N2711" s="6">
        <v>3.260498046875</v>
      </c>
      <c r="O2711" s="6">
        <v>1.6890215873718262</v>
      </c>
      <c r="P2711" s="6">
        <v>1.6890215873718262</v>
      </c>
      <c r="Q2711" s="6">
        <v>13.680000305175781</v>
      </c>
      <c r="R2711" s="6">
        <v>0.25243678689002991</v>
      </c>
      <c r="S2711" s="6">
        <v>91.75823974609375</v>
      </c>
      <c r="T2711" s="6">
        <v>1.5527703762054443</v>
      </c>
      <c r="U2711" s="6">
        <v>63.282936096191406</v>
      </c>
      <c r="V2711" s="6">
        <v>1.3841347694396973</v>
      </c>
      <c r="W2711" s="6">
        <v>2.4536950588226318</v>
      </c>
      <c r="X2711" s="6">
        <v>15.359736442565918</v>
      </c>
      <c r="Y2711" s="7">
        <v>17.277189254760742</v>
      </c>
      <c r="Z2711" s="7">
        <v>27.627851486206055</v>
      </c>
      <c r="AA2711" s="7">
        <v>28.881498336791992</v>
      </c>
    </row>
    <row r="2712" spans="1:27" x14ac:dyDescent="0.25">
      <c r="A2712" s="1" t="s">
        <v>5431</v>
      </c>
      <c r="B2712" s="1" t="s">
        <v>5432</v>
      </c>
      <c r="C2712" s="3" t="s">
        <v>91</v>
      </c>
      <c r="D2712" s="4" t="s">
        <v>36</v>
      </c>
      <c r="E2712" s="5">
        <v>361798</v>
      </c>
      <c r="F2712" s="5">
        <v>270235</v>
      </c>
      <c r="G2712" s="5">
        <v>3377</v>
      </c>
      <c r="H2712" s="5">
        <v>66288</v>
      </c>
      <c r="I2712" s="5">
        <v>1442</v>
      </c>
      <c r="J2712" s="5">
        <v>640</v>
      </c>
      <c r="K2712" s="5">
        <v>1442</v>
      </c>
      <c r="L2712" s="6">
        <v>5.604182243347168</v>
      </c>
      <c r="M2712" s="6">
        <v>2.8259303569793701</v>
      </c>
      <c r="N2712" s="6">
        <v>2.7782518863677979</v>
      </c>
      <c r="O2712" s="6">
        <v>0.3885018527507782</v>
      </c>
      <c r="P2712" s="6">
        <v>0.45237007737159729</v>
      </c>
      <c r="Q2712" s="6">
        <v>2.5799999237060547</v>
      </c>
      <c r="R2712" s="6">
        <v>-1.3909013010561466E-2</v>
      </c>
      <c r="S2712" s="6">
        <v>86.695533752441406</v>
      </c>
      <c r="T2712" s="6">
        <v>1.2342294454574585</v>
      </c>
      <c r="U2712" s="6">
        <v>234.18862915039063</v>
      </c>
      <c r="V2712" s="6">
        <v>0.39856493473052979</v>
      </c>
      <c r="W2712" s="6">
        <v>0.52702367305755615</v>
      </c>
      <c r="X2712" s="6">
        <v>17.577634811401367</v>
      </c>
      <c r="Y2712" s="7">
        <v>0</v>
      </c>
      <c r="Z2712" s="7">
        <v>0</v>
      </c>
      <c r="AA2712" s="7">
        <v>0</v>
      </c>
    </row>
    <row r="2713" spans="1:27" x14ac:dyDescent="0.25">
      <c r="A2713" s="1" t="s">
        <v>5433</v>
      </c>
      <c r="B2713" s="1" t="s">
        <v>172</v>
      </c>
      <c r="C2713" s="3" t="s">
        <v>173</v>
      </c>
      <c r="D2713" s="4" t="s">
        <v>36</v>
      </c>
      <c r="E2713" s="5">
        <v>971251</v>
      </c>
      <c r="F2713" s="5">
        <v>845240</v>
      </c>
      <c r="G2713" s="5">
        <v>4928</v>
      </c>
      <c r="H2713" s="5">
        <v>110154</v>
      </c>
      <c r="I2713" s="5">
        <v>11555</v>
      </c>
      <c r="J2713" s="5">
        <v>3570</v>
      </c>
      <c r="K2713" s="5">
        <v>0</v>
      </c>
      <c r="L2713" s="6">
        <v>6.5579986572265625</v>
      </c>
      <c r="M2713" s="6">
        <v>2.1365783214569092</v>
      </c>
      <c r="N2713" s="6">
        <v>4.4214200973510742</v>
      </c>
      <c r="O2713" s="6">
        <v>1.373018741607666</v>
      </c>
      <c r="P2713" s="6">
        <v>1.2318484783172607</v>
      </c>
      <c r="Q2713" s="6">
        <v>12.329999923706055</v>
      </c>
      <c r="R2713" s="6">
        <v>4.1392198763787746E-3</v>
      </c>
      <c r="S2713" s="6">
        <v>83.417434692382813</v>
      </c>
      <c r="T2713" s="6">
        <v>0.5796501636505127</v>
      </c>
      <c r="U2713" s="6">
        <v>42.648204803466797</v>
      </c>
      <c r="V2713" s="6">
        <v>1.239741325378418</v>
      </c>
      <c r="W2713" s="6">
        <v>1.3591431379318237</v>
      </c>
      <c r="X2713" s="6">
        <v>10.327930450439453</v>
      </c>
      <c r="Y2713" s="7">
        <v>0</v>
      </c>
      <c r="Z2713" s="7">
        <v>0</v>
      </c>
      <c r="AA2713" s="7">
        <v>0</v>
      </c>
    </row>
    <row r="2714" spans="1:27" x14ac:dyDescent="0.25">
      <c r="A2714" s="1" t="s">
        <v>5434</v>
      </c>
      <c r="B2714" s="1" t="s">
        <v>5435</v>
      </c>
      <c r="C2714" s="3" t="s">
        <v>173</v>
      </c>
      <c r="D2714" s="4" t="s">
        <v>36</v>
      </c>
      <c r="E2714" s="5">
        <v>328076</v>
      </c>
      <c r="F2714" s="5">
        <v>250180</v>
      </c>
      <c r="G2714" s="5">
        <v>3252</v>
      </c>
      <c r="H2714" s="5">
        <v>42770</v>
      </c>
      <c r="I2714" s="5">
        <v>378</v>
      </c>
      <c r="J2714" s="5">
        <v>404</v>
      </c>
      <c r="K2714" s="5">
        <v>0</v>
      </c>
      <c r="L2714" s="6">
        <v>5.8059825897216797</v>
      </c>
      <c r="M2714" s="6">
        <v>1.9414821863174438</v>
      </c>
      <c r="N2714" s="6">
        <v>3.8645005226135254</v>
      </c>
      <c r="O2714" s="6">
        <v>0.99100959300994873</v>
      </c>
      <c r="P2714" s="6">
        <v>1.0343306064605713</v>
      </c>
      <c r="Q2714" s="6">
        <v>7.9699997901916504</v>
      </c>
      <c r="R2714" s="6">
        <v>4.9034706316888332E-3</v>
      </c>
      <c r="S2714" s="6">
        <v>68.409744262695313</v>
      </c>
      <c r="T2714" s="6">
        <v>1.2831844091415405</v>
      </c>
      <c r="U2714" s="6">
        <v>860.31744384765625</v>
      </c>
      <c r="V2714" s="6">
        <v>0.13350565731525421</v>
      </c>
      <c r="W2714" s="6">
        <v>0.14915244281291962</v>
      </c>
      <c r="X2714" s="6">
        <v>13.570096969604492</v>
      </c>
      <c r="Y2714" s="7">
        <v>0</v>
      </c>
      <c r="Z2714" s="7">
        <v>0</v>
      </c>
      <c r="AA2714" s="7">
        <v>0</v>
      </c>
    </row>
    <row r="2715" spans="1:27" x14ac:dyDescent="0.25">
      <c r="A2715" s="1" t="s">
        <v>5436</v>
      </c>
      <c r="B2715" s="1" t="s">
        <v>5437</v>
      </c>
      <c r="C2715" s="3" t="s">
        <v>59</v>
      </c>
      <c r="D2715" s="4" t="s">
        <v>36</v>
      </c>
      <c r="E2715" s="5">
        <v>286194</v>
      </c>
      <c r="F2715" s="5">
        <v>220961</v>
      </c>
      <c r="G2715" s="5">
        <v>2924</v>
      </c>
      <c r="H2715" s="5">
        <v>27878</v>
      </c>
      <c r="I2715" s="5">
        <v>210</v>
      </c>
      <c r="J2715" s="5">
        <v>0</v>
      </c>
      <c r="K2715" s="5">
        <v>0</v>
      </c>
      <c r="L2715" s="6">
        <v>5.1852512359619141</v>
      </c>
      <c r="M2715" s="6">
        <v>3.8488509654998779</v>
      </c>
      <c r="N2715" s="6">
        <v>1.3364002704620361</v>
      </c>
      <c r="O2715" s="6">
        <v>-1.0084027051925659</v>
      </c>
      <c r="P2715" s="6">
        <v>-1.0084027051925659</v>
      </c>
      <c r="Q2715" s="6">
        <v>-10.649999618530273</v>
      </c>
      <c r="R2715" s="6">
        <v>-1.1166702024638653E-3</v>
      </c>
      <c r="S2715" s="6">
        <v>187.88168334960938</v>
      </c>
      <c r="T2715" s="6">
        <v>1.3060276508331299</v>
      </c>
      <c r="U2715" s="6">
        <v>1392.3809814453125</v>
      </c>
      <c r="V2715" s="6">
        <v>7.3376797139644623E-2</v>
      </c>
      <c r="W2715" s="6">
        <v>9.3798153102397919E-2</v>
      </c>
      <c r="X2715" s="6">
        <v>9.8625116348266602</v>
      </c>
      <c r="Y2715" s="7">
        <v>15.126861572265625</v>
      </c>
      <c r="Z2715" s="7">
        <v>15.136991500854492</v>
      </c>
      <c r="AA2715" s="7">
        <v>16.390409469604492</v>
      </c>
    </row>
    <row r="2716" spans="1:27" x14ac:dyDescent="0.25">
      <c r="A2716" s="1" t="s">
        <v>5438</v>
      </c>
      <c r="B2716" s="1" t="s">
        <v>2170</v>
      </c>
      <c r="C2716" s="3" t="s">
        <v>226</v>
      </c>
      <c r="D2716" s="4" t="s">
        <v>36</v>
      </c>
      <c r="E2716" s="5">
        <v>151162</v>
      </c>
      <c r="F2716" s="5">
        <v>94315</v>
      </c>
      <c r="G2716" s="5">
        <v>1151</v>
      </c>
      <c r="H2716" s="5">
        <v>22030</v>
      </c>
      <c r="I2716" s="5">
        <v>2655</v>
      </c>
      <c r="J2716" s="5">
        <v>3624</v>
      </c>
      <c r="K2716" s="5">
        <v>4</v>
      </c>
      <c r="L2716" s="6">
        <v>7.9462423324584961</v>
      </c>
      <c r="M2716" s="6">
        <v>1.4541542530059814</v>
      </c>
      <c r="N2716" s="6">
        <v>6.4920883178710938</v>
      </c>
      <c r="O2716" s="6">
        <v>3.4356675148010254</v>
      </c>
      <c r="P2716" s="6">
        <v>3.4188258647918701</v>
      </c>
      <c r="Q2716" s="6">
        <v>24.770000457763672</v>
      </c>
      <c r="R2716" s="6">
        <v>0.10698316991329193</v>
      </c>
      <c r="S2716" s="6">
        <v>43.108207702636719</v>
      </c>
      <c r="T2716" s="6">
        <v>1.2056648731231689</v>
      </c>
      <c r="U2716" s="6">
        <v>43.352165222167969</v>
      </c>
      <c r="V2716" s="6">
        <v>1.7563937902450562</v>
      </c>
      <c r="W2716" s="6">
        <v>2.7810947895050049</v>
      </c>
      <c r="X2716" s="6">
        <v>15.683093070983887</v>
      </c>
      <c r="Y2716" s="7">
        <v>0</v>
      </c>
      <c r="Z2716" s="7">
        <v>0</v>
      </c>
      <c r="AA2716" s="7">
        <v>0</v>
      </c>
    </row>
    <row r="2717" spans="1:27" x14ac:dyDescent="0.25">
      <c r="A2717" s="1" t="s">
        <v>5439</v>
      </c>
      <c r="B2717" s="1" t="s">
        <v>1243</v>
      </c>
      <c r="C2717" s="3" t="s">
        <v>386</v>
      </c>
      <c r="D2717" s="4" t="s">
        <v>36</v>
      </c>
      <c r="E2717" s="5">
        <v>266278</v>
      </c>
      <c r="F2717" s="5">
        <v>148955</v>
      </c>
      <c r="G2717" s="5">
        <v>2562</v>
      </c>
      <c r="H2717" s="5">
        <v>37011</v>
      </c>
      <c r="I2717" s="5">
        <v>6706</v>
      </c>
      <c r="J2717" s="5">
        <v>2353</v>
      </c>
      <c r="K2717" s="5">
        <v>0</v>
      </c>
      <c r="L2717" s="6">
        <v>7.5889697074890137</v>
      </c>
      <c r="M2717" s="6">
        <v>1.3659638166427612</v>
      </c>
      <c r="N2717" s="6">
        <v>6.2230062484741211</v>
      </c>
      <c r="O2717" s="6">
        <v>3.9896478652954102</v>
      </c>
      <c r="P2717" s="6">
        <v>3.9924995899200439</v>
      </c>
      <c r="Q2717" s="6">
        <v>32.380001068115234</v>
      </c>
      <c r="R2717" s="6">
        <v>0.5209498405456543</v>
      </c>
      <c r="S2717" s="6">
        <v>30.761358261108398</v>
      </c>
      <c r="T2717" s="6">
        <v>1.6908993721008301</v>
      </c>
      <c r="U2717" s="6">
        <v>38.204593658447266</v>
      </c>
      <c r="V2717" s="6">
        <v>2.6201939582824707</v>
      </c>
      <c r="W2717" s="6">
        <v>4.4259061813354492</v>
      </c>
      <c r="X2717" s="6">
        <v>14.026369094848633</v>
      </c>
      <c r="Y2717" s="7">
        <v>22.925806045532227</v>
      </c>
      <c r="Z2717" s="7">
        <v>22.925806045532227</v>
      </c>
      <c r="AA2717" s="7">
        <v>24.179847717285156</v>
      </c>
    </row>
    <row r="2718" spans="1:27" x14ac:dyDescent="0.25">
      <c r="A2718" s="1" t="s">
        <v>5440</v>
      </c>
      <c r="B2718" s="1" t="s">
        <v>5295</v>
      </c>
      <c r="C2718" s="3" t="s">
        <v>923</v>
      </c>
      <c r="D2718" s="4" t="s">
        <v>36</v>
      </c>
      <c r="E2718" s="5">
        <v>200220</v>
      </c>
      <c r="F2718" s="5">
        <v>134723</v>
      </c>
      <c r="G2718" s="5">
        <v>2098</v>
      </c>
      <c r="H2718" s="5">
        <v>15682</v>
      </c>
      <c r="I2718" s="5">
        <v>369</v>
      </c>
      <c r="J2718" s="5">
        <v>758</v>
      </c>
      <c r="K2718" s="5">
        <v>0</v>
      </c>
      <c r="L2718" s="6">
        <v>5.7532978057861328</v>
      </c>
      <c r="M2718" s="6">
        <v>2.2372407913208008</v>
      </c>
      <c r="N2718" s="6">
        <v>3.516057014465332</v>
      </c>
      <c r="O2718" s="6">
        <v>0.89854753017425537</v>
      </c>
      <c r="P2718" s="6">
        <v>0.89854753017425537</v>
      </c>
      <c r="Q2718" s="6">
        <v>12.409999847412109</v>
      </c>
      <c r="R2718" s="6">
        <v>-1.0885435156524181E-2</v>
      </c>
      <c r="S2718" s="6">
        <v>68.716346740722656</v>
      </c>
      <c r="T2718" s="6">
        <v>1.5333902835845947</v>
      </c>
      <c r="U2718" s="6">
        <v>568.56365966796875</v>
      </c>
      <c r="V2718" s="6">
        <v>0.18429727852344513</v>
      </c>
      <c r="W2718" s="6">
        <v>0.26969543099403381</v>
      </c>
      <c r="X2718" s="6">
        <v>8.9283523559570313</v>
      </c>
      <c r="Y2718" s="7">
        <v>0</v>
      </c>
      <c r="Z2718" s="7">
        <v>0</v>
      </c>
      <c r="AA2718" s="7">
        <v>0</v>
      </c>
    </row>
    <row r="2719" spans="1:27" x14ac:dyDescent="0.25">
      <c r="A2719" s="1" t="s">
        <v>5441</v>
      </c>
      <c r="B2719" s="1" t="s">
        <v>5442</v>
      </c>
      <c r="C2719" s="3" t="s">
        <v>533</v>
      </c>
      <c r="D2719" s="4" t="s">
        <v>36</v>
      </c>
      <c r="E2719" s="5">
        <v>217222</v>
      </c>
      <c r="F2719" s="5">
        <v>126627</v>
      </c>
      <c r="G2719" s="5">
        <v>2122</v>
      </c>
      <c r="H2719" s="5">
        <v>21164</v>
      </c>
      <c r="I2719" s="5">
        <v>986</v>
      </c>
      <c r="J2719" s="5">
        <v>25</v>
      </c>
      <c r="K2719" s="5">
        <v>0</v>
      </c>
      <c r="L2719" s="6">
        <v>4.6579294204711914</v>
      </c>
      <c r="M2719" s="6">
        <v>0.58215838670730591</v>
      </c>
      <c r="N2719" s="6">
        <v>4.0757708549499512</v>
      </c>
      <c r="O2719" s="6">
        <v>0.92802524566650391</v>
      </c>
      <c r="P2719" s="6">
        <v>0.92802524566650391</v>
      </c>
      <c r="Q2719" s="6">
        <v>9.880000114440918</v>
      </c>
      <c r="R2719" s="6">
        <v>0</v>
      </c>
      <c r="S2719" s="6">
        <v>68.617340087890625</v>
      </c>
      <c r="T2719" s="6">
        <v>1.6481680870056152</v>
      </c>
      <c r="U2719" s="6">
        <v>215.21298217773438</v>
      </c>
      <c r="V2719" s="6">
        <v>0.45391350984573364</v>
      </c>
      <c r="W2719" s="6">
        <v>0.76583117246627808</v>
      </c>
      <c r="X2719" s="6">
        <v>10.47581958770752</v>
      </c>
      <c r="Y2719" s="7">
        <v>15.033424377441406</v>
      </c>
      <c r="Z2719" s="7">
        <v>15.033424377441406</v>
      </c>
      <c r="AA2719" s="7">
        <v>16.286500930786133</v>
      </c>
    </row>
    <row r="2720" spans="1:27" x14ac:dyDescent="0.25">
      <c r="A2720" s="1" t="s">
        <v>5443</v>
      </c>
      <c r="B2720" s="1" t="s">
        <v>5444</v>
      </c>
      <c r="C2720" s="3" t="s">
        <v>923</v>
      </c>
      <c r="D2720" s="4" t="s">
        <v>36</v>
      </c>
      <c r="E2720" s="5">
        <v>173919</v>
      </c>
      <c r="F2720" s="5">
        <v>126585</v>
      </c>
      <c r="G2720" s="5">
        <v>2131</v>
      </c>
      <c r="H2720" s="5">
        <v>17488</v>
      </c>
      <c r="I2720" s="5">
        <v>481</v>
      </c>
      <c r="J2720" s="5">
        <v>46</v>
      </c>
      <c r="K2720" s="5">
        <v>0</v>
      </c>
      <c r="L2720" s="6">
        <v>5.6743440628051758</v>
      </c>
      <c r="M2720" s="6">
        <v>0.83610504865646362</v>
      </c>
      <c r="N2720" s="6">
        <v>4.8382391929626465</v>
      </c>
      <c r="O2720" s="6">
        <v>1.1566156148910522</v>
      </c>
      <c r="P2720" s="6">
        <v>1.1566156148910522</v>
      </c>
      <c r="Q2720" s="6">
        <v>11.770000457763672</v>
      </c>
      <c r="R2720" s="6">
        <v>-0.17707119882106781</v>
      </c>
      <c r="S2720" s="6">
        <v>68.621971130371094</v>
      </c>
      <c r="T2720" s="6">
        <v>1.6555827856063843</v>
      </c>
      <c r="U2720" s="6">
        <v>443.03533935546875</v>
      </c>
      <c r="V2720" s="6">
        <v>0.27656552195549011</v>
      </c>
      <c r="W2720" s="6">
        <v>0.3736909031867981</v>
      </c>
      <c r="X2720" s="6">
        <v>9.9080991744995117</v>
      </c>
      <c r="Y2720" s="7">
        <v>11.384479522705078</v>
      </c>
      <c r="Z2720" s="7">
        <v>11.384479522705078</v>
      </c>
      <c r="AA2720" s="7">
        <v>12.635998725891113</v>
      </c>
    </row>
    <row r="2721" spans="1:27" x14ac:dyDescent="0.25">
      <c r="A2721" s="1" t="s">
        <v>5445</v>
      </c>
      <c r="B2721" s="1" t="s">
        <v>5446</v>
      </c>
      <c r="C2721" s="3" t="s">
        <v>388</v>
      </c>
      <c r="D2721" s="4" t="s">
        <v>36</v>
      </c>
      <c r="E2721" s="5">
        <v>177489</v>
      </c>
      <c r="F2721" s="5">
        <v>148936</v>
      </c>
      <c r="G2721" s="5">
        <v>1754</v>
      </c>
      <c r="H2721" s="5">
        <v>36843</v>
      </c>
      <c r="I2721" s="5">
        <v>316</v>
      </c>
      <c r="J2721" s="5">
        <v>131</v>
      </c>
      <c r="K2721" s="5">
        <v>186</v>
      </c>
      <c r="L2721" s="6">
        <v>5.1770210266113281</v>
      </c>
      <c r="M2721" s="6">
        <v>1.9791547060012817</v>
      </c>
      <c r="N2721" s="6">
        <v>3.1978664398193359</v>
      </c>
      <c r="O2721" s="6">
        <v>0.22602897882461548</v>
      </c>
      <c r="P2721" s="6">
        <v>0.22602897882461548</v>
      </c>
      <c r="Q2721" s="6">
        <v>1.0700000524520874</v>
      </c>
      <c r="R2721" s="6">
        <v>-9.0201810235157609E-4</v>
      </c>
      <c r="S2721" s="6">
        <v>91.540031433105469</v>
      </c>
      <c r="T2721" s="6">
        <v>1.1639790534973145</v>
      </c>
      <c r="U2721" s="6">
        <v>555.06329345703125</v>
      </c>
      <c r="V2721" s="6">
        <v>0.17803920805454254</v>
      </c>
      <c r="W2721" s="6">
        <v>0.20970204472541809</v>
      </c>
      <c r="X2721" s="6">
        <v>20.723716735839844</v>
      </c>
      <c r="Y2721" s="7">
        <v>0</v>
      </c>
      <c r="Z2721" s="7">
        <v>0</v>
      </c>
      <c r="AA2721" s="7">
        <v>0</v>
      </c>
    </row>
    <row r="2722" spans="1:27" x14ac:dyDescent="0.25">
      <c r="A2722" s="1" t="s">
        <v>5447</v>
      </c>
      <c r="B2722" s="1" t="s">
        <v>5448</v>
      </c>
      <c r="C2722" s="3" t="s">
        <v>311</v>
      </c>
      <c r="D2722" s="4" t="s">
        <v>36</v>
      </c>
      <c r="E2722" s="5">
        <v>131280</v>
      </c>
      <c r="F2722" s="5">
        <v>81359</v>
      </c>
      <c r="G2722" s="5">
        <v>704</v>
      </c>
      <c r="H2722" s="5">
        <v>10305</v>
      </c>
      <c r="I2722" s="5">
        <v>0</v>
      </c>
      <c r="J2722" s="5">
        <v>4</v>
      </c>
      <c r="K2722" s="5">
        <v>0</v>
      </c>
      <c r="L2722" s="6">
        <v>4.7840056419372559</v>
      </c>
      <c r="M2722" s="6">
        <v>1.434881329536438</v>
      </c>
      <c r="N2722" s="6">
        <v>3.3491241931915283</v>
      </c>
      <c r="O2722" s="6">
        <v>0.93670284748077393</v>
      </c>
      <c r="P2722" s="6">
        <v>0.93566548824310303</v>
      </c>
      <c r="Q2722" s="6">
        <v>13.560000419616699</v>
      </c>
      <c r="R2722" s="6">
        <v>1.7155448440462351E-3</v>
      </c>
      <c r="S2722" s="6">
        <v>70.95989990234375</v>
      </c>
      <c r="T2722" s="6">
        <v>0.85787749290466309</v>
      </c>
      <c r="U2722" s="6">
        <v>0</v>
      </c>
      <c r="V2722" s="6">
        <v>0</v>
      </c>
      <c r="W2722" s="6">
        <v>0</v>
      </c>
      <c r="X2722" s="6">
        <v>10.491463661193848</v>
      </c>
      <c r="Y2722" s="7">
        <v>0</v>
      </c>
      <c r="Z2722" s="7">
        <v>0</v>
      </c>
      <c r="AA2722" s="7">
        <v>0</v>
      </c>
    </row>
    <row r="2723" spans="1:27" x14ac:dyDescent="0.25">
      <c r="A2723" s="1" t="s">
        <v>5449</v>
      </c>
      <c r="B2723" s="1" t="s">
        <v>359</v>
      </c>
      <c r="C2723" s="3" t="s">
        <v>166</v>
      </c>
      <c r="D2723" s="4" t="s">
        <v>36</v>
      </c>
      <c r="E2723" s="5">
        <v>146930</v>
      </c>
      <c r="F2723" s="5">
        <v>78999</v>
      </c>
      <c r="G2723" s="5">
        <v>1824</v>
      </c>
      <c r="H2723" s="5">
        <v>26416</v>
      </c>
      <c r="I2723" s="5">
        <v>486</v>
      </c>
      <c r="J2723" s="5">
        <v>1317</v>
      </c>
      <c r="K2723" s="5">
        <v>253</v>
      </c>
      <c r="L2723" s="6">
        <v>5.537968635559082</v>
      </c>
      <c r="M2723" s="6">
        <v>1.4763563871383667</v>
      </c>
      <c r="N2723" s="6">
        <v>4.0616121292114258</v>
      </c>
      <c r="O2723" s="6">
        <v>1.2285629510879517</v>
      </c>
      <c r="P2723" s="6">
        <v>1.2292717695236206</v>
      </c>
      <c r="Q2723" s="6">
        <v>7.2800002098083496</v>
      </c>
      <c r="R2723" s="6">
        <v>6.6504143178462982E-2</v>
      </c>
      <c r="S2723" s="6">
        <v>58.009128570556641</v>
      </c>
      <c r="T2723" s="6">
        <v>2.2567832469940186</v>
      </c>
      <c r="U2723" s="6">
        <v>375.30865478515625</v>
      </c>
      <c r="V2723" s="6">
        <v>0.33076974749565125</v>
      </c>
      <c r="W2723" s="6">
        <v>0.6013140082359314</v>
      </c>
      <c r="X2723" s="6">
        <v>18.520603179931641</v>
      </c>
      <c r="Y2723" s="7">
        <v>0</v>
      </c>
      <c r="Z2723" s="7">
        <v>0</v>
      </c>
      <c r="AA2723" s="7">
        <v>0</v>
      </c>
    </row>
    <row r="2724" spans="1:27" x14ac:dyDescent="0.25">
      <c r="A2724" s="1" t="s">
        <v>5449</v>
      </c>
      <c r="B2724" s="1" t="s">
        <v>2369</v>
      </c>
      <c r="C2724" s="3" t="s">
        <v>134</v>
      </c>
      <c r="D2724" s="4" t="s">
        <v>36</v>
      </c>
      <c r="E2724" s="5">
        <v>194032</v>
      </c>
      <c r="F2724" s="5">
        <v>108689</v>
      </c>
      <c r="G2724" s="5">
        <v>851</v>
      </c>
      <c r="H2724" s="5">
        <v>20715</v>
      </c>
      <c r="I2724" s="5">
        <v>632</v>
      </c>
      <c r="J2724" s="5">
        <v>682</v>
      </c>
      <c r="K2724" s="5">
        <v>24</v>
      </c>
      <c r="L2724" s="6">
        <v>5.0975003242492676</v>
      </c>
      <c r="M2724" s="6">
        <v>1.4893718957901001</v>
      </c>
      <c r="N2724" s="6">
        <v>3.6081283092498779</v>
      </c>
      <c r="O2724" s="6">
        <v>0.64705812931060791</v>
      </c>
      <c r="P2724" s="6">
        <v>0.65036219358444214</v>
      </c>
      <c r="Q2724" s="6">
        <v>6.5300002098083496</v>
      </c>
      <c r="R2724" s="6">
        <v>0.5073082447052002</v>
      </c>
      <c r="S2724" s="6">
        <v>72.154960632324219</v>
      </c>
      <c r="T2724" s="6">
        <v>0.77688515186309814</v>
      </c>
      <c r="U2724" s="6">
        <v>134.65190124511719</v>
      </c>
      <c r="V2724" s="6">
        <v>0.32571947574615479</v>
      </c>
      <c r="W2724" s="6">
        <v>0.57695817947387695</v>
      </c>
      <c r="X2724" s="6">
        <v>11.998457908630371</v>
      </c>
      <c r="Y2724" s="7">
        <v>0</v>
      </c>
      <c r="Z2724" s="7">
        <v>0</v>
      </c>
      <c r="AA2724" s="7">
        <v>0</v>
      </c>
    </row>
    <row r="2725" spans="1:27" x14ac:dyDescent="0.25">
      <c r="A2725" s="1" t="s">
        <v>5450</v>
      </c>
      <c r="B2725" s="1" t="s">
        <v>155</v>
      </c>
      <c r="C2725" s="3" t="s">
        <v>100</v>
      </c>
      <c r="D2725" s="4" t="s">
        <v>36</v>
      </c>
      <c r="E2725" s="5">
        <v>693240</v>
      </c>
      <c r="F2725" s="5">
        <v>574313</v>
      </c>
      <c r="G2725" s="5">
        <v>6410</v>
      </c>
      <c r="H2725" s="5">
        <v>60197</v>
      </c>
      <c r="I2725" s="5">
        <v>0</v>
      </c>
      <c r="J2725" s="5">
        <v>718</v>
      </c>
      <c r="K2725" s="5">
        <v>0</v>
      </c>
      <c r="L2725" s="6">
        <v>6.4940352439880371</v>
      </c>
      <c r="M2725" s="6">
        <v>2.5978739261627197</v>
      </c>
      <c r="N2725" s="6">
        <v>3.8961610794067383</v>
      </c>
      <c r="O2725" s="6">
        <v>0.7177014946937561</v>
      </c>
      <c r="P2725" s="6">
        <v>0.71729552745819092</v>
      </c>
      <c r="Q2725" s="6">
        <v>8.2200002670288086</v>
      </c>
      <c r="R2725" s="6">
        <v>0.14348749816417694</v>
      </c>
      <c r="S2725" s="6">
        <v>76.778511047363281</v>
      </c>
      <c r="T2725" s="6">
        <v>1.1037964820861816</v>
      </c>
      <c r="U2725" s="6">
        <v>0</v>
      </c>
      <c r="V2725" s="6">
        <v>4.3275054544210434E-2</v>
      </c>
      <c r="W2725" s="6">
        <v>0</v>
      </c>
      <c r="X2725" s="6">
        <v>9.2607507705688477</v>
      </c>
      <c r="Y2725" s="7">
        <v>0</v>
      </c>
      <c r="Z2725" s="7">
        <v>0</v>
      </c>
      <c r="AA2725" s="7">
        <v>0</v>
      </c>
    </row>
    <row r="2726" spans="1:27" x14ac:dyDescent="0.25">
      <c r="A2726" s="1" t="s">
        <v>5451</v>
      </c>
      <c r="B2726" s="1" t="s">
        <v>969</v>
      </c>
      <c r="C2726" s="3" t="s">
        <v>100</v>
      </c>
      <c r="D2726" s="4" t="s">
        <v>36</v>
      </c>
      <c r="E2726" s="5">
        <v>264158</v>
      </c>
      <c r="F2726" s="5">
        <v>226749</v>
      </c>
      <c r="G2726" s="5">
        <v>2028</v>
      </c>
      <c r="H2726" s="5">
        <v>20425</v>
      </c>
      <c r="I2726" s="5">
        <v>145</v>
      </c>
      <c r="J2726" s="5">
        <v>1125</v>
      </c>
      <c r="K2726" s="5">
        <v>0</v>
      </c>
      <c r="L2726" s="6">
        <v>7.1204133033752441</v>
      </c>
      <c r="M2726" s="6">
        <v>3.3547520637512207</v>
      </c>
      <c r="N2726" s="6">
        <v>3.7656612396240234</v>
      </c>
      <c r="O2726" s="6">
        <v>1.5241572856903076</v>
      </c>
      <c r="P2726" s="6">
        <v>1.5241572856903076</v>
      </c>
      <c r="Q2726" s="6">
        <v>19.549999237060547</v>
      </c>
      <c r="R2726" s="6">
        <v>1.8469956703484058E-3</v>
      </c>
      <c r="S2726" s="6">
        <v>63.977424621582031</v>
      </c>
      <c r="T2726" s="6">
        <v>0.88645273447036743</v>
      </c>
      <c r="U2726" s="6">
        <v>1398.6207275390625</v>
      </c>
      <c r="V2726" s="6">
        <v>0.27407839894294739</v>
      </c>
      <c r="W2726" s="6">
        <v>6.3380494713783264E-2</v>
      </c>
      <c r="X2726" s="6">
        <v>8.0734958648681641</v>
      </c>
      <c r="Y2726" s="7">
        <v>11.168465614318848</v>
      </c>
      <c r="Z2726" s="7">
        <v>11.168465614318848</v>
      </c>
      <c r="AA2726" s="7">
        <v>12.310712814331055</v>
      </c>
    </row>
    <row r="2727" spans="1:27" x14ac:dyDescent="0.25">
      <c r="A2727" s="1" t="s">
        <v>5452</v>
      </c>
      <c r="B2727" s="1" t="s">
        <v>84</v>
      </c>
      <c r="C2727" s="3" t="s">
        <v>65</v>
      </c>
      <c r="D2727" s="4" t="s">
        <v>36</v>
      </c>
      <c r="E2727" s="5">
        <v>305714</v>
      </c>
      <c r="F2727" s="5">
        <v>156798</v>
      </c>
      <c r="G2727" s="5">
        <v>1988</v>
      </c>
      <c r="H2727" s="5">
        <v>37349</v>
      </c>
      <c r="I2727" s="5">
        <v>0</v>
      </c>
      <c r="J2727" s="5">
        <v>1</v>
      </c>
      <c r="K2727" s="5">
        <v>0</v>
      </c>
      <c r="L2727" s="6">
        <v>5.9783625602722168</v>
      </c>
      <c r="M2727" s="6">
        <v>0.82157105207443237</v>
      </c>
      <c r="N2727" s="6">
        <v>5.1567916870117188</v>
      </c>
      <c r="O2727" s="6">
        <v>1.8006230592727661</v>
      </c>
      <c r="P2727" s="6">
        <v>1.7999179363250732</v>
      </c>
      <c r="Q2727" s="6">
        <v>15.520000457763672</v>
      </c>
      <c r="R2727" s="6">
        <v>5.1902350969612598E-3</v>
      </c>
      <c r="S2727" s="6">
        <v>60.736713409423828</v>
      </c>
      <c r="T2727" s="6">
        <v>1.2519994974136353</v>
      </c>
      <c r="U2727" s="6">
        <v>0</v>
      </c>
      <c r="V2727" s="6">
        <v>0</v>
      </c>
      <c r="W2727" s="6">
        <v>0</v>
      </c>
      <c r="X2727" s="6">
        <v>12.525289535522461</v>
      </c>
      <c r="Y2727" s="7">
        <v>0</v>
      </c>
      <c r="Z2727" s="7">
        <v>0</v>
      </c>
      <c r="AA2727" s="7">
        <v>0</v>
      </c>
    </row>
    <row r="2728" spans="1:27" x14ac:dyDescent="0.25">
      <c r="A2728" s="1" t="s">
        <v>5453</v>
      </c>
      <c r="B2728" s="1" t="s">
        <v>4274</v>
      </c>
      <c r="C2728" s="3" t="s">
        <v>45</v>
      </c>
      <c r="D2728" s="4" t="s">
        <v>36</v>
      </c>
      <c r="E2728" s="5">
        <v>150365</v>
      </c>
      <c r="F2728" s="5">
        <v>0</v>
      </c>
      <c r="G2728" s="5">
        <v>0</v>
      </c>
      <c r="H2728" s="5">
        <v>80483</v>
      </c>
      <c r="I2728" s="5">
        <v>0</v>
      </c>
      <c r="J2728" s="5">
        <v>0</v>
      </c>
      <c r="K2728" s="5">
        <v>0</v>
      </c>
      <c r="L2728" s="6">
        <v>4.7105817794799805</v>
      </c>
      <c r="M2728" s="6">
        <v>0</v>
      </c>
      <c r="N2728" s="6">
        <v>4.7105817794799805</v>
      </c>
      <c r="O2728" s="6">
        <v>2.9538383483886719</v>
      </c>
      <c r="P2728" s="6">
        <v>2.9538383483886719</v>
      </c>
      <c r="Q2728" s="6">
        <v>5.5500001907348633</v>
      </c>
      <c r="R2728" s="6">
        <v>0</v>
      </c>
      <c r="S2728" s="6">
        <v>97.375236511230469</v>
      </c>
      <c r="T2728" s="6">
        <v>0</v>
      </c>
      <c r="U2728" s="6">
        <v>0</v>
      </c>
      <c r="V2728" s="6">
        <v>0</v>
      </c>
      <c r="W2728" s="6">
        <v>0</v>
      </c>
      <c r="X2728" s="6">
        <v>60.204814910888672</v>
      </c>
      <c r="Y2728" s="7">
        <v>0</v>
      </c>
      <c r="Z2728" s="7">
        <v>0</v>
      </c>
      <c r="AA2728" s="7">
        <v>199.73941040039063</v>
      </c>
    </row>
    <row r="2729" spans="1:27" x14ac:dyDescent="0.25">
      <c r="A2729" s="1" t="s">
        <v>5454</v>
      </c>
      <c r="B2729" s="1" t="s">
        <v>1113</v>
      </c>
      <c r="C2729" s="3" t="s">
        <v>226</v>
      </c>
      <c r="D2729" s="4" t="s">
        <v>36</v>
      </c>
      <c r="E2729" s="5">
        <v>427165</v>
      </c>
      <c r="F2729" s="5">
        <v>67176</v>
      </c>
      <c r="G2729" s="5">
        <v>4761</v>
      </c>
      <c r="H2729" s="5">
        <v>76825</v>
      </c>
      <c r="I2729" s="5">
        <v>0</v>
      </c>
      <c r="J2729" s="5">
        <v>2181</v>
      </c>
      <c r="K2729" s="5">
        <v>0</v>
      </c>
      <c r="L2729" s="6">
        <v>3.6928853988647461</v>
      </c>
      <c r="M2729" s="6">
        <v>1.3772714138031006</v>
      </c>
      <c r="N2729" s="6">
        <v>2.3156139850616455</v>
      </c>
      <c r="O2729" s="6">
        <v>-13.036482810974121</v>
      </c>
      <c r="P2729" s="6">
        <v>-13.036482810974121</v>
      </c>
      <c r="Q2729" s="6">
        <v>-67.05999755859375</v>
      </c>
      <c r="R2729" s="6">
        <v>19.449546813964844</v>
      </c>
      <c r="S2729" s="6">
        <v>129.17445373535156</v>
      </c>
      <c r="T2729" s="6">
        <v>6.618290901184082</v>
      </c>
      <c r="U2729" s="6">
        <v>0</v>
      </c>
      <c r="V2729" s="6">
        <v>0</v>
      </c>
      <c r="W2729" s="6">
        <v>0</v>
      </c>
      <c r="X2729" s="6">
        <v>18.659761428833008</v>
      </c>
      <c r="Y2729" s="7">
        <v>0</v>
      </c>
      <c r="Z2729" s="7">
        <v>0</v>
      </c>
      <c r="AA2729" s="7">
        <v>0</v>
      </c>
    </row>
    <row r="2730" spans="1:27" x14ac:dyDescent="0.25">
      <c r="A2730" s="1" t="s">
        <v>5455</v>
      </c>
      <c r="B2730" s="1" t="s">
        <v>1291</v>
      </c>
      <c r="C2730" s="3" t="s">
        <v>100</v>
      </c>
      <c r="D2730" s="4" t="s">
        <v>36</v>
      </c>
      <c r="E2730" s="5">
        <v>600512</v>
      </c>
      <c r="F2730" s="5">
        <v>396181</v>
      </c>
      <c r="G2730" s="5">
        <v>8606</v>
      </c>
      <c r="H2730" s="5">
        <v>59125</v>
      </c>
      <c r="I2730" s="5">
        <v>2479</v>
      </c>
      <c r="J2730" s="5">
        <v>3763</v>
      </c>
      <c r="K2730" s="5">
        <v>0</v>
      </c>
      <c r="L2730" s="6">
        <v>6.063227653503418</v>
      </c>
      <c r="M2730" s="6">
        <v>3.8218305110931396</v>
      </c>
      <c r="N2730" s="6">
        <v>2.2413971424102783</v>
      </c>
      <c r="O2730" s="6">
        <v>-0.28717851638793945</v>
      </c>
      <c r="P2730" s="6">
        <v>-0.2863597571849823</v>
      </c>
      <c r="Q2730" s="6">
        <v>-4.8499999046325684</v>
      </c>
      <c r="R2730" s="6">
        <v>0.1761588454246521</v>
      </c>
      <c r="S2730" s="6">
        <v>105.76404571533203</v>
      </c>
      <c r="T2730" s="6">
        <v>2.126056432723999</v>
      </c>
      <c r="U2730" s="6">
        <v>347.15609741210938</v>
      </c>
      <c r="V2730" s="6">
        <v>0.41281440854072571</v>
      </c>
      <c r="W2730" s="6">
        <v>0.61242085695266724</v>
      </c>
      <c r="X2730" s="6">
        <v>10.527435302734375</v>
      </c>
      <c r="Y2730" s="7">
        <v>13.229875564575195</v>
      </c>
      <c r="Z2730" s="7">
        <v>13.229875564575195</v>
      </c>
      <c r="AA2730" s="7">
        <v>14.487607002258301</v>
      </c>
    </row>
    <row r="2731" spans="1:27" x14ac:dyDescent="0.25">
      <c r="A2731" s="1" t="s">
        <v>5456</v>
      </c>
      <c r="B2731" s="1" t="s">
        <v>851</v>
      </c>
      <c r="C2731" s="3" t="s">
        <v>48</v>
      </c>
      <c r="D2731" s="4" t="s">
        <v>36</v>
      </c>
      <c r="E2731" s="5">
        <v>450112</v>
      </c>
      <c r="F2731" s="5">
        <v>373185</v>
      </c>
      <c r="G2731" s="5">
        <v>4767</v>
      </c>
      <c r="H2731" s="5">
        <v>46110</v>
      </c>
      <c r="I2731" s="5">
        <v>203</v>
      </c>
      <c r="J2731" s="5">
        <v>448</v>
      </c>
      <c r="K2731" s="5">
        <v>0</v>
      </c>
      <c r="L2731" s="6">
        <v>6.3030805587768555</v>
      </c>
      <c r="M2731" s="6">
        <v>2.5846269130706787</v>
      </c>
      <c r="N2731" s="6">
        <v>3.7184536457061768</v>
      </c>
      <c r="O2731" s="6">
        <v>1.5155340433120728</v>
      </c>
      <c r="P2731" s="6">
        <v>1.5101524591445923</v>
      </c>
      <c r="Q2731" s="6">
        <v>14.819999694824219</v>
      </c>
      <c r="R2731" s="6">
        <v>-2.1505358163267374E-3</v>
      </c>
      <c r="S2731" s="6">
        <v>59.666019439697266</v>
      </c>
      <c r="T2731" s="6">
        <v>1.2612712383270264</v>
      </c>
      <c r="U2731" s="6">
        <v>2348.27587890625</v>
      </c>
      <c r="V2731" s="6">
        <v>4.5099887996912003E-2</v>
      </c>
      <c r="W2731" s="6">
        <v>5.3710523992776871E-2</v>
      </c>
      <c r="X2731" s="6">
        <v>10.184011459350586</v>
      </c>
      <c r="Y2731" s="7">
        <v>12.379859924316406</v>
      </c>
      <c r="Z2731" s="7">
        <v>12.379859924316406</v>
      </c>
      <c r="AA2731" s="7">
        <v>13.630453109741211</v>
      </c>
    </row>
    <row r="2732" spans="1:27" x14ac:dyDescent="0.25">
      <c r="A2732" s="1" t="s">
        <v>5457</v>
      </c>
      <c r="B2732" s="1" t="s">
        <v>5458</v>
      </c>
      <c r="C2732" s="3" t="s">
        <v>147</v>
      </c>
      <c r="D2732" s="4" t="s">
        <v>36</v>
      </c>
      <c r="E2732" s="5">
        <v>145694</v>
      </c>
      <c r="F2732" s="5">
        <v>68071</v>
      </c>
      <c r="G2732" s="5">
        <v>2157</v>
      </c>
      <c r="H2732" s="5">
        <v>14553</v>
      </c>
      <c r="I2732" s="5">
        <v>1150</v>
      </c>
      <c r="J2732" s="5">
        <v>1142</v>
      </c>
      <c r="K2732" s="5">
        <v>13</v>
      </c>
      <c r="L2732" s="6">
        <v>4.867058277130127</v>
      </c>
      <c r="M2732" s="6">
        <v>0.82665687799453735</v>
      </c>
      <c r="N2732" s="6">
        <v>4.0404014587402344</v>
      </c>
      <c r="O2732" s="6">
        <v>1.9735270738601685</v>
      </c>
      <c r="P2732" s="6">
        <v>1.9735270738601685</v>
      </c>
      <c r="Q2732" s="6">
        <v>22.829999923706055</v>
      </c>
      <c r="R2732" s="6">
        <v>-2.8897671028971672E-2</v>
      </c>
      <c r="S2732" s="6">
        <v>53.269939422607422</v>
      </c>
      <c r="T2732" s="6">
        <v>3.0714244842529297</v>
      </c>
      <c r="U2732" s="6">
        <v>187.56521606445313</v>
      </c>
      <c r="V2732" s="6">
        <v>0.78932559490203857</v>
      </c>
      <c r="W2732" s="6">
        <v>1.6375235319137573</v>
      </c>
      <c r="X2732" s="6">
        <v>10.908007621765137</v>
      </c>
      <c r="Y2732" s="7">
        <v>21.678184509277344</v>
      </c>
      <c r="Z2732" s="7">
        <v>21.678184509277344</v>
      </c>
      <c r="AA2732" s="7">
        <v>22.947021484375</v>
      </c>
    </row>
    <row r="2733" spans="1:27" x14ac:dyDescent="0.25">
      <c r="A2733" s="1" t="s">
        <v>5459</v>
      </c>
      <c r="B2733" s="1" t="s">
        <v>5460</v>
      </c>
      <c r="C2733" s="3" t="s">
        <v>77</v>
      </c>
      <c r="D2733" s="4" t="s">
        <v>36</v>
      </c>
      <c r="E2733" s="5">
        <v>175091</v>
      </c>
      <c r="F2733" s="5">
        <v>104788</v>
      </c>
      <c r="G2733" s="5">
        <v>1249</v>
      </c>
      <c r="H2733" s="5">
        <v>27324</v>
      </c>
      <c r="I2733" s="5">
        <v>365</v>
      </c>
      <c r="J2733" s="5">
        <v>949</v>
      </c>
      <c r="K2733" s="5">
        <v>332</v>
      </c>
      <c r="L2733" s="6">
        <v>4.263392448425293</v>
      </c>
      <c r="M2733" s="6">
        <v>1.2010763883590698</v>
      </c>
      <c r="N2733" s="6">
        <v>3.0623161792755127</v>
      </c>
      <c r="O2733" s="6">
        <v>1.6316781044006348</v>
      </c>
      <c r="P2733" s="6">
        <v>1.6330844163894653</v>
      </c>
      <c r="Q2733" s="6">
        <v>11.010000228881836</v>
      </c>
      <c r="R2733" s="6">
        <v>-7.87796750664711E-2</v>
      </c>
      <c r="S2733" s="6">
        <v>43.292682647705078</v>
      </c>
      <c r="T2733" s="6">
        <v>1.1778907775878906</v>
      </c>
      <c r="U2733" s="6">
        <v>342.1917724609375</v>
      </c>
      <c r="V2733" s="6">
        <v>0.20846302807331085</v>
      </c>
      <c r="W2733" s="6">
        <v>0.34421947598457336</v>
      </c>
      <c r="X2733" s="6">
        <v>16.782646179199219</v>
      </c>
      <c r="Y2733" s="7">
        <v>27.291263580322266</v>
      </c>
      <c r="Z2733" s="7">
        <v>27.291263580322266</v>
      </c>
      <c r="AA2733" s="7">
        <v>28.448827743530273</v>
      </c>
    </row>
    <row r="2734" spans="1:27" x14ac:dyDescent="0.25">
      <c r="A2734" s="1" t="s">
        <v>5461</v>
      </c>
      <c r="B2734" s="1" t="s">
        <v>5462</v>
      </c>
      <c r="C2734" s="3" t="s">
        <v>311</v>
      </c>
      <c r="D2734" s="4" t="s">
        <v>36</v>
      </c>
      <c r="E2734" s="5">
        <v>858261</v>
      </c>
      <c r="F2734" s="5">
        <v>376804</v>
      </c>
      <c r="G2734" s="5">
        <v>6338</v>
      </c>
      <c r="H2734" s="5">
        <v>114732</v>
      </c>
      <c r="I2734" s="5">
        <v>838</v>
      </c>
      <c r="J2734" s="5">
        <v>1855</v>
      </c>
      <c r="K2734" s="5">
        <v>838</v>
      </c>
      <c r="L2734" s="6">
        <v>5.0275559425354004</v>
      </c>
      <c r="M2734" s="6">
        <v>2.2145998477935791</v>
      </c>
      <c r="N2734" s="6">
        <v>2.8129560947418213</v>
      </c>
      <c r="O2734" s="6">
        <v>2.0846056938171387</v>
      </c>
      <c r="P2734" s="6">
        <v>2.0847635269165039</v>
      </c>
      <c r="Q2734" s="6">
        <v>16.719999313354492</v>
      </c>
      <c r="R2734" s="6">
        <v>-1.483055017888546E-2</v>
      </c>
      <c r="S2734" s="6">
        <v>28.470792770385742</v>
      </c>
      <c r="T2734" s="6">
        <v>1.654217004776001</v>
      </c>
      <c r="U2734" s="6">
        <v>756.3245849609375</v>
      </c>
      <c r="V2734" s="6">
        <v>0.19294829666614532</v>
      </c>
      <c r="W2734" s="6">
        <v>0.21871785819530487</v>
      </c>
      <c r="X2734" s="6">
        <v>13.504410743713379</v>
      </c>
      <c r="Y2734" s="7">
        <v>0</v>
      </c>
      <c r="Z2734" s="7">
        <v>0</v>
      </c>
      <c r="AA2734" s="7">
        <v>0</v>
      </c>
    </row>
    <row r="2735" spans="1:27" x14ac:dyDescent="0.25">
      <c r="A2735" s="1" t="s">
        <v>5463</v>
      </c>
      <c r="B2735" s="1" t="s">
        <v>5464</v>
      </c>
      <c r="C2735" s="3" t="s">
        <v>311</v>
      </c>
      <c r="D2735" s="4" t="s">
        <v>36</v>
      </c>
      <c r="E2735" s="5">
        <v>161607</v>
      </c>
      <c r="F2735" s="5">
        <v>53328</v>
      </c>
      <c r="G2735" s="5">
        <v>740</v>
      </c>
      <c r="H2735" s="5">
        <v>97385</v>
      </c>
      <c r="I2735" s="5">
        <v>64</v>
      </c>
      <c r="J2735" s="5">
        <v>130</v>
      </c>
      <c r="K2735" s="5">
        <v>0</v>
      </c>
      <c r="L2735" s="6">
        <v>0.9291418194770813</v>
      </c>
      <c r="M2735" s="6">
        <v>0.20269495248794556</v>
      </c>
      <c r="N2735" s="6">
        <v>0.72644686698913574</v>
      </c>
      <c r="O2735" s="6">
        <v>0.37871283292770386</v>
      </c>
      <c r="P2735" s="6">
        <v>0.37871283292770386</v>
      </c>
      <c r="Q2735" s="6">
        <v>0.9100000262260437</v>
      </c>
      <c r="R2735" s="6">
        <v>0</v>
      </c>
      <c r="S2735" s="6">
        <v>24.848484039306641</v>
      </c>
      <c r="T2735" s="6">
        <v>1.3686468601226807</v>
      </c>
      <c r="U2735" s="6">
        <v>1156.25</v>
      </c>
      <c r="V2735" s="6">
        <v>3.9602246135473251E-2</v>
      </c>
      <c r="W2735" s="6">
        <v>0.118369460105896</v>
      </c>
      <c r="X2735" s="6">
        <v>108.18872833251953</v>
      </c>
      <c r="Y2735" s="7">
        <v>174.87295532226563</v>
      </c>
      <c r="Z2735" s="7">
        <v>174.87295532226563</v>
      </c>
      <c r="AA2735" s="7">
        <v>176.12275695800781</v>
      </c>
    </row>
    <row r="2736" spans="1:27" x14ac:dyDescent="0.25">
      <c r="A2736" s="1" t="s">
        <v>5465</v>
      </c>
      <c r="B2736" s="1" t="s">
        <v>183</v>
      </c>
      <c r="C2736" s="3" t="s">
        <v>73</v>
      </c>
      <c r="D2736" s="4" t="s">
        <v>36</v>
      </c>
      <c r="E2736" s="5">
        <v>190055</v>
      </c>
      <c r="F2736" s="5">
        <v>164041</v>
      </c>
      <c r="G2736" s="5">
        <v>1356</v>
      </c>
      <c r="H2736" s="5">
        <v>38064</v>
      </c>
      <c r="I2736" s="5">
        <v>746</v>
      </c>
      <c r="J2736" s="5">
        <v>0</v>
      </c>
      <c r="K2736" s="5">
        <v>0</v>
      </c>
      <c r="L2736" s="6">
        <v>5.9621639251708984</v>
      </c>
      <c r="M2736" s="6">
        <v>2.0096940994262695</v>
      </c>
      <c r="N2736" s="6">
        <v>3.9524695873260498</v>
      </c>
      <c r="O2736" s="6">
        <v>1.1114687919616699</v>
      </c>
      <c r="P2736" s="6">
        <v>1.1114687919616699</v>
      </c>
      <c r="Q2736" s="6">
        <v>5.8299999237060547</v>
      </c>
      <c r="R2736" s="6">
        <v>8.1101467367261648E-4</v>
      </c>
      <c r="S2736" s="6">
        <v>64.251045227050781</v>
      </c>
      <c r="T2736" s="6">
        <v>0.81984555721282959</v>
      </c>
      <c r="U2736" s="6">
        <v>181.76943969726563</v>
      </c>
      <c r="V2736" s="6">
        <v>0.39251795411109924</v>
      </c>
      <c r="W2736" s="6">
        <v>0.4510360062122345</v>
      </c>
      <c r="X2736" s="6">
        <v>19.345211029052734</v>
      </c>
      <c r="Y2736" s="7">
        <v>0</v>
      </c>
      <c r="Z2736" s="7">
        <v>0</v>
      </c>
      <c r="AA2736" s="7">
        <v>0</v>
      </c>
    </row>
    <row r="2737" spans="1:27" x14ac:dyDescent="0.25">
      <c r="A2737" s="1" t="s">
        <v>5466</v>
      </c>
      <c r="B2737" s="1" t="s">
        <v>5467</v>
      </c>
      <c r="C2737" s="3" t="s">
        <v>45</v>
      </c>
      <c r="D2737" s="4" t="s">
        <v>36</v>
      </c>
      <c r="E2737" s="5">
        <v>468064</v>
      </c>
      <c r="F2737" s="5">
        <v>395315</v>
      </c>
      <c r="G2737" s="5">
        <v>3648</v>
      </c>
      <c r="H2737" s="5">
        <v>41629</v>
      </c>
      <c r="I2737" s="5">
        <v>211</v>
      </c>
      <c r="J2737" s="5">
        <v>3</v>
      </c>
      <c r="K2737" s="5">
        <v>6</v>
      </c>
      <c r="L2737" s="6">
        <v>6.665863037109375</v>
      </c>
      <c r="M2737" s="6">
        <v>3.4402165412902832</v>
      </c>
      <c r="N2737" s="6">
        <v>3.2256467342376709</v>
      </c>
      <c r="O2737" s="6">
        <v>0.49852085113525391</v>
      </c>
      <c r="P2737" s="6">
        <v>0.49852085113525391</v>
      </c>
      <c r="Q2737" s="6">
        <v>5.6700000762939453</v>
      </c>
      <c r="R2737" s="6">
        <v>1.3433120213449001E-2</v>
      </c>
      <c r="S2737" s="6">
        <v>78.195625305175781</v>
      </c>
      <c r="T2737" s="6">
        <v>0.91437047719955444</v>
      </c>
      <c r="U2737" s="6">
        <v>1728.909912109375</v>
      </c>
      <c r="V2737" s="6">
        <v>4.5079305768013E-2</v>
      </c>
      <c r="W2737" s="6">
        <v>5.288710817694664E-2</v>
      </c>
      <c r="X2737" s="6">
        <v>9.1769332885742188</v>
      </c>
      <c r="Y2737" s="7">
        <v>0</v>
      </c>
      <c r="Z2737" s="7">
        <v>0</v>
      </c>
      <c r="AA2737" s="7">
        <v>0</v>
      </c>
    </row>
    <row r="2738" spans="1:27" x14ac:dyDescent="0.25">
      <c r="A2738" s="1" t="s">
        <v>5466</v>
      </c>
      <c r="B2738" s="1" t="s">
        <v>444</v>
      </c>
      <c r="C2738" s="3" t="s">
        <v>65</v>
      </c>
      <c r="D2738" s="4" t="s">
        <v>36</v>
      </c>
      <c r="E2738" s="5">
        <v>167262</v>
      </c>
      <c r="F2738" s="5">
        <v>67564</v>
      </c>
      <c r="G2738" s="5">
        <v>780</v>
      </c>
      <c r="H2738" s="5">
        <v>30887</v>
      </c>
      <c r="I2738" s="5">
        <v>50</v>
      </c>
      <c r="J2738" s="5">
        <v>73</v>
      </c>
      <c r="K2738" s="5">
        <v>0</v>
      </c>
      <c r="L2738" s="6">
        <v>6.5502891540527344</v>
      </c>
      <c r="M2738" s="6">
        <v>1.3481152057647705</v>
      </c>
      <c r="N2738" s="6">
        <v>5.202174186706543</v>
      </c>
      <c r="O2738" s="6">
        <v>0.2392808198928833</v>
      </c>
      <c r="P2738" s="6">
        <v>0.2392808198928833</v>
      </c>
      <c r="Q2738" s="6">
        <v>1.1399999856948853</v>
      </c>
      <c r="R2738" s="6">
        <v>7.1325302124023438E-2</v>
      </c>
      <c r="S2738" s="6">
        <v>78.611564636230469</v>
      </c>
      <c r="T2738" s="6">
        <v>1.1412853002548218</v>
      </c>
      <c r="U2738" s="6">
        <v>1560</v>
      </c>
      <c r="V2738" s="6">
        <v>2.9893221333622932E-2</v>
      </c>
      <c r="W2738" s="6">
        <v>7.3159314692020416E-2</v>
      </c>
      <c r="X2738" s="6">
        <v>17.01954460144043</v>
      </c>
      <c r="Y2738" s="7">
        <v>31.556442260742188</v>
      </c>
      <c r="Z2738" s="7">
        <v>31.556442260742188</v>
      </c>
      <c r="AA2738" s="7">
        <v>32.537284851074219</v>
      </c>
    </row>
    <row r="2739" spans="1:27" x14ac:dyDescent="0.25">
      <c r="A2739" s="1" t="s">
        <v>5468</v>
      </c>
      <c r="B2739" s="1" t="s">
        <v>1654</v>
      </c>
      <c r="C2739" s="3" t="s">
        <v>257</v>
      </c>
      <c r="D2739" s="4" t="s">
        <v>36</v>
      </c>
      <c r="E2739" s="5">
        <v>221317</v>
      </c>
      <c r="F2739" s="5">
        <v>93204</v>
      </c>
      <c r="G2739" s="5">
        <v>929</v>
      </c>
      <c r="H2739" s="5">
        <v>27317</v>
      </c>
      <c r="I2739" s="5">
        <v>763</v>
      </c>
      <c r="J2739" s="5">
        <v>2466</v>
      </c>
      <c r="K2739" s="5">
        <v>758</v>
      </c>
      <c r="L2739" s="6">
        <v>3.1152973175048828</v>
      </c>
      <c r="M2739" s="6">
        <v>2.0985124111175537</v>
      </c>
      <c r="N2739" s="6">
        <v>1.0167847871780396</v>
      </c>
      <c r="O2739" s="6">
        <v>-1.1037478446960449</v>
      </c>
      <c r="P2739" s="6">
        <v>-1.1037478446960449</v>
      </c>
      <c r="Q2739" s="6">
        <v>-8.5500001907348633</v>
      </c>
      <c r="R2739" s="6">
        <v>8.8325552642345428E-2</v>
      </c>
      <c r="S2739" s="6">
        <v>182.7840576171875</v>
      </c>
      <c r="T2739" s="6">
        <v>0.98690152168273926</v>
      </c>
      <c r="U2739" s="6">
        <v>121.7562255859375</v>
      </c>
      <c r="V2739" s="6">
        <v>0.34475436806678772</v>
      </c>
      <c r="W2739" s="6">
        <v>0.81055527925491333</v>
      </c>
      <c r="X2739" s="6">
        <v>12.504992485046387</v>
      </c>
      <c r="Y2739" s="7">
        <v>0</v>
      </c>
      <c r="Z2739" s="7">
        <v>0</v>
      </c>
      <c r="AA2739" s="7">
        <v>0</v>
      </c>
    </row>
    <row r="2740" spans="1:27" x14ac:dyDescent="0.25">
      <c r="A2740" s="1" t="s">
        <v>5469</v>
      </c>
      <c r="B2740" s="1" t="s">
        <v>325</v>
      </c>
      <c r="C2740" s="3" t="s">
        <v>311</v>
      </c>
      <c r="D2740" s="4" t="s">
        <v>36</v>
      </c>
      <c r="E2740" s="5">
        <v>272598</v>
      </c>
      <c r="F2740" s="5">
        <v>215331</v>
      </c>
      <c r="G2740" s="5">
        <v>2698</v>
      </c>
      <c r="H2740" s="5">
        <v>34744</v>
      </c>
      <c r="I2740" s="5">
        <v>2104</v>
      </c>
      <c r="J2740" s="5">
        <v>2009</v>
      </c>
      <c r="K2740" s="5">
        <v>208</v>
      </c>
      <c r="L2740" s="6">
        <v>5.6421818733215332</v>
      </c>
      <c r="M2740" s="6">
        <v>2.3229281902313232</v>
      </c>
      <c r="N2740" s="6">
        <v>3.31925368309021</v>
      </c>
      <c r="O2740" s="6">
        <v>1.1009044647216797</v>
      </c>
      <c r="P2740" s="6">
        <v>1.1009044647216797</v>
      </c>
      <c r="Q2740" s="6">
        <v>8.6999998092651367</v>
      </c>
      <c r="R2740" s="6">
        <v>2.4796759244054556E-3</v>
      </c>
      <c r="S2740" s="6">
        <v>65.894821166992188</v>
      </c>
      <c r="T2740" s="6">
        <v>1.237450122833252</v>
      </c>
      <c r="U2740" s="6">
        <v>128.23193359375</v>
      </c>
      <c r="V2740" s="6">
        <v>0.77183252573013306</v>
      </c>
      <c r="W2740" s="6">
        <v>0.96500921249389648</v>
      </c>
      <c r="X2740" s="6">
        <v>9.3714218139648438</v>
      </c>
      <c r="Y2740" s="7">
        <v>0</v>
      </c>
      <c r="Z2740" s="7">
        <v>0</v>
      </c>
      <c r="AA2740" s="7">
        <v>0</v>
      </c>
    </row>
    <row r="2741" spans="1:27" x14ac:dyDescent="0.25">
      <c r="A2741" s="1" t="s">
        <v>1534</v>
      </c>
      <c r="B2741" s="1" t="s">
        <v>2655</v>
      </c>
      <c r="C2741" s="3" t="s">
        <v>181</v>
      </c>
      <c r="D2741" s="4" t="s">
        <v>36</v>
      </c>
      <c r="E2741" s="5">
        <v>757088</v>
      </c>
      <c r="F2741" s="5">
        <v>613514</v>
      </c>
      <c r="G2741" s="5">
        <v>3700</v>
      </c>
      <c r="H2741" s="5">
        <v>83819</v>
      </c>
      <c r="I2741" s="5">
        <v>1961</v>
      </c>
      <c r="J2741" s="5">
        <v>1705</v>
      </c>
      <c r="K2741" s="5">
        <v>1592</v>
      </c>
      <c r="L2741" s="6">
        <v>5.6561465263366699</v>
      </c>
      <c r="M2741" s="6">
        <v>1.634611964225769</v>
      </c>
      <c r="N2741" s="6">
        <v>4.0215344429016113</v>
      </c>
      <c r="O2741" s="6">
        <v>1.1281324625015259</v>
      </c>
      <c r="P2741" s="6">
        <v>1.1281324625015259</v>
      </c>
      <c r="Q2741" s="6">
        <v>10.560000419616699</v>
      </c>
      <c r="R2741" s="6">
        <v>-3.298376128077507E-2</v>
      </c>
      <c r="S2741" s="6">
        <v>68.310585021972656</v>
      </c>
      <c r="T2741" s="6">
        <v>0.599467933177948</v>
      </c>
      <c r="U2741" s="6">
        <v>188.67924499511719</v>
      </c>
      <c r="V2741" s="6">
        <v>0.25901877880096436</v>
      </c>
      <c r="W2741" s="6">
        <v>0.31771799921989441</v>
      </c>
      <c r="X2741" s="6">
        <v>11.565939903259277</v>
      </c>
      <c r="Y2741" s="7">
        <v>13.541552543640137</v>
      </c>
      <c r="Z2741" s="7">
        <v>13.541552543640137</v>
      </c>
      <c r="AA2741" s="7">
        <v>14.162387847900391</v>
      </c>
    </row>
    <row r="2742" spans="1:27" x14ac:dyDescent="0.25">
      <c r="A2742" s="1" t="s">
        <v>1534</v>
      </c>
      <c r="B2742" s="1" t="s">
        <v>5470</v>
      </c>
      <c r="C2742" s="3" t="s">
        <v>311</v>
      </c>
      <c r="D2742" s="4" t="s">
        <v>36</v>
      </c>
      <c r="E2742" s="5">
        <v>409242</v>
      </c>
      <c r="F2742" s="5">
        <v>271412</v>
      </c>
      <c r="G2742" s="5">
        <v>3940</v>
      </c>
      <c r="H2742" s="5">
        <v>24375</v>
      </c>
      <c r="I2742" s="5">
        <v>4669</v>
      </c>
      <c r="J2742" s="5">
        <v>1184</v>
      </c>
      <c r="K2742" s="5">
        <v>0</v>
      </c>
      <c r="L2742" s="6">
        <v>4.7127890586853027</v>
      </c>
      <c r="M2742" s="6">
        <v>1.6134747266769409</v>
      </c>
      <c r="N2742" s="6">
        <v>3.0993144512176514</v>
      </c>
      <c r="O2742" s="6">
        <v>0.59691733121871948</v>
      </c>
      <c r="P2742" s="6">
        <v>0.59691733121871948</v>
      </c>
      <c r="Q2742" s="6">
        <v>11.420000076293945</v>
      </c>
      <c r="R2742" s="6">
        <v>-1.764322817325592E-2</v>
      </c>
      <c r="S2742" s="6">
        <v>79.992317199707031</v>
      </c>
      <c r="T2742" s="6">
        <v>1.4308956861495972</v>
      </c>
      <c r="U2742" s="6">
        <v>84.386375427246094</v>
      </c>
      <c r="V2742" s="6">
        <v>1.1611711978912354</v>
      </c>
      <c r="W2742" s="6">
        <v>1.6956477165222168</v>
      </c>
      <c r="X2742" s="6">
        <v>8.3180789947509766</v>
      </c>
      <c r="Y2742" s="7">
        <v>12.302089691162109</v>
      </c>
      <c r="Z2742" s="7">
        <v>12.302089691162109</v>
      </c>
      <c r="AA2742" s="7">
        <v>13.554487228393555</v>
      </c>
    </row>
    <row r="2743" spans="1:27" x14ac:dyDescent="0.25">
      <c r="A2743" s="1" t="s">
        <v>5471</v>
      </c>
      <c r="B2743" s="1" t="s">
        <v>5472</v>
      </c>
      <c r="C2743" s="3" t="s">
        <v>134</v>
      </c>
      <c r="D2743" s="4" t="s">
        <v>36</v>
      </c>
      <c r="E2743" s="5">
        <v>250245</v>
      </c>
      <c r="F2743" s="5">
        <v>154406</v>
      </c>
      <c r="G2743" s="5">
        <v>1776</v>
      </c>
      <c r="H2743" s="5">
        <v>20179</v>
      </c>
      <c r="I2743" s="5">
        <v>289</v>
      </c>
      <c r="J2743" s="5">
        <v>247</v>
      </c>
      <c r="K2743" s="5">
        <v>0</v>
      </c>
      <c r="L2743" s="6">
        <v>5.6500091552734375</v>
      </c>
      <c r="M2743" s="6">
        <v>1.8935965299606323</v>
      </c>
      <c r="N2743" s="6">
        <v>3.7564125061035156</v>
      </c>
      <c r="O2743" s="6">
        <v>0.91633319854736328</v>
      </c>
      <c r="P2743" s="6">
        <v>0.91633319854736328</v>
      </c>
      <c r="Q2743" s="6">
        <v>11.579999923706055</v>
      </c>
      <c r="R2743" s="6">
        <v>3.0115660279989243E-2</v>
      </c>
      <c r="S2743" s="6">
        <v>71.218460083007813</v>
      </c>
      <c r="T2743" s="6">
        <v>1.1371349096298218</v>
      </c>
      <c r="U2743" s="6">
        <v>614.53289794921875</v>
      </c>
      <c r="V2743" s="6">
        <v>0.11548682302236557</v>
      </c>
      <c r="W2743" s="6">
        <v>0.18504053354263306</v>
      </c>
      <c r="X2743" s="6">
        <v>11.129918098449707</v>
      </c>
      <c r="Y2743" s="7">
        <v>0</v>
      </c>
      <c r="Z2743" s="7">
        <v>0</v>
      </c>
      <c r="AA2743" s="7">
        <v>0</v>
      </c>
    </row>
    <row r="2744" spans="1:27" x14ac:dyDescent="0.25">
      <c r="A2744" s="1" t="s">
        <v>5473</v>
      </c>
      <c r="B2744" s="1" t="s">
        <v>2410</v>
      </c>
      <c r="C2744" s="3" t="s">
        <v>100</v>
      </c>
      <c r="D2744" s="4" t="s">
        <v>36</v>
      </c>
      <c r="E2744" s="5">
        <v>963659</v>
      </c>
      <c r="F2744" s="5">
        <v>679014</v>
      </c>
      <c r="G2744" s="5">
        <v>9772</v>
      </c>
      <c r="H2744" s="5">
        <v>64924</v>
      </c>
      <c r="I2744" s="5">
        <v>7535</v>
      </c>
      <c r="J2744" s="5">
        <v>6853</v>
      </c>
      <c r="K2744" s="5">
        <v>34</v>
      </c>
      <c r="L2744" s="6">
        <v>5.5207071304321289</v>
      </c>
      <c r="M2744" s="6">
        <v>1.9100664854049683</v>
      </c>
      <c r="N2744" s="6">
        <v>3.6106407642364502</v>
      </c>
      <c r="O2744" s="6">
        <v>0.72853189706802368</v>
      </c>
      <c r="P2744" s="6">
        <v>0.72866940498352051</v>
      </c>
      <c r="Q2744" s="6">
        <v>11.880000114440918</v>
      </c>
      <c r="R2744" s="6">
        <v>0.14282076060771942</v>
      </c>
      <c r="S2744" s="6">
        <v>79.847297668457031</v>
      </c>
      <c r="T2744" s="6">
        <v>1.4187279939651489</v>
      </c>
      <c r="U2744" s="6">
        <v>129.68812561035156</v>
      </c>
      <c r="V2744" s="6">
        <v>0.82394289970397949</v>
      </c>
      <c r="W2744" s="6">
        <v>1.0939537286758423</v>
      </c>
      <c r="X2744" s="6">
        <v>8.7415599822998047</v>
      </c>
      <c r="Y2744" s="7">
        <v>12.347071647644043</v>
      </c>
      <c r="Z2744" s="7">
        <v>12.347071647644043</v>
      </c>
      <c r="AA2744" s="7">
        <v>13.59904956817627</v>
      </c>
    </row>
    <row r="2745" spans="1:27" x14ac:dyDescent="0.25">
      <c r="A2745" s="1" t="s">
        <v>5474</v>
      </c>
      <c r="B2745" s="1" t="s">
        <v>162</v>
      </c>
      <c r="C2745" s="3" t="s">
        <v>62</v>
      </c>
      <c r="D2745" s="4" t="s">
        <v>36</v>
      </c>
      <c r="E2745" s="5">
        <v>275125</v>
      </c>
      <c r="F2745" s="5">
        <v>213678</v>
      </c>
      <c r="G2745" s="5">
        <v>2340</v>
      </c>
      <c r="H2745" s="5">
        <v>25336</v>
      </c>
      <c r="I2745" s="5">
        <v>1657</v>
      </c>
      <c r="J2745" s="5">
        <v>51</v>
      </c>
      <c r="K2745" s="5">
        <v>0</v>
      </c>
      <c r="L2745" s="6">
        <v>5.7592463493347168</v>
      </c>
      <c r="M2745" s="6">
        <v>2.3651082515716553</v>
      </c>
      <c r="N2745" s="6">
        <v>3.3941378593444824</v>
      </c>
      <c r="O2745" s="6">
        <v>0.46480178833007813</v>
      </c>
      <c r="P2745" s="6">
        <v>0.46401599049568176</v>
      </c>
      <c r="Q2745" s="6">
        <v>5.070000171661377</v>
      </c>
      <c r="R2745" s="6">
        <v>8.7976735085248947E-3</v>
      </c>
      <c r="S2745" s="6">
        <v>79.652976989746094</v>
      </c>
      <c r="T2745" s="6">
        <v>1.0832430124282837</v>
      </c>
      <c r="U2745" s="6">
        <v>141.21907043457031</v>
      </c>
      <c r="V2745" s="6">
        <v>0.6022716760635376</v>
      </c>
      <c r="W2745" s="6">
        <v>0.76706570386886597</v>
      </c>
      <c r="X2745" s="6">
        <v>9.3925676345825195</v>
      </c>
      <c r="Y2745" s="7">
        <v>11.554566383361816</v>
      </c>
      <c r="Z2745" s="7">
        <v>11.554566383361816</v>
      </c>
      <c r="AA2745" s="7">
        <v>12.655177116394043</v>
      </c>
    </row>
    <row r="2746" spans="1:27" x14ac:dyDescent="0.25">
      <c r="A2746" s="1" t="s">
        <v>5474</v>
      </c>
      <c r="B2746" s="1" t="s">
        <v>310</v>
      </c>
      <c r="C2746" s="3" t="s">
        <v>311</v>
      </c>
      <c r="D2746" s="4" t="s">
        <v>36</v>
      </c>
      <c r="E2746" s="5">
        <v>263111</v>
      </c>
      <c r="F2746" s="5">
        <v>227629</v>
      </c>
      <c r="G2746" s="5">
        <v>1825</v>
      </c>
      <c r="H2746" s="5">
        <v>23791</v>
      </c>
      <c r="I2746" s="5">
        <v>5679</v>
      </c>
      <c r="J2746" s="5">
        <v>10694</v>
      </c>
      <c r="K2746" s="5">
        <v>0</v>
      </c>
      <c r="L2746" s="6">
        <v>6.8335657119750977</v>
      </c>
      <c r="M2746" s="6">
        <v>3.1288397312164307</v>
      </c>
      <c r="N2746" s="6">
        <v>3.7047262191772461</v>
      </c>
      <c r="O2746" s="6">
        <v>2.1537656784057617</v>
      </c>
      <c r="P2746" s="6">
        <v>2.1537656784057617</v>
      </c>
      <c r="Q2746" s="6">
        <v>23.819999694824219</v>
      </c>
      <c r="R2746" s="6">
        <v>2.9907023999840021E-3</v>
      </c>
      <c r="S2746" s="6">
        <v>31.32426643371582</v>
      </c>
      <c r="T2746" s="6">
        <v>0.79536640644073486</v>
      </c>
      <c r="U2746" s="6">
        <v>32.135940551757813</v>
      </c>
      <c r="V2746" s="6">
        <v>2.5787594318389893</v>
      </c>
      <c r="W2746" s="6">
        <v>2.4750058650970459</v>
      </c>
      <c r="X2746" s="6">
        <v>8.9324665069580078</v>
      </c>
      <c r="Y2746" s="7">
        <v>11.960745811462402</v>
      </c>
      <c r="Z2746" s="7">
        <v>11.960745811462402</v>
      </c>
      <c r="AA2746" s="7">
        <v>12.933552742004395</v>
      </c>
    </row>
    <row r="2747" spans="1:27" x14ac:dyDescent="0.25">
      <c r="A2747" s="1" t="s">
        <v>5475</v>
      </c>
      <c r="B2747" s="1" t="s">
        <v>753</v>
      </c>
      <c r="C2747" s="3" t="s">
        <v>116</v>
      </c>
      <c r="D2747" s="4" t="s">
        <v>36</v>
      </c>
      <c r="E2747" s="5">
        <v>887367</v>
      </c>
      <c r="F2747" s="5">
        <v>710799</v>
      </c>
      <c r="G2747" s="5">
        <v>7467</v>
      </c>
      <c r="H2747" s="5">
        <v>85664</v>
      </c>
      <c r="I2747" s="5">
        <v>209</v>
      </c>
      <c r="J2747" s="5">
        <v>462</v>
      </c>
      <c r="K2747" s="5">
        <v>5</v>
      </c>
      <c r="L2747" s="6">
        <v>5.4880475997924805</v>
      </c>
      <c r="M2747" s="6">
        <v>2.2127809524536133</v>
      </c>
      <c r="N2747" s="6">
        <v>3.2752664089202881</v>
      </c>
      <c r="O2747" s="6">
        <v>1.0852829217910767</v>
      </c>
      <c r="P2747" s="6">
        <v>1.0852829217910767</v>
      </c>
      <c r="Q2747" s="6">
        <v>11.25</v>
      </c>
      <c r="R2747" s="6">
        <v>1.1726460419595242E-2</v>
      </c>
      <c r="S2747" s="6">
        <v>67.115928649902344</v>
      </c>
      <c r="T2747" s="6">
        <v>1.0395870208740234</v>
      </c>
      <c r="U2747" s="6">
        <v>3572.727294921875</v>
      </c>
      <c r="V2747" s="6">
        <v>2.3552825674414635E-2</v>
      </c>
      <c r="W2747" s="6">
        <v>2.9097855091094971E-2</v>
      </c>
      <c r="X2747" s="6">
        <v>8.8565740585327148</v>
      </c>
      <c r="Y2747" s="7">
        <v>9.8070974349975586</v>
      </c>
      <c r="Z2747" s="7">
        <v>9.8070974349975586</v>
      </c>
      <c r="AA2747" s="7">
        <v>10.783114433288574</v>
      </c>
    </row>
    <row r="2748" spans="1:27" x14ac:dyDescent="0.25">
      <c r="A2748" s="1" t="s">
        <v>5476</v>
      </c>
      <c r="B2748" s="1" t="s">
        <v>3625</v>
      </c>
      <c r="C2748" s="3" t="s">
        <v>131</v>
      </c>
      <c r="D2748" s="4" t="s">
        <v>36</v>
      </c>
      <c r="E2748" s="5">
        <v>352844</v>
      </c>
      <c r="F2748" s="5">
        <v>219845</v>
      </c>
      <c r="G2748" s="5">
        <v>1034</v>
      </c>
      <c r="H2748" s="5">
        <v>35122</v>
      </c>
      <c r="I2748" s="5">
        <v>624</v>
      </c>
      <c r="J2748" s="5">
        <v>77</v>
      </c>
      <c r="K2748" s="5">
        <v>624</v>
      </c>
      <c r="L2748" s="6">
        <v>4.3294925689697266</v>
      </c>
      <c r="M2748" s="6">
        <v>1.6752328872680664</v>
      </c>
      <c r="N2748" s="6">
        <v>2.6542599201202393</v>
      </c>
      <c r="O2748" s="6">
        <v>0.43269658088684082</v>
      </c>
      <c r="P2748" s="6">
        <v>0.43269658088684082</v>
      </c>
      <c r="Q2748" s="6">
        <v>4.4899997711181641</v>
      </c>
      <c r="R2748" s="6">
        <v>9.4322245568037033E-3</v>
      </c>
      <c r="S2748" s="6">
        <v>81.273597717285156</v>
      </c>
      <c r="T2748" s="6">
        <v>0.46812960505485535</v>
      </c>
      <c r="U2748" s="6">
        <v>165.70512390136719</v>
      </c>
      <c r="V2748" s="6">
        <v>0.17684869468212128</v>
      </c>
      <c r="W2748" s="6">
        <v>0.28250762820243835</v>
      </c>
      <c r="X2748" s="6">
        <v>11.341183662414551</v>
      </c>
      <c r="Y2748" s="7">
        <v>21.895809173583984</v>
      </c>
      <c r="Z2748" s="7">
        <v>21.895809173583984</v>
      </c>
      <c r="AA2748" s="7">
        <v>22.472970962524414</v>
      </c>
    </row>
    <row r="2749" spans="1:27" x14ac:dyDescent="0.25">
      <c r="A2749" s="1" t="s">
        <v>5477</v>
      </c>
      <c r="B2749" s="1" t="s">
        <v>4368</v>
      </c>
      <c r="C2749" s="3" t="s">
        <v>311</v>
      </c>
      <c r="D2749" s="4" t="s">
        <v>36</v>
      </c>
      <c r="E2749" s="5">
        <v>205006</v>
      </c>
      <c r="F2749" s="5">
        <v>128574</v>
      </c>
      <c r="G2749" s="5">
        <v>1163</v>
      </c>
      <c r="H2749" s="5">
        <v>16785</v>
      </c>
      <c r="I2749" s="5">
        <v>0</v>
      </c>
      <c r="J2749" s="5">
        <v>888</v>
      </c>
      <c r="K2749" s="5">
        <v>0</v>
      </c>
      <c r="L2749" s="6">
        <v>5.7229952812194824</v>
      </c>
      <c r="M2749" s="6">
        <v>1.4060925245285034</v>
      </c>
      <c r="N2749" s="6">
        <v>4.3169026374816895</v>
      </c>
      <c r="O2749" s="6">
        <v>1.8819440603256226</v>
      </c>
      <c r="P2749" s="6">
        <v>1.881333589553833</v>
      </c>
      <c r="Q2749" s="6">
        <v>23.280000686645508</v>
      </c>
      <c r="R2749" s="6">
        <v>3.1962699722498655E-3</v>
      </c>
      <c r="S2749" s="6">
        <v>53.894359588623047</v>
      </c>
      <c r="T2749" s="6">
        <v>0.89642894268035889</v>
      </c>
      <c r="U2749" s="6">
        <v>0</v>
      </c>
      <c r="V2749" s="6">
        <v>0.11267963051795959</v>
      </c>
      <c r="W2749" s="6">
        <v>0</v>
      </c>
      <c r="X2749" s="6">
        <v>9.8990135192871094</v>
      </c>
      <c r="Y2749" s="7">
        <v>0</v>
      </c>
      <c r="Z2749" s="7">
        <v>0</v>
      </c>
      <c r="AA2749" s="7">
        <v>0</v>
      </c>
    </row>
    <row r="2750" spans="1:27" x14ac:dyDescent="0.25">
      <c r="A2750" s="1" t="s">
        <v>5478</v>
      </c>
      <c r="B2750" s="1" t="s">
        <v>2071</v>
      </c>
      <c r="C2750" s="3" t="s">
        <v>65</v>
      </c>
      <c r="D2750" s="4" t="s">
        <v>36</v>
      </c>
      <c r="E2750" s="5">
        <v>323261</v>
      </c>
      <c r="F2750" s="5">
        <v>180381</v>
      </c>
      <c r="G2750" s="5">
        <v>5342</v>
      </c>
      <c r="H2750" s="5">
        <v>43841</v>
      </c>
      <c r="I2750" s="5">
        <v>2583</v>
      </c>
      <c r="J2750" s="5">
        <v>553</v>
      </c>
      <c r="K2750" s="5">
        <v>21</v>
      </c>
      <c r="L2750" s="6">
        <v>5.5510725975036621</v>
      </c>
      <c r="M2750" s="6">
        <v>2.0825850963592529</v>
      </c>
      <c r="N2750" s="6">
        <v>3.4684875011444092</v>
      </c>
      <c r="O2750" s="6">
        <v>2.0187804698944092</v>
      </c>
      <c r="P2750" s="6">
        <v>2.0187804698944092</v>
      </c>
      <c r="Q2750" s="6">
        <v>16.409999847412109</v>
      </c>
      <c r="R2750" s="6">
        <v>9.3437805771827698E-2</v>
      </c>
      <c r="S2750" s="6">
        <v>51.721820831298828</v>
      </c>
      <c r="T2750" s="6">
        <v>2.8763265609741211</v>
      </c>
      <c r="U2750" s="6">
        <v>206.81378173828125</v>
      </c>
      <c r="V2750" s="6">
        <v>0.79904472827911377</v>
      </c>
      <c r="W2750" s="6">
        <v>1.3907809257507324</v>
      </c>
      <c r="X2750" s="6">
        <v>15.465703010559082</v>
      </c>
      <c r="Y2750" s="7">
        <v>0</v>
      </c>
      <c r="Z2750" s="7">
        <v>0</v>
      </c>
      <c r="AA2750" s="7">
        <v>0</v>
      </c>
    </row>
    <row r="2751" spans="1:27" x14ac:dyDescent="0.25">
      <c r="A2751" s="1" t="s">
        <v>5479</v>
      </c>
      <c r="B2751" s="1" t="s">
        <v>3641</v>
      </c>
      <c r="C2751" s="3" t="s">
        <v>53</v>
      </c>
      <c r="D2751" s="4" t="s">
        <v>36</v>
      </c>
      <c r="E2751" s="5">
        <v>121129</v>
      </c>
      <c r="F2751" s="5">
        <v>87223</v>
      </c>
      <c r="G2751" s="5">
        <v>821</v>
      </c>
      <c r="H2751" s="5">
        <v>8253</v>
      </c>
      <c r="I2751" s="5">
        <v>1</v>
      </c>
      <c r="J2751" s="5">
        <v>0</v>
      </c>
      <c r="K2751" s="5">
        <v>0</v>
      </c>
      <c r="L2751" s="6">
        <v>4.6015572547912598</v>
      </c>
      <c r="M2751" s="6">
        <v>1.6166291236877441</v>
      </c>
      <c r="N2751" s="6">
        <v>2.9849281311035156</v>
      </c>
      <c r="O2751" s="6">
        <v>0.60047823190689087</v>
      </c>
      <c r="P2751" s="6">
        <v>0.60047823190689087</v>
      </c>
      <c r="Q2751" s="6">
        <v>9.3299999237060547</v>
      </c>
      <c r="R2751" s="6">
        <v>1.7994821071624756E-2</v>
      </c>
      <c r="S2751" s="6">
        <v>79.950492858886719</v>
      </c>
      <c r="T2751" s="6">
        <v>0.93248832225799561</v>
      </c>
      <c r="U2751" s="6">
        <v>82100</v>
      </c>
      <c r="V2751" s="6">
        <v>8.2556612323969603E-4</v>
      </c>
      <c r="W2751" s="6">
        <v>1.1357957264408469E-3</v>
      </c>
      <c r="X2751" s="6">
        <v>7.8150806427001953</v>
      </c>
      <c r="Y2751" s="7">
        <v>11.807044982910156</v>
      </c>
      <c r="Z2751" s="7">
        <v>11.807044982910156</v>
      </c>
      <c r="AA2751" s="7">
        <v>12.836524963378906</v>
      </c>
    </row>
    <row r="2752" spans="1:27" x14ac:dyDescent="0.25">
      <c r="A2752" s="1" t="s">
        <v>5480</v>
      </c>
      <c r="B2752" s="1" t="s">
        <v>4968</v>
      </c>
      <c r="C2752" s="3" t="s">
        <v>56</v>
      </c>
      <c r="D2752" s="4" t="s">
        <v>36</v>
      </c>
      <c r="E2752" s="5">
        <v>313408</v>
      </c>
      <c r="F2752" s="5">
        <v>254080</v>
      </c>
      <c r="G2752" s="5">
        <v>1923</v>
      </c>
      <c r="H2752" s="5">
        <v>18970</v>
      </c>
      <c r="I2752" s="5">
        <v>1051</v>
      </c>
      <c r="J2752" s="5">
        <v>105</v>
      </c>
      <c r="K2752" s="5">
        <v>0</v>
      </c>
      <c r="L2752" s="6">
        <v>4.4264583587646484</v>
      </c>
      <c r="M2752" s="6">
        <v>2.6176354885101318</v>
      </c>
      <c r="N2752" s="6">
        <v>1.8088229894638062</v>
      </c>
      <c r="O2752" s="6">
        <v>-0.25105834007263184</v>
      </c>
      <c r="P2752" s="6">
        <v>-0.25038895010948181</v>
      </c>
      <c r="Q2752" s="6">
        <v>-4.1700000762939453</v>
      </c>
      <c r="R2752" s="6">
        <v>1.0260395938530564E-3</v>
      </c>
      <c r="S2752" s="6">
        <v>121.57121276855469</v>
      </c>
      <c r="T2752" s="6">
        <v>0.7511630654335022</v>
      </c>
      <c r="U2752" s="6">
        <v>182.96859741210938</v>
      </c>
      <c r="V2752" s="6">
        <v>0.33534562587738037</v>
      </c>
      <c r="W2752" s="6">
        <v>0.4105420708656311</v>
      </c>
      <c r="X2752" s="6">
        <v>6.7336359024047852</v>
      </c>
      <c r="Y2752" s="7">
        <v>11.840444564819336</v>
      </c>
      <c r="Z2752" s="7">
        <v>11.840444564819336</v>
      </c>
      <c r="AA2752" s="7">
        <v>13.008989334106445</v>
      </c>
    </row>
    <row r="2753" spans="1:27" x14ac:dyDescent="0.25">
      <c r="A2753" s="1" t="s">
        <v>5481</v>
      </c>
      <c r="B2753" s="1" t="s">
        <v>1055</v>
      </c>
      <c r="C2753" s="3" t="s">
        <v>202</v>
      </c>
      <c r="D2753" s="4" t="s">
        <v>36</v>
      </c>
      <c r="E2753" s="5">
        <v>120497</v>
      </c>
      <c r="F2753" s="5">
        <v>70789</v>
      </c>
      <c r="G2753" s="5">
        <v>2443</v>
      </c>
      <c r="H2753" s="5">
        <v>16578</v>
      </c>
      <c r="I2753" s="5">
        <v>4832</v>
      </c>
      <c r="J2753" s="5">
        <v>0</v>
      </c>
      <c r="K2753" s="5">
        <v>0</v>
      </c>
      <c r="L2753" s="6">
        <v>6.4370908737182617</v>
      </c>
      <c r="M2753" s="6">
        <v>2.6759238243103027</v>
      </c>
      <c r="N2753" s="6">
        <v>3.761167049407959</v>
      </c>
      <c r="O2753" s="6">
        <v>-3.550285816192627</v>
      </c>
      <c r="P2753" s="6">
        <v>-3.550285816192627</v>
      </c>
      <c r="Q2753" s="6">
        <v>-19.170000076293945</v>
      </c>
      <c r="R2753" s="6">
        <v>0</v>
      </c>
      <c r="S2753" s="6">
        <v>122.57368469238281</v>
      </c>
      <c r="T2753" s="6">
        <v>3.3359732627868652</v>
      </c>
      <c r="U2753" s="6">
        <v>50.558773040771484</v>
      </c>
      <c r="V2753" s="6">
        <v>4.0100584030151367</v>
      </c>
      <c r="W2753" s="6">
        <v>6.5982084274291992</v>
      </c>
      <c r="X2753" s="6">
        <v>14.542488098144531</v>
      </c>
      <c r="Y2753" s="7">
        <v>0</v>
      </c>
      <c r="Z2753" s="7">
        <v>0</v>
      </c>
      <c r="AA2753" s="7">
        <v>0</v>
      </c>
    </row>
    <row r="2754" spans="1:27" x14ac:dyDescent="0.25">
      <c r="A2754" s="1" t="s">
        <v>5482</v>
      </c>
      <c r="B2754" s="1" t="s">
        <v>1719</v>
      </c>
      <c r="C2754" s="3" t="s">
        <v>59</v>
      </c>
      <c r="D2754" s="4" t="s">
        <v>36</v>
      </c>
      <c r="E2754" s="5">
        <v>926805</v>
      </c>
      <c r="F2754" s="5">
        <v>648207</v>
      </c>
      <c r="G2754" s="5">
        <v>7483</v>
      </c>
      <c r="H2754" s="5">
        <v>74467</v>
      </c>
      <c r="I2754" s="5">
        <v>3457</v>
      </c>
      <c r="J2754" s="5">
        <v>1572</v>
      </c>
      <c r="K2754" s="5">
        <v>0</v>
      </c>
      <c r="L2754" s="6">
        <v>4.6881299018859863</v>
      </c>
      <c r="M2754" s="6">
        <v>1.295299768447876</v>
      </c>
      <c r="N2754" s="6">
        <v>3.3928301334381104</v>
      </c>
      <c r="O2754" s="6">
        <v>0.7326812744140625</v>
      </c>
      <c r="P2754" s="6">
        <v>0.7326812744140625</v>
      </c>
      <c r="Q2754" s="6">
        <v>9.5600004196166992</v>
      </c>
      <c r="R2754" s="6">
        <v>1.2692499440163374E-3</v>
      </c>
      <c r="S2754" s="6">
        <v>73.421501159667969</v>
      </c>
      <c r="T2754" s="6">
        <v>1.1412404775619507</v>
      </c>
      <c r="U2754" s="6">
        <v>216.4593505859375</v>
      </c>
      <c r="V2754" s="6">
        <v>0.37300187349319458</v>
      </c>
      <c r="W2754" s="6">
        <v>0.52723085880279541</v>
      </c>
      <c r="X2754" s="6">
        <v>9.4643135070800781</v>
      </c>
      <c r="Y2754" s="7">
        <v>14.728384017944336</v>
      </c>
      <c r="Z2754" s="7">
        <v>14.728384017944336</v>
      </c>
      <c r="AA2754" s="7">
        <v>15.979454040527344</v>
      </c>
    </row>
    <row r="2755" spans="1:27" x14ac:dyDescent="0.25">
      <c r="A2755" s="1" t="s">
        <v>5483</v>
      </c>
      <c r="B2755" s="1" t="s">
        <v>5484</v>
      </c>
      <c r="C2755" s="3" t="s">
        <v>158</v>
      </c>
      <c r="D2755" s="4" t="s">
        <v>36</v>
      </c>
      <c r="E2755" s="5">
        <v>136244</v>
      </c>
      <c r="F2755" s="5">
        <v>109564</v>
      </c>
      <c r="G2755" s="5">
        <v>975</v>
      </c>
      <c r="H2755" s="5">
        <v>13211</v>
      </c>
      <c r="I2755" s="5">
        <v>630</v>
      </c>
      <c r="J2755" s="5">
        <v>354</v>
      </c>
      <c r="K2755" s="5">
        <v>0</v>
      </c>
      <c r="L2755" s="6">
        <v>5.9439992904663086</v>
      </c>
      <c r="M2755" s="6">
        <v>2.6563253402709961</v>
      </c>
      <c r="N2755" s="6">
        <v>3.2876741886138916</v>
      </c>
      <c r="O2755" s="6">
        <v>0.7666008472442627</v>
      </c>
      <c r="P2755" s="6">
        <v>0.6666717529296875</v>
      </c>
      <c r="Q2755" s="6">
        <v>6.8899998664855957</v>
      </c>
      <c r="R2755" s="6">
        <v>-8.9509394019842148E-3</v>
      </c>
      <c r="S2755" s="6">
        <v>71.424201965332031</v>
      </c>
      <c r="T2755" s="6">
        <v>0.88204163312911987</v>
      </c>
      <c r="U2755" s="6">
        <v>154.76190185546875</v>
      </c>
      <c r="V2755" s="6">
        <v>0.46240568161010742</v>
      </c>
      <c r="W2755" s="6">
        <v>0.56993460655212402</v>
      </c>
      <c r="X2755" s="6">
        <v>10.689743995666504</v>
      </c>
      <c r="Y2755" s="7">
        <v>0</v>
      </c>
      <c r="Z2755" s="7">
        <v>0</v>
      </c>
      <c r="AA2755" s="7">
        <v>0</v>
      </c>
    </row>
    <row r="2756" spans="1:27" x14ac:dyDescent="0.25">
      <c r="A2756" s="1" t="s">
        <v>5485</v>
      </c>
      <c r="B2756" s="1" t="s">
        <v>5486</v>
      </c>
      <c r="C2756" s="3" t="s">
        <v>59</v>
      </c>
      <c r="D2756" s="4" t="s">
        <v>36</v>
      </c>
      <c r="E2756" s="5">
        <v>469668</v>
      </c>
      <c r="F2756" s="5">
        <v>322062</v>
      </c>
      <c r="G2756" s="5">
        <v>3219</v>
      </c>
      <c r="H2756" s="5">
        <v>42703</v>
      </c>
      <c r="I2756" s="5">
        <v>407</v>
      </c>
      <c r="J2756" s="5">
        <v>1357</v>
      </c>
      <c r="K2756" s="5">
        <v>0</v>
      </c>
      <c r="L2756" s="6">
        <v>4.9904704093933105</v>
      </c>
      <c r="M2756" s="6">
        <v>2.0028610229492188</v>
      </c>
      <c r="N2756" s="6">
        <v>2.9876093864440918</v>
      </c>
      <c r="O2756" s="6">
        <v>0.29028809070587158</v>
      </c>
      <c r="P2756" s="6">
        <v>0.29028809070587158</v>
      </c>
      <c r="Q2756" s="6">
        <v>3.1600000858306885</v>
      </c>
      <c r="R2756" s="6">
        <v>-4.2278128676116467E-3</v>
      </c>
      <c r="S2756" s="6">
        <v>86.653427124023438</v>
      </c>
      <c r="T2756" s="6">
        <v>0.98960590362548828</v>
      </c>
      <c r="U2756" s="6">
        <v>790.90911865234375</v>
      </c>
      <c r="V2756" s="6">
        <v>8.6656957864761353E-2</v>
      </c>
      <c r="W2756" s="6">
        <v>0.12512259185314178</v>
      </c>
      <c r="X2756" s="6">
        <v>8.9049263000488281</v>
      </c>
      <c r="Y2756" s="7">
        <v>12.614376068115234</v>
      </c>
      <c r="Z2756" s="7">
        <v>12.614376068115234</v>
      </c>
      <c r="AA2756" s="7">
        <v>13.652346611022949</v>
      </c>
    </row>
    <row r="2757" spans="1:27" x14ac:dyDescent="0.25">
      <c r="A2757" s="1" t="s">
        <v>5487</v>
      </c>
      <c r="B2757" s="1" t="s">
        <v>4972</v>
      </c>
      <c r="C2757" s="3" t="s">
        <v>56</v>
      </c>
      <c r="D2757" s="4" t="s">
        <v>36</v>
      </c>
      <c r="E2757" s="5">
        <v>612622</v>
      </c>
      <c r="F2757" s="5">
        <v>491570</v>
      </c>
      <c r="G2757" s="5">
        <v>6901</v>
      </c>
      <c r="H2757" s="5">
        <v>112246</v>
      </c>
      <c r="I2757" s="5">
        <v>2191</v>
      </c>
      <c r="J2757" s="5">
        <v>51</v>
      </c>
      <c r="K2757" s="5">
        <v>0</v>
      </c>
      <c r="L2757" s="6">
        <v>4.9076251983642578</v>
      </c>
      <c r="M2757" s="6">
        <v>2.4626586437225342</v>
      </c>
      <c r="N2757" s="6">
        <v>2.4449665546417236</v>
      </c>
      <c r="O2757" s="6">
        <v>0.20809753239154816</v>
      </c>
      <c r="P2757" s="6">
        <v>0.20809753239154816</v>
      </c>
      <c r="Q2757" s="6">
        <v>1.1200000047683716</v>
      </c>
      <c r="R2757" s="6">
        <v>0</v>
      </c>
      <c r="S2757" s="6">
        <v>87.724327087402344</v>
      </c>
      <c r="T2757" s="6">
        <v>1.3844336271286011</v>
      </c>
      <c r="U2757" s="6">
        <v>314.9703369140625</v>
      </c>
      <c r="V2757" s="6">
        <v>0.35764303803443909</v>
      </c>
      <c r="W2757" s="6">
        <v>0.43954411149024963</v>
      </c>
      <c r="X2757" s="6">
        <v>18.564579010009766</v>
      </c>
      <c r="Y2757" s="7">
        <v>0</v>
      </c>
      <c r="Z2757" s="7">
        <v>0</v>
      </c>
      <c r="AA2757" s="7">
        <v>0</v>
      </c>
    </row>
    <row r="2758" spans="1:27" x14ac:dyDescent="0.25">
      <c r="A2758" s="1" t="s">
        <v>5488</v>
      </c>
      <c r="B2758" s="1" t="s">
        <v>5489</v>
      </c>
      <c r="C2758" s="3" t="s">
        <v>311</v>
      </c>
      <c r="D2758" s="4" t="s">
        <v>36</v>
      </c>
      <c r="E2758" s="5">
        <v>181091</v>
      </c>
      <c r="F2758" s="5">
        <v>103143</v>
      </c>
      <c r="G2758" s="5">
        <v>1855</v>
      </c>
      <c r="H2758" s="5">
        <v>24402</v>
      </c>
      <c r="I2758" s="5">
        <v>1327</v>
      </c>
      <c r="J2758" s="5">
        <v>544</v>
      </c>
      <c r="K2758" s="5">
        <v>1305</v>
      </c>
      <c r="L2758" s="6">
        <v>4.567903995513916</v>
      </c>
      <c r="M2758" s="6">
        <v>2.0049867630004883</v>
      </c>
      <c r="N2758" s="6">
        <v>2.5629172325134277</v>
      </c>
      <c r="O2758" s="6">
        <v>0.46011623740196228</v>
      </c>
      <c r="P2758" s="6">
        <v>0.46011623740196228</v>
      </c>
      <c r="Q2758" s="6">
        <v>3.5999999046325684</v>
      </c>
      <c r="R2758" s="6">
        <v>0.34687560796737671</v>
      </c>
      <c r="S2758" s="6">
        <v>67.588462829589844</v>
      </c>
      <c r="T2758" s="6">
        <v>1.766700267791748</v>
      </c>
      <c r="U2758" s="6">
        <v>139.78900146484375</v>
      </c>
      <c r="V2758" s="6">
        <v>0.73278075456619263</v>
      </c>
      <c r="W2758" s="6">
        <v>1.2638336420059204</v>
      </c>
      <c r="X2758" s="6">
        <v>15.519980430603027</v>
      </c>
      <c r="Y2758" s="7">
        <v>0</v>
      </c>
      <c r="Z2758" s="7">
        <v>0</v>
      </c>
      <c r="AA2758" s="7">
        <v>0</v>
      </c>
    </row>
    <row r="2759" spans="1:27" x14ac:dyDescent="0.25">
      <c r="A2759" s="1" t="s">
        <v>5490</v>
      </c>
      <c r="B2759" s="1" t="s">
        <v>5491</v>
      </c>
      <c r="C2759" s="3" t="s">
        <v>128</v>
      </c>
      <c r="D2759" s="4" t="s">
        <v>36</v>
      </c>
      <c r="E2759" s="5">
        <v>152284</v>
      </c>
      <c r="F2759" s="5">
        <v>78058</v>
      </c>
      <c r="G2759" s="5">
        <v>935</v>
      </c>
      <c r="H2759" s="5">
        <v>19278</v>
      </c>
      <c r="I2759" s="5">
        <v>1378</v>
      </c>
      <c r="J2759" s="5">
        <v>1181</v>
      </c>
      <c r="K2759" s="5">
        <v>0</v>
      </c>
      <c r="L2759" s="6">
        <v>4.1732254028320313</v>
      </c>
      <c r="M2759" s="6">
        <v>2.1484382152557373</v>
      </c>
      <c r="N2759" s="6">
        <v>2.0247869491577148</v>
      </c>
      <c r="O2759" s="6">
        <v>0.41123545169830322</v>
      </c>
      <c r="P2759" s="6">
        <v>0.34575209021568298</v>
      </c>
      <c r="Q2759" s="6">
        <v>2.9900000095367432</v>
      </c>
      <c r="R2759" s="6">
        <v>-3.4967102110385895E-3</v>
      </c>
      <c r="S2759" s="6">
        <v>84.401451110839844</v>
      </c>
      <c r="T2759" s="6">
        <v>1.1836491823196411</v>
      </c>
      <c r="U2759" s="6">
        <v>67.851959228515625</v>
      </c>
      <c r="V2759" s="6">
        <v>0.90488821268081665</v>
      </c>
      <c r="W2759" s="6">
        <v>1.7444583177566528</v>
      </c>
      <c r="X2759" s="6">
        <v>14.52674388885498</v>
      </c>
      <c r="Y2759" s="7">
        <v>0</v>
      </c>
      <c r="Z2759" s="7">
        <v>0</v>
      </c>
      <c r="AA2759" s="7">
        <v>0</v>
      </c>
    </row>
    <row r="2760" spans="1:27" x14ac:dyDescent="0.25">
      <c r="A2760" s="1" t="s">
        <v>5492</v>
      </c>
      <c r="B2760" s="1" t="s">
        <v>5493</v>
      </c>
      <c r="C2760" s="3" t="s">
        <v>77</v>
      </c>
      <c r="D2760" s="4" t="s">
        <v>36</v>
      </c>
      <c r="E2760" s="5">
        <v>251246</v>
      </c>
      <c r="F2760" s="5">
        <v>194106</v>
      </c>
      <c r="G2760" s="5">
        <v>1581</v>
      </c>
      <c r="H2760" s="5">
        <v>23667</v>
      </c>
      <c r="I2760" s="5">
        <v>606</v>
      </c>
      <c r="J2760" s="5">
        <v>365</v>
      </c>
      <c r="K2760" s="5">
        <v>0</v>
      </c>
      <c r="L2760" s="6">
        <v>5.0205841064453125</v>
      </c>
      <c r="M2760" s="6">
        <v>1.6107962131500244</v>
      </c>
      <c r="N2760" s="6">
        <v>3.4097878932952881</v>
      </c>
      <c r="O2760" s="6">
        <v>1.1619218587875366</v>
      </c>
      <c r="P2760" s="6">
        <v>1.1619218587875366</v>
      </c>
      <c r="Q2760" s="6">
        <v>12.859999656677246</v>
      </c>
      <c r="R2760" s="6">
        <v>9.4635546207427979E-2</v>
      </c>
      <c r="S2760" s="6">
        <v>66.260162353515625</v>
      </c>
      <c r="T2760" s="6">
        <v>0.8079228401184082</v>
      </c>
      <c r="U2760" s="6">
        <v>260.89108276367188</v>
      </c>
      <c r="V2760" s="6">
        <v>0.241197869181633</v>
      </c>
      <c r="W2760" s="6">
        <v>0.30967819690704346</v>
      </c>
      <c r="X2760" s="6">
        <v>10.624085426330566</v>
      </c>
      <c r="Y2760" s="7">
        <v>16.1884765625</v>
      </c>
      <c r="Z2760" s="7">
        <v>16.1884765625</v>
      </c>
      <c r="AA2760" s="7">
        <v>17.156698226928711</v>
      </c>
    </row>
    <row r="2761" spans="1:27" x14ac:dyDescent="0.25">
      <c r="A2761" s="1" t="s">
        <v>5494</v>
      </c>
      <c r="B2761" s="1" t="s">
        <v>2020</v>
      </c>
      <c r="C2761" s="3" t="s">
        <v>150</v>
      </c>
      <c r="D2761" s="4" t="s">
        <v>36</v>
      </c>
      <c r="E2761" s="5">
        <v>176986</v>
      </c>
      <c r="F2761" s="5">
        <v>53594</v>
      </c>
      <c r="G2761" s="5">
        <v>535</v>
      </c>
      <c r="H2761" s="5">
        <v>27830</v>
      </c>
      <c r="I2761" s="5">
        <v>0</v>
      </c>
      <c r="J2761" s="5">
        <v>0</v>
      </c>
      <c r="K2761" s="5">
        <v>0</v>
      </c>
      <c r="L2761" s="6">
        <v>2.9630365371704102</v>
      </c>
      <c r="M2761" s="6">
        <v>0.7726360559463501</v>
      </c>
      <c r="N2761" s="6">
        <v>2.1904003620147705</v>
      </c>
      <c r="O2761" s="6">
        <v>0.18364280462265015</v>
      </c>
      <c r="P2761" s="6">
        <v>0.18364280462265015</v>
      </c>
      <c r="Q2761" s="6">
        <v>1.2000000476837158</v>
      </c>
      <c r="R2761" s="6">
        <v>0</v>
      </c>
      <c r="S2761" s="6">
        <v>89.672233581542969</v>
      </c>
      <c r="T2761" s="6">
        <v>0.98837959766387939</v>
      </c>
      <c r="U2761" s="6">
        <v>0</v>
      </c>
      <c r="V2761" s="6">
        <v>0</v>
      </c>
      <c r="W2761" s="6">
        <v>0</v>
      </c>
      <c r="X2761" s="6">
        <v>15.348554611206055</v>
      </c>
      <c r="Y2761" s="7">
        <v>0</v>
      </c>
      <c r="Z2761" s="7">
        <v>0</v>
      </c>
      <c r="AA2761" s="7">
        <v>0</v>
      </c>
    </row>
    <row r="2762" spans="1:27" x14ac:dyDescent="0.25">
      <c r="A2762" s="1" t="s">
        <v>5495</v>
      </c>
      <c r="B2762" s="1" t="s">
        <v>1132</v>
      </c>
      <c r="C2762" s="3" t="s">
        <v>388</v>
      </c>
      <c r="D2762" s="4" t="s">
        <v>36</v>
      </c>
      <c r="E2762" s="5">
        <v>106696</v>
      </c>
      <c r="F2762" s="5">
        <v>79112</v>
      </c>
      <c r="G2762" s="5">
        <v>561</v>
      </c>
      <c r="H2762" s="5">
        <v>6538</v>
      </c>
      <c r="I2762" s="5">
        <v>359</v>
      </c>
      <c r="J2762" s="5">
        <v>120</v>
      </c>
      <c r="K2762" s="5">
        <v>0</v>
      </c>
      <c r="L2762" s="6">
        <v>5.3290934562683105</v>
      </c>
      <c r="M2762" s="6">
        <v>3.4782705307006836</v>
      </c>
      <c r="N2762" s="6">
        <v>1.8508228063583374</v>
      </c>
      <c r="O2762" s="6">
        <v>-0.15229344367980957</v>
      </c>
      <c r="P2762" s="6">
        <v>-0.15229344367980957</v>
      </c>
      <c r="Q2762" s="6">
        <v>-2.6500000953674316</v>
      </c>
      <c r="R2762" s="6">
        <v>0</v>
      </c>
      <c r="S2762" s="6">
        <v>110.86724090576172</v>
      </c>
      <c r="T2762" s="6">
        <v>0.70412814617156982</v>
      </c>
      <c r="U2762" s="6">
        <v>156.26741027832031</v>
      </c>
      <c r="V2762" s="6">
        <v>0.33646997809410095</v>
      </c>
      <c r="W2762" s="6">
        <v>0.4505918025970459</v>
      </c>
      <c r="X2762" s="6">
        <v>7.344475269317627</v>
      </c>
      <c r="Y2762" s="7">
        <v>10.546502113342285</v>
      </c>
      <c r="Z2762" s="7">
        <v>11.404608726501465</v>
      </c>
      <c r="AA2762" s="7">
        <v>12.27763843536377</v>
      </c>
    </row>
    <row r="2763" spans="1:27" x14ac:dyDescent="0.25">
      <c r="A2763" s="1" t="s">
        <v>5496</v>
      </c>
      <c r="B2763" s="1" t="s">
        <v>5497</v>
      </c>
      <c r="C2763" s="3" t="s">
        <v>53</v>
      </c>
      <c r="D2763" s="4" t="s">
        <v>36</v>
      </c>
      <c r="E2763" s="5">
        <v>603230</v>
      </c>
      <c r="F2763" s="5">
        <v>470756</v>
      </c>
      <c r="G2763" s="5">
        <v>5676</v>
      </c>
      <c r="H2763" s="5">
        <v>64697</v>
      </c>
      <c r="I2763" s="5">
        <v>1699</v>
      </c>
      <c r="J2763" s="5">
        <v>4259</v>
      </c>
      <c r="K2763" s="5">
        <v>196</v>
      </c>
      <c r="L2763" s="6">
        <v>5.386138916015625</v>
      </c>
      <c r="M2763" s="6">
        <v>1.6504130363464355</v>
      </c>
      <c r="N2763" s="6">
        <v>3.7357258796691895</v>
      </c>
      <c r="O2763" s="6">
        <v>1.3814011812210083</v>
      </c>
      <c r="P2763" s="6">
        <v>1.3812276124954224</v>
      </c>
      <c r="Q2763" s="6">
        <v>14.060000419616699</v>
      </c>
      <c r="R2763" s="6">
        <v>2.3495744913816452E-2</v>
      </c>
      <c r="S2763" s="6">
        <v>51.765430450439453</v>
      </c>
      <c r="T2763" s="6">
        <v>1.1913557052612305</v>
      </c>
      <c r="U2763" s="6">
        <v>334.078857421875</v>
      </c>
      <c r="V2763" s="6">
        <v>0.28165045380592346</v>
      </c>
      <c r="W2763" s="6">
        <v>0.35660913586616516</v>
      </c>
      <c r="X2763" s="6">
        <v>11.546759605407715</v>
      </c>
      <c r="Y2763" s="7">
        <v>13.848725318908691</v>
      </c>
      <c r="Z2763" s="7">
        <v>13.848725318908691</v>
      </c>
      <c r="AA2763" s="7">
        <v>14.967296600341797</v>
      </c>
    </row>
    <row r="2764" spans="1:27" x14ac:dyDescent="0.25">
      <c r="A2764" s="1" t="s">
        <v>5498</v>
      </c>
      <c r="B2764" s="1" t="s">
        <v>564</v>
      </c>
      <c r="C2764" s="3" t="s">
        <v>77</v>
      </c>
      <c r="D2764" s="4" t="s">
        <v>36</v>
      </c>
      <c r="E2764" s="5">
        <v>596069</v>
      </c>
      <c r="F2764" s="5">
        <v>333558</v>
      </c>
      <c r="G2764" s="5">
        <v>3503</v>
      </c>
      <c r="H2764" s="5">
        <v>62056</v>
      </c>
      <c r="I2764" s="5">
        <v>1500</v>
      </c>
      <c r="J2764" s="5">
        <v>4382</v>
      </c>
      <c r="K2764" s="5">
        <v>193</v>
      </c>
      <c r="L2764" s="6">
        <v>4.1926875114440918</v>
      </c>
      <c r="M2764" s="6">
        <v>2.2767767906188965</v>
      </c>
      <c r="N2764" s="6">
        <v>1.9159107208251953</v>
      </c>
      <c r="O2764" s="6">
        <v>0.13446760177612305</v>
      </c>
      <c r="P2764" s="6">
        <v>0.13446760177612305</v>
      </c>
      <c r="Q2764" s="6">
        <v>1.3700000047683716</v>
      </c>
      <c r="R2764" s="6">
        <v>-2.3461475502699614E-3</v>
      </c>
      <c r="S2764" s="6">
        <v>93.035568237304688</v>
      </c>
      <c r="T2764" s="6">
        <v>1.0392777919769287</v>
      </c>
      <c r="U2764" s="6">
        <v>233.53334045410156</v>
      </c>
      <c r="V2764" s="6">
        <v>0.25164872407913208</v>
      </c>
      <c r="W2764" s="6">
        <v>0.4450232982635498</v>
      </c>
      <c r="X2764" s="6">
        <v>11.516890525817871</v>
      </c>
      <c r="Y2764" s="7">
        <v>19.265399932861328</v>
      </c>
      <c r="Z2764" s="7">
        <v>19.265399932861328</v>
      </c>
      <c r="AA2764" s="7">
        <v>20.252777099609375</v>
      </c>
    </row>
    <row r="2765" spans="1:27" x14ac:dyDescent="0.25">
      <c r="A2765" s="1" t="s">
        <v>5498</v>
      </c>
      <c r="B2765" s="1" t="s">
        <v>585</v>
      </c>
      <c r="C2765" s="3" t="s">
        <v>56</v>
      </c>
      <c r="D2765" s="4" t="s">
        <v>36</v>
      </c>
      <c r="E2765" s="5">
        <v>286013</v>
      </c>
      <c r="F2765" s="5">
        <v>227920</v>
      </c>
      <c r="G2765" s="5">
        <v>1551</v>
      </c>
      <c r="H2765" s="5">
        <v>27143</v>
      </c>
      <c r="I2765" s="5">
        <v>684</v>
      </c>
      <c r="J2765" s="5">
        <v>34</v>
      </c>
      <c r="K2765" s="5">
        <v>0</v>
      </c>
      <c r="L2765" s="6">
        <v>4.2901020050048828</v>
      </c>
      <c r="M2765" s="6">
        <v>2.0245535373687744</v>
      </c>
      <c r="N2765" s="6">
        <v>2.2655482292175293</v>
      </c>
      <c r="O2765" s="6">
        <v>6.3425071537494659E-2</v>
      </c>
      <c r="P2765" s="6">
        <v>6.3425071537494659E-2</v>
      </c>
      <c r="Q2765" s="6">
        <v>0.68999999761581421</v>
      </c>
      <c r="R2765" s="6">
        <v>2.8830631636083126E-3</v>
      </c>
      <c r="S2765" s="6">
        <v>98.101631164550781</v>
      </c>
      <c r="T2765" s="6">
        <v>0.67590242624282837</v>
      </c>
      <c r="U2765" s="6">
        <v>226.75437927246094</v>
      </c>
      <c r="V2765" s="6">
        <v>0.23914997279644012</v>
      </c>
      <c r="W2765" s="6">
        <v>0.29807686805725098</v>
      </c>
      <c r="X2765" s="6">
        <v>9.9683961868286133</v>
      </c>
      <c r="Y2765" s="7">
        <v>17.188121795654297</v>
      </c>
      <c r="Z2765" s="7">
        <v>17.188121795654297</v>
      </c>
      <c r="AA2765" s="7">
        <v>18.169610977172852</v>
      </c>
    </row>
    <row r="2766" spans="1:27" x14ac:dyDescent="0.25">
      <c r="A2766" s="1" t="s">
        <v>5499</v>
      </c>
      <c r="B2766" s="1" t="s">
        <v>230</v>
      </c>
      <c r="C2766" s="3" t="s">
        <v>147</v>
      </c>
      <c r="D2766" s="4" t="s">
        <v>36</v>
      </c>
      <c r="E2766" s="5">
        <v>300623</v>
      </c>
      <c r="F2766" s="5">
        <v>222583</v>
      </c>
      <c r="G2766" s="5">
        <v>2857</v>
      </c>
      <c r="H2766" s="5">
        <v>30133</v>
      </c>
      <c r="I2766" s="5">
        <v>2019</v>
      </c>
      <c r="J2766" s="5">
        <v>4520</v>
      </c>
      <c r="K2766" s="5">
        <v>0</v>
      </c>
      <c r="L2766" s="6">
        <v>6.0067243576049805</v>
      </c>
      <c r="M2766" s="6">
        <v>2.0871551036834717</v>
      </c>
      <c r="N2766" s="6">
        <v>3.9195694923400879</v>
      </c>
      <c r="O2766" s="6">
        <v>1.2611074447631836</v>
      </c>
      <c r="P2766" s="6">
        <v>1.2611074447631836</v>
      </c>
      <c r="Q2766" s="6">
        <v>12.960000038146973</v>
      </c>
      <c r="R2766" s="6">
        <v>7.9867497086524963E-2</v>
      </c>
      <c r="S2766" s="6">
        <v>65.833427429199219</v>
      </c>
      <c r="T2766" s="6">
        <v>1.2672995328903198</v>
      </c>
      <c r="U2766" s="6">
        <v>141.50569152832031</v>
      </c>
      <c r="V2766" s="6">
        <v>0.67160528898239136</v>
      </c>
      <c r="W2766" s="6">
        <v>0.89558196067810059</v>
      </c>
      <c r="X2766" s="6">
        <v>10.496715545654297</v>
      </c>
      <c r="Y2766" s="7">
        <v>14.38337516784668</v>
      </c>
      <c r="Z2766" s="7">
        <v>14.38337516784668</v>
      </c>
      <c r="AA2766" s="7">
        <v>15.634163856506348</v>
      </c>
    </row>
    <row r="2767" spans="1:27" x14ac:dyDescent="0.25">
      <c r="A2767" s="1" t="s">
        <v>5499</v>
      </c>
      <c r="B2767" s="1" t="s">
        <v>230</v>
      </c>
      <c r="C2767" s="3" t="s">
        <v>116</v>
      </c>
      <c r="D2767" s="4" t="s">
        <v>36</v>
      </c>
      <c r="E2767" s="5">
        <v>568738</v>
      </c>
      <c r="F2767" s="5">
        <v>310314</v>
      </c>
      <c r="G2767" s="5">
        <v>4349</v>
      </c>
      <c r="H2767" s="5">
        <v>51713</v>
      </c>
      <c r="I2767" s="5">
        <v>3081</v>
      </c>
      <c r="J2767" s="5">
        <v>1215</v>
      </c>
      <c r="K2767" s="5">
        <v>627</v>
      </c>
      <c r="L2767" s="6">
        <v>5.6642942428588867</v>
      </c>
      <c r="M2767" s="6">
        <v>2.4786844253540039</v>
      </c>
      <c r="N2767" s="6">
        <v>3.1856098175048828</v>
      </c>
      <c r="O2767" s="6">
        <v>1.362494945526123</v>
      </c>
      <c r="P2767" s="6">
        <v>1.362494945526123</v>
      </c>
      <c r="Q2767" s="6">
        <v>15.529999732971191</v>
      </c>
      <c r="R2767" s="6">
        <v>1.8637020140886307E-2</v>
      </c>
      <c r="S2767" s="6">
        <v>44.475334167480469</v>
      </c>
      <c r="T2767" s="6">
        <v>1.3821135759353638</v>
      </c>
      <c r="U2767" s="6">
        <v>141.15547180175781</v>
      </c>
      <c r="V2767" s="6">
        <v>0.54172569513320923</v>
      </c>
      <c r="W2767" s="6">
        <v>0.97914278507232666</v>
      </c>
      <c r="X2767" s="6">
        <v>12.627462387084961</v>
      </c>
      <c r="Y2767" s="7">
        <v>20.276010513305664</v>
      </c>
      <c r="Z2767" s="7">
        <v>20.276010513305664</v>
      </c>
      <c r="AA2767" s="7">
        <v>21.495231628417969</v>
      </c>
    </row>
    <row r="2768" spans="1:27" x14ac:dyDescent="0.25">
      <c r="A2768" s="1" t="s">
        <v>5500</v>
      </c>
      <c r="B2768" s="1" t="s">
        <v>3654</v>
      </c>
      <c r="C2768" s="3" t="s">
        <v>150</v>
      </c>
      <c r="D2768" s="4" t="s">
        <v>36</v>
      </c>
      <c r="E2768" s="5">
        <v>265010</v>
      </c>
      <c r="F2768" s="5">
        <v>229496</v>
      </c>
      <c r="G2768" s="5">
        <v>1655</v>
      </c>
      <c r="H2768" s="5">
        <v>41823</v>
      </c>
      <c r="I2768" s="5">
        <v>0</v>
      </c>
      <c r="J2768" s="5">
        <v>0</v>
      </c>
      <c r="K2768" s="5">
        <v>0</v>
      </c>
      <c r="L2768" s="6">
        <v>6.7489771842956543</v>
      </c>
      <c r="M2768" s="6">
        <v>3.2280135154724121</v>
      </c>
      <c r="N2768" s="6">
        <v>3.5209636688232422</v>
      </c>
      <c r="O2768" s="6">
        <v>0.20278829336166382</v>
      </c>
      <c r="P2768" s="6">
        <v>0.20278829336166382</v>
      </c>
      <c r="Q2768" s="6">
        <v>1.0900000333786011</v>
      </c>
      <c r="R2768" s="6">
        <v>0</v>
      </c>
      <c r="S2768" s="6">
        <v>86.260986328125</v>
      </c>
      <c r="T2768" s="6">
        <v>0.71598219871520996</v>
      </c>
      <c r="U2768" s="6">
        <v>0</v>
      </c>
      <c r="V2768" s="6">
        <v>0</v>
      </c>
      <c r="W2768" s="6">
        <v>0</v>
      </c>
      <c r="X2768" s="6">
        <v>17.194198608398438</v>
      </c>
      <c r="Y2768" s="7">
        <v>17.194690704345703</v>
      </c>
      <c r="Z2768" s="7">
        <v>17.194690704345703</v>
      </c>
      <c r="AA2768" s="7">
        <v>17.879837036132813</v>
      </c>
    </row>
    <row r="2769" spans="1:27" x14ac:dyDescent="0.25">
      <c r="A2769" s="1" t="s">
        <v>5501</v>
      </c>
      <c r="B2769" s="1" t="s">
        <v>5502</v>
      </c>
      <c r="C2769" s="3" t="s">
        <v>77</v>
      </c>
      <c r="D2769" s="4" t="s">
        <v>36</v>
      </c>
      <c r="E2769" s="5">
        <v>153591</v>
      </c>
      <c r="F2769" s="5">
        <v>105230</v>
      </c>
      <c r="G2769" s="5">
        <v>642</v>
      </c>
      <c r="H2769" s="5">
        <v>23986</v>
      </c>
      <c r="I2769" s="5">
        <v>587</v>
      </c>
      <c r="J2769" s="5">
        <v>53</v>
      </c>
      <c r="K2769" s="5">
        <v>143</v>
      </c>
      <c r="L2769" s="6">
        <v>7.8586006164550781</v>
      </c>
      <c r="M2769" s="6">
        <v>2.5707402229309082</v>
      </c>
      <c r="N2769" s="6">
        <v>5.2878603935241699</v>
      </c>
      <c r="O2769" s="6">
        <v>0.76509332656860352</v>
      </c>
      <c r="P2769" s="6">
        <v>0.76509332656860352</v>
      </c>
      <c r="Q2769" s="6">
        <v>4.9000000953674316</v>
      </c>
      <c r="R2769" s="6">
        <v>-9.9247351288795471E-2</v>
      </c>
      <c r="S2769" s="6">
        <v>76.955665588378906</v>
      </c>
      <c r="T2769" s="6">
        <v>0.60639262199401855</v>
      </c>
      <c r="U2769" s="6">
        <v>109.36967468261719</v>
      </c>
      <c r="V2769" s="6">
        <v>0.38218384981155396</v>
      </c>
      <c r="W2769" s="6">
        <v>0.5544431209564209</v>
      </c>
      <c r="X2769" s="6">
        <v>13.529064178466797</v>
      </c>
      <c r="Y2769" s="7">
        <v>18.074470520019531</v>
      </c>
      <c r="Z2769" s="7">
        <v>18.074470520019531</v>
      </c>
      <c r="AA2769" s="7">
        <v>18.649656295776367</v>
      </c>
    </row>
    <row r="2770" spans="1:27" x14ac:dyDescent="0.25">
      <c r="A2770" s="1" t="s">
        <v>5503</v>
      </c>
      <c r="B2770" s="1" t="s">
        <v>155</v>
      </c>
      <c r="C2770" s="3" t="s">
        <v>100</v>
      </c>
      <c r="D2770" s="4" t="s">
        <v>36</v>
      </c>
      <c r="E2770" s="5">
        <v>367595</v>
      </c>
      <c r="F2770" s="5">
        <v>298478</v>
      </c>
      <c r="G2770" s="5">
        <v>3836</v>
      </c>
      <c r="H2770" s="5">
        <v>47018</v>
      </c>
      <c r="I2770" s="5">
        <v>0</v>
      </c>
      <c r="J2770" s="5">
        <v>0</v>
      </c>
      <c r="K2770" s="5">
        <v>0</v>
      </c>
      <c r="L2770" s="6">
        <v>7.0171356201171875</v>
      </c>
      <c r="M2770" s="6">
        <v>3.0019323825836182</v>
      </c>
      <c r="N2770" s="6">
        <v>4.0152029991149902</v>
      </c>
      <c r="O2770" s="6">
        <v>0.88578104972839355</v>
      </c>
      <c r="P2770" s="6">
        <v>0.88578104972839355</v>
      </c>
      <c r="Q2770" s="6">
        <v>6.5300002098083496</v>
      </c>
      <c r="R2770" s="6">
        <v>0.56534487009048462</v>
      </c>
      <c r="S2770" s="6">
        <v>63.985050201416016</v>
      </c>
      <c r="T2770" s="6">
        <v>1.2688794136047363</v>
      </c>
      <c r="U2770" s="6">
        <v>0</v>
      </c>
      <c r="V2770" s="6">
        <v>0</v>
      </c>
      <c r="W2770" s="6">
        <v>0</v>
      </c>
      <c r="X2770" s="6">
        <v>12.900046348571777</v>
      </c>
      <c r="Y2770" s="7">
        <v>14.185563087463379</v>
      </c>
      <c r="Z2770" s="7">
        <v>14.185563087463379</v>
      </c>
      <c r="AA2770" s="7">
        <v>15.35328483581543</v>
      </c>
    </row>
    <row r="2771" spans="1:27" x14ac:dyDescent="0.25">
      <c r="A2771" s="1" t="s">
        <v>1550</v>
      </c>
      <c r="B2771" s="1" t="s">
        <v>1551</v>
      </c>
      <c r="C2771" s="3" t="s">
        <v>59</v>
      </c>
      <c r="D2771" s="4" t="s">
        <v>36</v>
      </c>
      <c r="E2771" s="5">
        <v>935735</v>
      </c>
      <c r="F2771" s="5">
        <v>542480</v>
      </c>
      <c r="G2771" s="5">
        <v>5917</v>
      </c>
      <c r="H2771" s="5">
        <v>152477</v>
      </c>
      <c r="I2771" s="5">
        <v>9401</v>
      </c>
      <c r="J2771" s="5">
        <v>4831</v>
      </c>
      <c r="K2771" s="5">
        <v>8651</v>
      </c>
      <c r="L2771" s="6">
        <v>4.3634777069091797</v>
      </c>
      <c r="M2771" s="6">
        <v>0.35480925440788269</v>
      </c>
      <c r="N2771" s="6">
        <v>4.0086684226989746</v>
      </c>
      <c r="O2771" s="6">
        <v>1.538137674331665</v>
      </c>
      <c r="P2771" s="6">
        <v>1.6326740980148315</v>
      </c>
      <c r="Q2771" s="6">
        <v>10.439999580383301</v>
      </c>
      <c r="R2771" s="6">
        <v>3.0751714482903481E-2</v>
      </c>
      <c r="S2771" s="6">
        <v>54.227554321289063</v>
      </c>
      <c r="T2771" s="6">
        <v>1.0789629220962524</v>
      </c>
      <c r="U2771" s="6">
        <v>62.940113067626953</v>
      </c>
      <c r="V2771" s="6">
        <v>1.03074049949646</v>
      </c>
      <c r="W2771" s="6">
        <v>1.7142690420150757</v>
      </c>
      <c r="X2771" s="6">
        <v>15.884511947631836</v>
      </c>
      <c r="Y2771" s="7">
        <v>0</v>
      </c>
      <c r="Z2771" s="7">
        <v>0</v>
      </c>
      <c r="AA2771" s="7">
        <v>0</v>
      </c>
    </row>
    <row r="2772" spans="1:27" x14ac:dyDescent="0.25">
      <c r="A2772" s="1" t="s">
        <v>5504</v>
      </c>
      <c r="B2772" s="1" t="s">
        <v>5505</v>
      </c>
      <c r="C2772" s="3" t="s">
        <v>116</v>
      </c>
      <c r="D2772" s="4" t="s">
        <v>36</v>
      </c>
      <c r="E2772" s="5">
        <v>414775</v>
      </c>
      <c r="F2772" s="5">
        <v>332024</v>
      </c>
      <c r="G2772" s="5">
        <v>4978</v>
      </c>
      <c r="H2772" s="5">
        <v>41627</v>
      </c>
      <c r="I2772" s="5">
        <v>0</v>
      </c>
      <c r="J2772" s="5">
        <v>121</v>
      </c>
      <c r="K2772" s="5">
        <v>0</v>
      </c>
      <c r="L2772" s="6">
        <v>5.223907470703125</v>
      </c>
      <c r="M2772" s="6">
        <v>2.2691402435302734</v>
      </c>
      <c r="N2772" s="6">
        <v>2.9547669887542725</v>
      </c>
      <c r="O2772" s="6">
        <v>1.0816268920898438</v>
      </c>
      <c r="P2772" s="6">
        <v>1.0816268920898438</v>
      </c>
      <c r="Q2772" s="6">
        <v>10.729999542236328</v>
      </c>
      <c r="R2772" s="6">
        <v>-6.7793158814311028E-3</v>
      </c>
      <c r="S2772" s="6">
        <v>61.516067504882813</v>
      </c>
      <c r="T2772" s="6">
        <v>1.4771425724029541</v>
      </c>
      <c r="U2772" s="6">
        <v>0</v>
      </c>
      <c r="V2772" s="6">
        <v>0.34524741768836975</v>
      </c>
      <c r="W2772" s="6">
        <v>0</v>
      </c>
      <c r="X2772" s="6">
        <v>10.469882965087891</v>
      </c>
      <c r="Y2772" s="7">
        <v>0</v>
      </c>
      <c r="Z2772" s="7">
        <v>0</v>
      </c>
      <c r="AA2772" s="7">
        <v>0</v>
      </c>
    </row>
    <row r="2773" spans="1:27" x14ac:dyDescent="0.25">
      <c r="A2773" s="1" t="s">
        <v>5506</v>
      </c>
      <c r="B2773" s="1" t="s">
        <v>5507</v>
      </c>
      <c r="C2773" s="3" t="s">
        <v>158</v>
      </c>
      <c r="D2773" s="4" t="s">
        <v>36</v>
      </c>
      <c r="E2773" s="5">
        <v>331055</v>
      </c>
      <c r="F2773" s="5">
        <v>252493</v>
      </c>
      <c r="G2773" s="5">
        <v>2714</v>
      </c>
      <c r="H2773" s="5">
        <v>35855</v>
      </c>
      <c r="I2773" s="5">
        <v>1408</v>
      </c>
      <c r="J2773" s="5">
        <v>3239</v>
      </c>
      <c r="K2773" s="5">
        <v>67</v>
      </c>
      <c r="L2773" s="6">
        <v>5.768742561340332</v>
      </c>
      <c r="M2773" s="6">
        <v>2.1196956634521484</v>
      </c>
      <c r="N2773" s="6">
        <v>3.6490468978881836</v>
      </c>
      <c r="O2773" s="6">
        <v>0.60461950302124023</v>
      </c>
      <c r="P2773" s="6">
        <v>0.60718262195587158</v>
      </c>
      <c r="Q2773" s="6">
        <v>5.7800002098083496</v>
      </c>
      <c r="R2773" s="6">
        <v>3.1194178387522697E-2</v>
      </c>
      <c r="S2773" s="6">
        <v>81.429031372070313</v>
      </c>
      <c r="T2773" s="6">
        <v>1.0634504556655884</v>
      </c>
      <c r="U2773" s="6">
        <v>192.75567626953125</v>
      </c>
      <c r="V2773" s="6">
        <v>0.42530697584152222</v>
      </c>
      <c r="W2773" s="6">
        <v>0.55170899629592896</v>
      </c>
      <c r="X2773" s="6">
        <v>9.1437206268310547</v>
      </c>
      <c r="Y2773" s="7">
        <v>11.807683944702148</v>
      </c>
      <c r="Z2773" s="7">
        <v>11.807683944702148</v>
      </c>
      <c r="AA2773" s="7">
        <v>12.890649795532227</v>
      </c>
    </row>
    <row r="2774" spans="1:27" x14ac:dyDescent="0.25">
      <c r="A2774" s="1" t="s">
        <v>5508</v>
      </c>
      <c r="B2774" s="1" t="s">
        <v>3518</v>
      </c>
      <c r="C2774" s="3" t="s">
        <v>257</v>
      </c>
      <c r="D2774" s="4" t="s">
        <v>36</v>
      </c>
      <c r="E2774" s="5">
        <v>246430</v>
      </c>
      <c r="F2774" s="5">
        <v>137518</v>
      </c>
      <c r="G2774" s="5">
        <v>2238</v>
      </c>
      <c r="H2774" s="5">
        <v>17496</v>
      </c>
      <c r="I2774" s="5">
        <v>36</v>
      </c>
      <c r="J2774" s="5">
        <v>428</v>
      </c>
      <c r="K2774" s="5">
        <v>36</v>
      </c>
      <c r="L2774" s="6">
        <v>4.7969017028808594</v>
      </c>
      <c r="M2774" s="6">
        <v>1.9892005920410156</v>
      </c>
      <c r="N2774" s="6">
        <v>2.8077011108398438</v>
      </c>
      <c r="O2774" s="6">
        <v>0.9367719292640686</v>
      </c>
      <c r="P2774" s="6">
        <v>0.9367719292640686</v>
      </c>
      <c r="Q2774" s="6">
        <v>15.720000267028809</v>
      </c>
      <c r="R2774" s="6">
        <v>2.6276551187038422E-2</v>
      </c>
      <c r="S2774" s="6">
        <v>65.769157409667969</v>
      </c>
      <c r="T2774" s="6">
        <v>1.6013623476028442</v>
      </c>
      <c r="U2774" s="6">
        <v>6216.66650390625</v>
      </c>
      <c r="V2774" s="6">
        <v>1.4608611352741718E-2</v>
      </c>
      <c r="W2774" s="6">
        <v>2.5759181007742882E-2</v>
      </c>
      <c r="X2774" s="6">
        <v>10.664359092712402</v>
      </c>
      <c r="Y2774" s="7">
        <v>17.405527114868164</v>
      </c>
      <c r="Z2774" s="7">
        <v>17.405527114868164</v>
      </c>
      <c r="AA2774" s="7">
        <v>18.657934188842773</v>
      </c>
    </row>
    <row r="2775" spans="1:27" x14ac:dyDescent="0.25">
      <c r="A2775" s="1" t="s">
        <v>5509</v>
      </c>
      <c r="B2775" s="1" t="s">
        <v>5510</v>
      </c>
      <c r="C2775" s="3" t="s">
        <v>42</v>
      </c>
      <c r="D2775" s="4" t="s">
        <v>36</v>
      </c>
      <c r="E2775" s="5">
        <v>227146</v>
      </c>
      <c r="F2775" s="5">
        <v>169781</v>
      </c>
      <c r="G2775" s="5">
        <v>1950</v>
      </c>
      <c r="H2775" s="5">
        <v>17627</v>
      </c>
      <c r="I2775" s="5">
        <v>339</v>
      </c>
      <c r="J2775" s="5">
        <v>1091</v>
      </c>
      <c r="K2775" s="5">
        <v>293</v>
      </c>
      <c r="L2775" s="6">
        <v>5.1676120758056641</v>
      </c>
      <c r="M2775" s="6">
        <v>1.8972600698471069</v>
      </c>
      <c r="N2775" s="6">
        <v>3.2703521251678467</v>
      </c>
      <c r="O2775" s="6">
        <v>0.44437885284423828</v>
      </c>
      <c r="P2775" s="6">
        <v>0.42698752880096436</v>
      </c>
      <c r="Q2775" s="6">
        <v>5.6700000762939453</v>
      </c>
      <c r="R2775" s="6">
        <v>4.9288805574178696E-2</v>
      </c>
      <c r="S2775" s="6">
        <v>85.94085693359375</v>
      </c>
      <c r="T2775" s="6">
        <v>1.1354967355728149</v>
      </c>
      <c r="U2775" s="6">
        <v>575.22125244140625</v>
      </c>
      <c r="V2775" s="6">
        <v>0.14924322068691254</v>
      </c>
      <c r="W2775" s="6">
        <v>0.1974017471075058</v>
      </c>
      <c r="X2775" s="6">
        <v>10.107954025268555</v>
      </c>
      <c r="Y2775" s="7">
        <v>12.866098403930664</v>
      </c>
      <c r="Z2775" s="7">
        <v>12.866098403930664</v>
      </c>
      <c r="AA2775" s="7">
        <v>14.013649940490723</v>
      </c>
    </row>
    <row r="2776" spans="1:27" x14ac:dyDescent="0.25">
      <c r="A2776" s="1" t="s">
        <v>5511</v>
      </c>
      <c r="B2776" s="1" t="s">
        <v>3453</v>
      </c>
      <c r="C2776" s="3" t="s">
        <v>131</v>
      </c>
      <c r="D2776" s="4" t="s">
        <v>36</v>
      </c>
      <c r="E2776" s="5">
        <v>523416</v>
      </c>
      <c r="F2776" s="5">
        <v>359671</v>
      </c>
      <c r="G2776" s="5">
        <v>4420</v>
      </c>
      <c r="H2776" s="5">
        <v>64773</v>
      </c>
      <c r="I2776" s="5">
        <v>3007</v>
      </c>
      <c r="J2776" s="5">
        <v>3288</v>
      </c>
      <c r="K2776" s="5">
        <v>0</v>
      </c>
      <c r="L2776" s="6">
        <v>7.4935793876647949</v>
      </c>
      <c r="M2776" s="6">
        <v>2.8931748867034912</v>
      </c>
      <c r="N2776" s="6">
        <v>4.6004047393798828</v>
      </c>
      <c r="O2776" s="6">
        <v>1.5808278322219849</v>
      </c>
      <c r="P2776" s="6">
        <v>1.5808278322219849</v>
      </c>
      <c r="Q2776" s="6">
        <v>12.680000305175781</v>
      </c>
      <c r="R2776" s="6">
        <v>-1.1085604317486286E-2</v>
      </c>
      <c r="S2776" s="6">
        <v>49.007804870605469</v>
      </c>
      <c r="T2776" s="6">
        <v>1.2139822244644165</v>
      </c>
      <c r="U2776" s="6">
        <v>146.9903564453125</v>
      </c>
      <c r="V2776" s="6">
        <v>0.57449525594711304</v>
      </c>
      <c r="W2776" s="6">
        <v>0.82589244842529297</v>
      </c>
      <c r="X2776" s="6">
        <v>13.226631164550781</v>
      </c>
      <c r="Y2776" s="7">
        <v>0</v>
      </c>
      <c r="Z2776" s="7">
        <v>0</v>
      </c>
      <c r="AA2776" s="7">
        <v>0</v>
      </c>
    </row>
    <row r="2777" spans="1:27" x14ac:dyDescent="0.25">
      <c r="A2777" s="1" t="s">
        <v>5512</v>
      </c>
      <c r="B2777" s="1" t="s">
        <v>4002</v>
      </c>
      <c r="C2777" s="3" t="s">
        <v>53</v>
      </c>
      <c r="D2777" s="4" t="s">
        <v>36</v>
      </c>
      <c r="E2777" s="5">
        <v>379263</v>
      </c>
      <c r="F2777" s="5">
        <v>243738</v>
      </c>
      <c r="G2777" s="5">
        <v>6313</v>
      </c>
      <c r="H2777" s="5">
        <v>37253</v>
      </c>
      <c r="I2777" s="5">
        <v>2199</v>
      </c>
      <c r="J2777" s="5">
        <v>329</v>
      </c>
      <c r="K2777" s="5">
        <v>0</v>
      </c>
      <c r="L2777" s="6">
        <v>5.0797305107116699</v>
      </c>
      <c r="M2777" s="6">
        <v>1.971312403678894</v>
      </c>
      <c r="N2777" s="6">
        <v>3.1084179878234863</v>
      </c>
      <c r="O2777" s="6">
        <v>1.157583475112915</v>
      </c>
      <c r="P2777" s="6">
        <v>1.157583475112915</v>
      </c>
      <c r="Q2777" s="6">
        <v>12.810000419616699</v>
      </c>
      <c r="R2777" s="6">
        <v>5.1707841455936432E-2</v>
      </c>
      <c r="S2777" s="6">
        <v>63.481491088867188</v>
      </c>
      <c r="T2777" s="6">
        <v>2.5246849060058594</v>
      </c>
      <c r="U2777" s="6">
        <v>287.08505249023438</v>
      </c>
      <c r="V2777" s="6">
        <v>0.57980871200561523</v>
      </c>
      <c r="W2777" s="6">
        <v>0.87942057847976685</v>
      </c>
      <c r="X2777" s="6">
        <v>11.145221710205078</v>
      </c>
      <c r="Y2777" s="7">
        <v>13.46894645690918</v>
      </c>
      <c r="Z2777" s="7">
        <v>13.46894645690918</v>
      </c>
      <c r="AA2777" s="7">
        <v>14.728476524353027</v>
      </c>
    </row>
    <row r="2778" spans="1:27" x14ac:dyDescent="0.25">
      <c r="A2778" s="1" t="s">
        <v>5513</v>
      </c>
      <c r="B2778" s="1" t="s">
        <v>3525</v>
      </c>
      <c r="C2778" s="3" t="s">
        <v>116</v>
      </c>
      <c r="D2778" s="4" t="s">
        <v>36</v>
      </c>
      <c r="E2778" s="5">
        <v>212249</v>
      </c>
      <c r="F2778" s="5">
        <v>167966</v>
      </c>
      <c r="G2778" s="5">
        <v>1216</v>
      </c>
      <c r="H2778" s="5">
        <v>20681</v>
      </c>
      <c r="I2778" s="5">
        <v>754</v>
      </c>
      <c r="J2778" s="5">
        <v>2334</v>
      </c>
      <c r="K2778" s="5">
        <v>324</v>
      </c>
      <c r="L2778" s="6">
        <v>5.7550907135009766</v>
      </c>
      <c r="M2778" s="6">
        <v>3.3484163284301758</v>
      </c>
      <c r="N2778" s="6">
        <v>2.4066741466522217</v>
      </c>
      <c r="O2778" s="6">
        <v>3.2556634396314621E-2</v>
      </c>
      <c r="P2778" s="6">
        <v>5.5346280336380005E-2</v>
      </c>
      <c r="Q2778" s="6">
        <v>0.56000000238418579</v>
      </c>
      <c r="R2778" s="6">
        <v>-6.6847470588982105E-3</v>
      </c>
      <c r="S2778" s="6">
        <v>96.578880310058594</v>
      </c>
      <c r="T2778" s="6">
        <v>0.71875256299972534</v>
      </c>
      <c r="U2778" s="6">
        <v>161.27320861816406</v>
      </c>
      <c r="V2778" s="6">
        <v>0.35524314641952515</v>
      </c>
      <c r="W2778" s="6">
        <v>0.44567388296127319</v>
      </c>
      <c r="X2778" s="6">
        <v>10.204523086547852</v>
      </c>
      <c r="Y2778" s="7">
        <v>0</v>
      </c>
      <c r="Z2778" s="7">
        <v>0</v>
      </c>
      <c r="AA2778" s="7">
        <v>0</v>
      </c>
    </row>
    <row r="2779" spans="1:27" x14ac:dyDescent="0.25">
      <c r="A2779" s="1" t="s">
        <v>5514</v>
      </c>
      <c r="B2779" s="1" t="s">
        <v>4312</v>
      </c>
      <c r="C2779" s="3" t="s">
        <v>100</v>
      </c>
      <c r="D2779" s="4" t="s">
        <v>36</v>
      </c>
      <c r="E2779" s="5">
        <v>416313</v>
      </c>
      <c r="F2779" s="5">
        <v>269583</v>
      </c>
      <c r="G2779" s="5">
        <v>4634</v>
      </c>
      <c r="H2779" s="5">
        <v>39601</v>
      </c>
      <c r="I2779" s="5">
        <v>829</v>
      </c>
      <c r="J2779" s="5">
        <v>1635</v>
      </c>
      <c r="K2779" s="5">
        <v>26</v>
      </c>
      <c r="L2779" s="6">
        <v>5.9733800888061523</v>
      </c>
      <c r="M2779" s="6">
        <v>1.9420167207717896</v>
      </c>
      <c r="N2779" s="6">
        <v>4.0313634872436523</v>
      </c>
      <c r="O2779" s="6">
        <v>1.2066035270690918</v>
      </c>
      <c r="P2779" s="6">
        <v>1.1987006664276123</v>
      </c>
      <c r="Q2779" s="6">
        <v>13.390000343322754</v>
      </c>
      <c r="R2779" s="6">
        <v>8.4605991840362549E-2</v>
      </c>
      <c r="S2779" s="6">
        <v>71.06939697265625</v>
      </c>
      <c r="T2779" s="6">
        <v>1.6899025440216064</v>
      </c>
      <c r="U2779" s="6">
        <v>558.98675537109375</v>
      </c>
      <c r="V2779" s="6">
        <v>0.19912901520729065</v>
      </c>
      <c r="W2779" s="6">
        <v>0.30231532454490662</v>
      </c>
      <c r="X2779" s="6">
        <v>10.20616626739502</v>
      </c>
      <c r="Y2779" s="7">
        <v>0</v>
      </c>
      <c r="Z2779" s="7">
        <v>0</v>
      </c>
      <c r="AA2779" s="7">
        <v>0</v>
      </c>
    </row>
    <row r="2780" spans="1:27" x14ac:dyDescent="0.25">
      <c r="A2780" s="1" t="s">
        <v>5515</v>
      </c>
      <c r="B2780" s="1" t="s">
        <v>1880</v>
      </c>
      <c r="C2780" s="3" t="s">
        <v>65</v>
      </c>
      <c r="D2780" s="4" t="s">
        <v>36</v>
      </c>
      <c r="E2780" s="5">
        <v>588681</v>
      </c>
      <c r="F2780" s="5">
        <v>345647</v>
      </c>
      <c r="G2780" s="5">
        <v>4958</v>
      </c>
      <c r="H2780" s="5">
        <v>42750</v>
      </c>
      <c r="I2780" s="5">
        <v>7180</v>
      </c>
      <c r="J2780" s="5">
        <v>21220</v>
      </c>
      <c r="K2780" s="5">
        <v>6633</v>
      </c>
      <c r="L2780" s="6">
        <v>5.9128909111022949</v>
      </c>
      <c r="M2780" s="6">
        <v>2.5281746387481689</v>
      </c>
      <c r="N2780" s="6">
        <v>3.3847160339355469</v>
      </c>
      <c r="O2780" s="6">
        <v>0.54614466428756714</v>
      </c>
      <c r="P2780" s="6">
        <v>0.54935860633850098</v>
      </c>
      <c r="Q2780" s="6">
        <v>8.3999996185302734</v>
      </c>
      <c r="R2780" s="6">
        <v>3.6467805504798889E-2</v>
      </c>
      <c r="S2780" s="6">
        <v>82.410148620605469</v>
      </c>
      <c r="T2780" s="6">
        <v>1.414126992225647</v>
      </c>
      <c r="U2780" s="6">
        <v>69.052925109863281</v>
      </c>
      <c r="V2780" s="6">
        <v>1.2196758985519409</v>
      </c>
      <c r="W2780" s="6">
        <v>2.0478887557983398</v>
      </c>
      <c r="X2780" s="6">
        <v>9.5343780517578125</v>
      </c>
      <c r="Y2780" s="7">
        <v>13.836021423339844</v>
      </c>
      <c r="Z2780" s="7">
        <v>13.836021423339844</v>
      </c>
      <c r="AA2780" s="7">
        <v>15.053380966186523</v>
      </c>
    </row>
    <row r="2781" spans="1:27" x14ac:dyDescent="0.25">
      <c r="A2781" s="1" t="s">
        <v>5516</v>
      </c>
      <c r="B2781" s="1" t="s">
        <v>472</v>
      </c>
      <c r="C2781" s="3" t="s">
        <v>473</v>
      </c>
      <c r="D2781" s="4" t="s">
        <v>36</v>
      </c>
      <c r="E2781" s="5">
        <v>245288</v>
      </c>
      <c r="F2781" s="5">
        <v>0</v>
      </c>
      <c r="G2781" s="5">
        <v>0</v>
      </c>
      <c r="H2781" s="5">
        <v>244554</v>
      </c>
      <c r="I2781" s="5">
        <v>0</v>
      </c>
      <c r="J2781" s="5">
        <v>0</v>
      </c>
      <c r="K2781" s="5">
        <v>0</v>
      </c>
      <c r="L2781" s="6">
        <v>5.5230398178100586</v>
      </c>
      <c r="M2781" s="6">
        <v>0</v>
      </c>
      <c r="N2781" s="6">
        <v>5.5230398178100586</v>
      </c>
      <c r="O2781" s="6">
        <v>4.951453685760498</v>
      </c>
      <c r="P2781" s="6">
        <v>4.951453685760498</v>
      </c>
      <c r="Q2781" s="6">
        <v>4.9699997901916504</v>
      </c>
      <c r="R2781" s="6">
        <v>0</v>
      </c>
      <c r="S2781" s="6">
        <v>12.886744499206543</v>
      </c>
      <c r="T2781" s="6">
        <v>0</v>
      </c>
      <c r="U2781" s="6">
        <v>0</v>
      </c>
      <c r="V2781" s="6">
        <v>0</v>
      </c>
      <c r="W2781" s="6">
        <v>0</v>
      </c>
      <c r="X2781" s="6">
        <v>100.47824859619141</v>
      </c>
      <c r="Y2781" s="7">
        <v>0</v>
      </c>
      <c r="Z2781" s="7">
        <v>0</v>
      </c>
      <c r="AA2781" s="7">
        <v>499.91619873046875</v>
      </c>
    </row>
    <row r="2782" spans="1:27" x14ac:dyDescent="0.25">
      <c r="A2782" s="1" t="s">
        <v>5517</v>
      </c>
      <c r="B2782" s="1" t="s">
        <v>5518</v>
      </c>
      <c r="C2782" s="3" t="s">
        <v>495</v>
      </c>
      <c r="D2782" s="4" t="s">
        <v>36</v>
      </c>
      <c r="E2782" s="5">
        <v>238286</v>
      </c>
      <c r="F2782" s="5">
        <v>157046</v>
      </c>
      <c r="G2782" s="5">
        <v>1594</v>
      </c>
      <c r="H2782" s="5">
        <v>19934</v>
      </c>
      <c r="I2782" s="5">
        <v>1150</v>
      </c>
      <c r="J2782" s="5">
        <v>735</v>
      </c>
      <c r="K2782" s="5">
        <v>633</v>
      </c>
      <c r="L2782" s="6">
        <v>5.0216593742370605</v>
      </c>
      <c r="M2782" s="6">
        <v>1.2528499364852905</v>
      </c>
      <c r="N2782" s="6">
        <v>3.7688093185424805</v>
      </c>
      <c r="O2782" s="6">
        <v>0.61597877740859985</v>
      </c>
      <c r="P2782" s="6">
        <v>0.54967904090881348</v>
      </c>
      <c r="Q2782" s="6">
        <v>7.179999828338623</v>
      </c>
      <c r="R2782" s="6">
        <v>0.22604423761367798</v>
      </c>
      <c r="S2782" s="6">
        <v>81.615829467773438</v>
      </c>
      <c r="T2782" s="6">
        <v>1.0047906637191772</v>
      </c>
      <c r="U2782" s="6">
        <v>138.60868835449219</v>
      </c>
      <c r="V2782" s="6">
        <v>0.48261332511901855</v>
      </c>
      <c r="W2782" s="6">
        <v>0.72491174936294556</v>
      </c>
      <c r="X2782" s="6">
        <v>10.541388511657715</v>
      </c>
      <c r="Y2782" s="7">
        <v>16.962894439697266</v>
      </c>
      <c r="Z2782" s="7">
        <v>16.962894439697266</v>
      </c>
      <c r="AA2782" s="7">
        <v>18.033143997192383</v>
      </c>
    </row>
    <row r="2783" spans="1:27" x14ac:dyDescent="0.25">
      <c r="A2783" s="1" t="s">
        <v>5519</v>
      </c>
      <c r="B2783" s="1" t="s">
        <v>5520</v>
      </c>
      <c r="C2783" s="3" t="s">
        <v>166</v>
      </c>
      <c r="D2783" s="4" t="s">
        <v>36</v>
      </c>
      <c r="E2783" s="5">
        <v>932558</v>
      </c>
      <c r="F2783" s="5">
        <v>551646</v>
      </c>
      <c r="G2783" s="5">
        <v>6548</v>
      </c>
      <c r="H2783" s="5">
        <v>84190</v>
      </c>
      <c r="I2783" s="5">
        <v>3175</v>
      </c>
      <c r="J2783" s="5">
        <v>7985</v>
      </c>
      <c r="K2783" s="5">
        <v>4</v>
      </c>
      <c r="L2783" s="6">
        <v>5.3742890357971191</v>
      </c>
      <c r="M2783" s="6">
        <v>2.3633687496185303</v>
      </c>
      <c r="N2783" s="6">
        <v>3.0109200477600098</v>
      </c>
      <c r="O2783" s="6">
        <v>0.98224478960037231</v>
      </c>
      <c r="P2783" s="6">
        <v>0.98486638069152832</v>
      </c>
      <c r="Q2783" s="6">
        <v>12.029999732971191</v>
      </c>
      <c r="R2783" s="6">
        <v>-0.15839947760105133</v>
      </c>
      <c r="S2783" s="6">
        <v>62.140331268310547</v>
      </c>
      <c r="T2783" s="6">
        <v>1.1730688810348511</v>
      </c>
      <c r="U2783" s="6">
        <v>206.23622131347656</v>
      </c>
      <c r="V2783" s="6">
        <v>0.34046140313148499</v>
      </c>
      <c r="W2783" s="6">
        <v>0.56879866123199463</v>
      </c>
      <c r="X2783" s="6">
        <v>10.914768218994141</v>
      </c>
      <c r="Y2783" s="7">
        <v>0</v>
      </c>
      <c r="Z2783" s="7">
        <v>0</v>
      </c>
      <c r="AA2783" s="7">
        <v>0</v>
      </c>
    </row>
    <row r="2784" spans="1:27" x14ac:dyDescent="0.25">
      <c r="A2784" s="1" t="s">
        <v>5521</v>
      </c>
      <c r="B2784" s="1" t="s">
        <v>3040</v>
      </c>
      <c r="C2784" s="3" t="s">
        <v>77</v>
      </c>
      <c r="D2784" s="4" t="s">
        <v>36</v>
      </c>
      <c r="E2784" s="5">
        <v>251190</v>
      </c>
      <c r="F2784" s="5">
        <v>184695</v>
      </c>
      <c r="G2784" s="5">
        <v>1180</v>
      </c>
      <c r="H2784" s="5">
        <v>19199</v>
      </c>
      <c r="I2784" s="5">
        <v>2652</v>
      </c>
      <c r="J2784" s="5">
        <v>4500</v>
      </c>
      <c r="K2784" s="5">
        <v>1627</v>
      </c>
      <c r="L2784" s="6">
        <v>5.3955574035644531</v>
      </c>
      <c r="M2784" s="6">
        <v>2.012523889541626</v>
      </c>
      <c r="N2784" s="6">
        <v>3.383033275604248</v>
      </c>
      <c r="O2784" s="6">
        <v>0.97783243656158447</v>
      </c>
      <c r="P2784" s="6">
        <v>0.97783243656158447</v>
      </c>
      <c r="Q2784" s="6">
        <v>14.020000457763672</v>
      </c>
      <c r="R2784" s="6">
        <v>0.20717504620552063</v>
      </c>
      <c r="S2784" s="6">
        <v>69.369728088378906</v>
      </c>
      <c r="T2784" s="6">
        <v>0.63483524322509766</v>
      </c>
      <c r="U2784" s="6">
        <v>44.494720458984375</v>
      </c>
      <c r="V2784" s="6">
        <v>1.0557745695114136</v>
      </c>
      <c r="W2784" s="6">
        <v>1.4267653226852417</v>
      </c>
      <c r="X2784" s="6">
        <v>10.196685791015625</v>
      </c>
      <c r="Y2784" s="7">
        <v>0</v>
      </c>
      <c r="Z2784" s="7">
        <v>0</v>
      </c>
      <c r="AA2784" s="7">
        <v>0</v>
      </c>
    </row>
    <row r="2785" spans="1:27" x14ac:dyDescent="0.25">
      <c r="A2785" s="1" t="s">
        <v>5522</v>
      </c>
      <c r="B2785" s="1" t="s">
        <v>1464</v>
      </c>
      <c r="C2785" s="3" t="s">
        <v>257</v>
      </c>
      <c r="D2785" s="4" t="s">
        <v>36</v>
      </c>
      <c r="E2785" s="5">
        <v>149098</v>
      </c>
      <c r="F2785" s="5">
        <v>70754</v>
      </c>
      <c r="G2785" s="5">
        <v>1463</v>
      </c>
      <c r="H2785" s="5">
        <v>33317</v>
      </c>
      <c r="I2785" s="5">
        <v>0</v>
      </c>
      <c r="J2785" s="5">
        <v>1638</v>
      </c>
      <c r="K2785" s="5">
        <v>0</v>
      </c>
      <c r="L2785" s="6">
        <v>5.1886968612670898</v>
      </c>
      <c r="M2785" s="6">
        <v>0.72454345226287842</v>
      </c>
      <c r="N2785" s="6">
        <v>4.4641537666320801</v>
      </c>
      <c r="O2785" s="6">
        <v>1.5381473302841187</v>
      </c>
      <c r="P2785" s="6">
        <v>1.5381473302841187</v>
      </c>
      <c r="Q2785" s="6">
        <v>6.5900001525878906</v>
      </c>
      <c r="R2785" s="6">
        <v>9.9689336493611336E-3</v>
      </c>
      <c r="S2785" s="6">
        <v>59.598697662353516</v>
      </c>
      <c r="T2785" s="6">
        <v>2.0258388519287109</v>
      </c>
      <c r="U2785" s="6">
        <v>0</v>
      </c>
      <c r="V2785" s="6">
        <v>0</v>
      </c>
      <c r="W2785" s="6">
        <v>0</v>
      </c>
      <c r="X2785" s="6">
        <v>24.50434684753418</v>
      </c>
      <c r="Y2785" s="7">
        <v>0</v>
      </c>
      <c r="Z2785" s="7">
        <v>0</v>
      </c>
      <c r="AA2785" s="7">
        <v>0</v>
      </c>
    </row>
    <row r="2786" spans="1:27" x14ac:dyDescent="0.25">
      <c r="A2786" s="1" t="s">
        <v>5523</v>
      </c>
      <c r="B2786" s="1" t="s">
        <v>5524</v>
      </c>
      <c r="C2786" s="3" t="s">
        <v>116</v>
      </c>
      <c r="D2786" s="4" t="s">
        <v>36</v>
      </c>
      <c r="E2786" s="5">
        <v>173544</v>
      </c>
      <c r="F2786" s="5">
        <v>91285</v>
      </c>
      <c r="G2786" s="5">
        <v>1242</v>
      </c>
      <c r="H2786" s="5">
        <v>23962</v>
      </c>
      <c r="I2786" s="5">
        <v>249</v>
      </c>
      <c r="J2786" s="5">
        <v>0</v>
      </c>
      <c r="K2786" s="5">
        <v>0</v>
      </c>
      <c r="L2786" s="6">
        <v>5.0298037528991699</v>
      </c>
      <c r="M2786" s="6">
        <v>1.752871036529541</v>
      </c>
      <c r="N2786" s="6">
        <v>3.2769327163696289</v>
      </c>
      <c r="O2786" s="6">
        <v>1.2451779842376709</v>
      </c>
      <c r="P2786" s="6">
        <v>1.2451779842376709</v>
      </c>
      <c r="Q2786" s="6">
        <v>9.9200000762939453</v>
      </c>
      <c r="R2786" s="6">
        <v>-4.1181738488376141E-3</v>
      </c>
      <c r="S2786" s="6">
        <v>52.249534606933594</v>
      </c>
      <c r="T2786" s="6">
        <v>1.342310905456543</v>
      </c>
      <c r="U2786" s="6">
        <v>498.795166015625</v>
      </c>
      <c r="V2786" s="6">
        <v>0.14347946643829346</v>
      </c>
      <c r="W2786" s="6">
        <v>0.26911064982414246</v>
      </c>
      <c r="X2786" s="6">
        <v>14.541721343994141</v>
      </c>
      <c r="Y2786" s="7">
        <v>0</v>
      </c>
      <c r="Z2786" s="7">
        <v>0</v>
      </c>
      <c r="AA2786" s="7">
        <v>0</v>
      </c>
    </row>
    <row r="2787" spans="1:27" x14ac:dyDescent="0.25">
      <c r="A2787" s="1" t="s">
        <v>5525</v>
      </c>
      <c r="B2787" s="1" t="s">
        <v>5526</v>
      </c>
      <c r="C2787" s="3" t="s">
        <v>53</v>
      </c>
      <c r="D2787" s="4" t="s">
        <v>36</v>
      </c>
      <c r="E2787" s="5">
        <v>124982</v>
      </c>
      <c r="F2787" s="5">
        <v>66974</v>
      </c>
      <c r="G2787" s="5">
        <v>1185</v>
      </c>
      <c r="H2787" s="5">
        <v>20314</v>
      </c>
      <c r="I2787" s="5">
        <v>0</v>
      </c>
      <c r="J2787" s="5">
        <v>388</v>
      </c>
      <c r="K2787" s="5">
        <v>0</v>
      </c>
      <c r="L2787" s="6">
        <v>5.2298927307128906</v>
      </c>
      <c r="M2787" s="6">
        <v>1.6588362455368042</v>
      </c>
      <c r="N2787" s="6">
        <v>3.571056604385376</v>
      </c>
      <c r="O2787" s="6">
        <v>1.0718681812286377</v>
      </c>
      <c r="P2787" s="6">
        <v>1.0718681812286377</v>
      </c>
      <c r="Q2787" s="6">
        <v>6.7600002288818359</v>
      </c>
      <c r="R2787" s="6">
        <v>-1.970974262803793E-3</v>
      </c>
      <c r="S2787" s="6">
        <v>61.476924896240234</v>
      </c>
      <c r="T2787" s="6">
        <v>1.7385818958282471</v>
      </c>
      <c r="U2787" s="6">
        <v>0</v>
      </c>
      <c r="V2787" s="6">
        <v>0</v>
      </c>
      <c r="W2787" s="6">
        <v>0</v>
      </c>
      <c r="X2787" s="6">
        <v>16.959615707397461</v>
      </c>
      <c r="Y2787" s="7">
        <v>0</v>
      </c>
      <c r="Z2787" s="7">
        <v>0</v>
      </c>
      <c r="AA2787" s="7">
        <v>0</v>
      </c>
    </row>
    <row r="2788" spans="1:27" x14ac:dyDescent="0.25">
      <c r="A2788" s="1" t="s">
        <v>5527</v>
      </c>
      <c r="B2788" s="1" t="s">
        <v>2678</v>
      </c>
      <c r="C2788" s="3" t="s">
        <v>48</v>
      </c>
      <c r="D2788" s="4" t="s">
        <v>36</v>
      </c>
      <c r="E2788" s="5">
        <v>663975</v>
      </c>
      <c r="F2788" s="5">
        <v>455082</v>
      </c>
      <c r="G2788" s="5">
        <v>3629</v>
      </c>
      <c r="H2788" s="5">
        <v>41942</v>
      </c>
      <c r="I2788" s="5">
        <v>2860</v>
      </c>
      <c r="J2788" s="5">
        <v>673</v>
      </c>
      <c r="K2788" s="5">
        <v>0</v>
      </c>
      <c r="L2788" s="6">
        <v>5.7577900886535645</v>
      </c>
      <c r="M2788" s="6">
        <v>2.5218336582183838</v>
      </c>
      <c r="N2788" s="6">
        <v>3.2359564304351807</v>
      </c>
      <c r="O2788" s="6">
        <v>1.0913078784942627</v>
      </c>
      <c r="P2788" s="6">
        <v>1.0904982089996338</v>
      </c>
      <c r="Q2788" s="6">
        <v>19.459999084472656</v>
      </c>
      <c r="R2788" s="6">
        <v>6.6147521138191223E-2</v>
      </c>
      <c r="S2788" s="6">
        <v>69.717666625976563</v>
      </c>
      <c r="T2788" s="6">
        <v>0.7911299467086792</v>
      </c>
      <c r="U2788" s="6">
        <v>126.88811492919922</v>
      </c>
      <c r="V2788" s="6">
        <v>0.43073910474777222</v>
      </c>
      <c r="W2788" s="6">
        <v>0.6234862208366394</v>
      </c>
      <c r="X2788" s="6">
        <v>8.0960912704467773</v>
      </c>
      <c r="Y2788" s="7">
        <v>10.448761940002441</v>
      </c>
      <c r="Z2788" s="7">
        <v>10.448761940002441</v>
      </c>
      <c r="AA2788" s="7">
        <v>11.194000244140625</v>
      </c>
    </row>
    <row r="2789" spans="1:27" x14ac:dyDescent="0.25">
      <c r="A2789" s="1" t="s">
        <v>5528</v>
      </c>
      <c r="B2789" s="1" t="s">
        <v>5529</v>
      </c>
      <c r="C2789" s="3" t="s">
        <v>364</v>
      </c>
      <c r="D2789" s="4" t="s">
        <v>36</v>
      </c>
      <c r="E2789" s="5">
        <v>502446</v>
      </c>
      <c r="F2789" s="5">
        <v>390906</v>
      </c>
      <c r="G2789" s="5">
        <v>1931</v>
      </c>
      <c r="H2789" s="5">
        <v>32190</v>
      </c>
      <c r="I2789" s="5">
        <v>181</v>
      </c>
      <c r="J2789" s="5">
        <v>8278</v>
      </c>
      <c r="K2789" s="5">
        <v>0</v>
      </c>
      <c r="L2789" s="6">
        <v>6.0276198387145996</v>
      </c>
      <c r="M2789" s="6">
        <v>3.8059914112091064</v>
      </c>
      <c r="N2789" s="6">
        <v>2.2216281890869141</v>
      </c>
      <c r="O2789" s="6">
        <v>0.44336986541748047</v>
      </c>
      <c r="P2789" s="6">
        <v>0.44336986541748047</v>
      </c>
      <c r="Q2789" s="6">
        <v>7.179999828338623</v>
      </c>
      <c r="R2789" s="6">
        <v>-1.7540985718369484E-3</v>
      </c>
      <c r="S2789" s="6">
        <v>74.307975769042969</v>
      </c>
      <c r="T2789" s="6">
        <v>0.49155247211456299</v>
      </c>
      <c r="U2789" s="6">
        <v>1066.850830078125</v>
      </c>
      <c r="V2789" s="6">
        <v>3.602377325296402E-2</v>
      </c>
      <c r="W2789" s="6">
        <v>4.6075090765953064E-2</v>
      </c>
      <c r="X2789" s="6">
        <v>7.9379000663757324</v>
      </c>
      <c r="Y2789" s="7">
        <v>10.802349090576172</v>
      </c>
      <c r="Z2789" s="7">
        <v>10.802349090576172</v>
      </c>
      <c r="AA2789" s="7">
        <v>11.340854644775391</v>
      </c>
    </row>
    <row r="2790" spans="1:27" x14ac:dyDescent="0.25">
      <c r="A2790" s="1" t="s">
        <v>5530</v>
      </c>
      <c r="B2790" s="1" t="s">
        <v>5531</v>
      </c>
      <c r="C2790" s="3" t="s">
        <v>158</v>
      </c>
      <c r="D2790" s="4" t="s">
        <v>36</v>
      </c>
      <c r="E2790" s="5">
        <v>353658</v>
      </c>
      <c r="F2790" s="5">
        <v>289073</v>
      </c>
      <c r="G2790" s="5">
        <v>4906</v>
      </c>
      <c r="H2790" s="5">
        <v>64721</v>
      </c>
      <c r="I2790" s="5">
        <v>210</v>
      </c>
      <c r="J2790" s="5">
        <v>20</v>
      </c>
      <c r="K2790" s="5">
        <v>0</v>
      </c>
      <c r="L2790" s="6">
        <v>6.4741668701171875</v>
      </c>
      <c r="M2790" s="6">
        <v>2.8729960918426514</v>
      </c>
      <c r="N2790" s="6">
        <v>3.6011710166931152</v>
      </c>
      <c r="O2790" s="6">
        <v>1.372081995010376</v>
      </c>
      <c r="P2790" s="6">
        <v>1.372081995010376</v>
      </c>
      <c r="Q2790" s="6">
        <v>7.559999942779541</v>
      </c>
      <c r="R2790" s="6">
        <v>3.1203696504235268E-2</v>
      </c>
      <c r="S2790" s="6">
        <v>52.505352020263672</v>
      </c>
      <c r="T2790" s="6">
        <v>1.668826699256897</v>
      </c>
      <c r="U2790" s="6">
        <v>2336.1904296875</v>
      </c>
      <c r="V2790" s="6">
        <v>5.9379398822784424E-2</v>
      </c>
      <c r="W2790" s="6">
        <v>7.1433670818805695E-2</v>
      </c>
      <c r="X2790" s="6">
        <v>18.799661636352539</v>
      </c>
      <c r="Y2790" s="7">
        <v>22.168787002563477</v>
      </c>
      <c r="Z2790" s="7">
        <v>22.168787002563477</v>
      </c>
      <c r="AA2790" s="7">
        <v>23.423887252807617</v>
      </c>
    </row>
    <row r="2791" spans="1:27" x14ac:dyDescent="0.25">
      <c r="A2791" s="1" t="s">
        <v>5532</v>
      </c>
      <c r="B2791" s="1" t="s">
        <v>5533</v>
      </c>
      <c r="C2791" s="3" t="s">
        <v>173</v>
      </c>
      <c r="D2791" s="4" t="s">
        <v>36</v>
      </c>
      <c r="E2791" s="5">
        <v>808692</v>
      </c>
      <c r="F2791" s="5">
        <v>559069</v>
      </c>
      <c r="G2791" s="5">
        <v>5534</v>
      </c>
      <c r="H2791" s="5">
        <v>59847</v>
      </c>
      <c r="I2791" s="5">
        <v>446</v>
      </c>
      <c r="J2791" s="5">
        <v>746</v>
      </c>
      <c r="K2791" s="5">
        <v>0</v>
      </c>
      <c r="L2791" s="6">
        <v>5.644012451171875</v>
      </c>
      <c r="M2791" s="6">
        <v>2.2079463005065918</v>
      </c>
      <c r="N2791" s="6">
        <v>3.4360659122467041</v>
      </c>
      <c r="O2791" s="6">
        <v>0.63398903608322144</v>
      </c>
      <c r="P2791" s="6">
        <v>0.63398903608322144</v>
      </c>
      <c r="Q2791" s="6">
        <v>8.6499996185302734</v>
      </c>
      <c r="R2791" s="6">
        <v>2.5948693975806236E-2</v>
      </c>
      <c r="S2791" s="6">
        <v>77.925285339355469</v>
      </c>
      <c r="T2791" s="6">
        <v>0.98015773296356201</v>
      </c>
      <c r="U2791" s="6">
        <v>1240.80712890625</v>
      </c>
      <c r="V2791" s="6">
        <v>5.5150788277387619E-2</v>
      </c>
      <c r="W2791" s="6">
        <v>7.8993558883666992E-2</v>
      </c>
      <c r="X2791" s="6">
        <v>8.2604818344116211</v>
      </c>
      <c r="Y2791" s="7">
        <v>10.703166961669922</v>
      </c>
      <c r="Z2791" s="7">
        <v>10.703166961669922</v>
      </c>
      <c r="AA2791" s="7">
        <v>11.652427673339844</v>
      </c>
    </row>
    <row r="2792" spans="1:27" x14ac:dyDescent="0.25">
      <c r="A2792" s="1" t="s">
        <v>5534</v>
      </c>
      <c r="B2792" s="1" t="s">
        <v>5535</v>
      </c>
      <c r="C2792" s="3" t="s">
        <v>65</v>
      </c>
      <c r="D2792" s="4" t="s">
        <v>36</v>
      </c>
      <c r="E2792" s="5">
        <v>305868</v>
      </c>
      <c r="F2792" s="5">
        <v>205968</v>
      </c>
      <c r="G2792" s="5">
        <v>2667</v>
      </c>
      <c r="H2792" s="5">
        <v>34429</v>
      </c>
      <c r="I2792" s="5">
        <v>0</v>
      </c>
      <c r="J2792" s="5">
        <v>4415</v>
      </c>
      <c r="K2792" s="5">
        <v>0</v>
      </c>
      <c r="L2792" s="6">
        <v>7.7057104110717773</v>
      </c>
      <c r="M2792" s="6">
        <v>2.5914645195007324</v>
      </c>
      <c r="N2792" s="6">
        <v>5.1142454147338867</v>
      </c>
      <c r="O2792" s="6">
        <v>2.52567458152771</v>
      </c>
      <c r="P2792" s="6">
        <v>2.2499816417694092</v>
      </c>
      <c r="Q2792" s="6">
        <v>21.079999923706055</v>
      </c>
      <c r="R2792" s="6">
        <v>0.51257294416427612</v>
      </c>
      <c r="S2792" s="6">
        <v>41.984058380126953</v>
      </c>
      <c r="T2792" s="6">
        <v>1.2783089876174927</v>
      </c>
      <c r="U2792" s="6">
        <v>0</v>
      </c>
      <c r="V2792" s="6">
        <v>1.2142492532730103</v>
      </c>
      <c r="W2792" s="6">
        <v>0</v>
      </c>
      <c r="X2792" s="6">
        <v>11.172842025756836</v>
      </c>
      <c r="Y2792" s="7">
        <v>0</v>
      </c>
      <c r="Z2792" s="7">
        <v>0</v>
      </c>
      <c r="AA2792" s="7">
        <v>0</v>
      </c>
    </row>
    <row r="2793" spans="1:27" x14ac:dyDescent="0.25">
      <c r="A2793" s="1" t="s">
        <v>5536</v>
      </c>
      <c r="B2793" s="1" t="s">
        <v>5537</v>
      </c>
      <c r="C2793" s="3" t="s">
        <v>77</v>
      </c>
      <c r="D2793" s="4" t="s">
        <v>36</v>
      </c>
      <c r="E2793" s="5">
        <v>518401</v>
      </c>
      <c r="F2793" s="5">
        <v>416818</v>
      </c>
      <c r="G2793" s="5">
        <v>7660</v>
      </c>
      <c r="H2793" s="5">
        <v>61841</v>
      </c>
      <c r="I2793" s="5">
        <v>17618</v>
      </c>
      <c r="J2793" s="5">
        <v>1293</v>
      </c>
      <c r="K2793" s="5">
        <v>0</v>
      </c>
      <c r="L2793" s="6">
        <v>7.7589259147644043</v>
      </c>
      <c r="M2793" s="6">
        <v>3.2453360557556152</v>
      </c>
      <c r="N2793" s="6">
        <v>4.5135898590087891</v>
      </c>
      <c r="O2793" s="6">
        <v>0.89227139949798584</v>
      </c>
      <c r="P2793" s="6">
        <v>0.89227139949798584</v>
      </c>
      <c r="Q2793" s="6">
        <v>7.6500000953674316</v>
      </c>
      <c r="R2793" s="6">
        <v>0.35951495170593262</v>
      </c>
      <c r="S2793" s="6">
        <v>69.746688842773438</v>
      </c>
      <c r="T2793" s="6">
        <v>1.8045693635940552</v>
      </c>
      <c r="U2793" s="6">
        <v>43.478260040283203</v>
      </c>
      <c r="V2793" s="6">
        <v>3.3985273838043213</v>
      </c>
      <c r="W2793" s="6">
        <v>4.1505093574523926</v>
      </c>
      <c r="X2793" s="6">
        <v>11.484911918640137</v>
      </c>
      <c r="Y2793" s="7">
        <v>14.154380798339844</v>
      </c>
      <c r="Z2793" s="7">
        <v>14.154380798339844</v>
      </c>
      <c r="AA2793" s="7">
        <v>15.411588668823242</v>
      </c>
    </row>
    <row r="2794" spans="1:27" x14ac:dyDescent="0.25">
      <c r="A2794" s="1" t="s">
        <v>5538</v>
      </c>
      <c r="B2794" s="1" t="s">
        <v>1810</v>
      </c>
      <c r="C2794" s="3" t="s">
        <v>450</v>
      </c>
      <c r="D2794" s="4" t="s">
        <v>36</v>
      </c>
      <c r="E2794" s="5">
        <v>270960</v>
      </c>
      <c r="F2794" s="5">
        <v>128567</v>
      </c>
      <c r="G2794" s="5">
        <v>1724</v>
      </c>
      <c r="H2794" s="5">
        <v>16552</v>
      </c>
      <c r="I2794" s="5">
        <v>126</v>
      </c>
      <c r="J2794" s="5">
        <v>445</v>
      </c>
      <c r="K2794" s="5">
        <v>52</v>
      </c>
      <c r="L2794" s="6">
        <v>4.6993460655212402</v>
      </c>
      <c r="M2794" s="6">
        <v>1.3699915409088135</v>
      </c>
      <c r="N2794" s="6">
        <v>3.3293542861938477</v>
      </c>
      <c r="O2794" s="6">
        <v>0.78061676025390625</v>
      </c>
      <c r="P2794" s="6">
        <v>0.56325048208236694</v>
      </c>
      <c r="Q2794" s="6">
        <v>10.760000228881836</v>
      </c>
      <c r="R2794" s="6">
        <v>0.18626423180103302</v>
      </c>
      <c r="S2794" s="6">
        <v>71.244453430175781</v>
      </c>
      <c r="T2794" s="6">
        <v>1.3231918811798096</v>
      </c>
      <c r="U2794" s="6">
        <v>1368.2540283203125</v>
      </c>
      <c r="V2794" s="6">
        <v>4.6501327306032181E-2</v>
      </c>
      <c r="W2794" s="6">
        <v>9.6706606447696686E-2</v>
      </c>
      <c r="X2794" s="6">
        <v>8.5127325057983398</v>
      </c>
      <c r="Y2794" s="7">
        <v>14.377673149108887</v>
      </c>
      <c r="Z2794" s="7">
        <v>14.377673149108887</v>
      </c>
      <c r="AA2794" s="7">
        <v>15.43758487701416</v>
      </c>
    </row>
    <row r="2795" spans="1:27" x14ac:dyDescent="0.25">
      <c r="A2795" s="1" t="s">
        <v>5539</v>
      </c>
      <c r="B2795" s="1" t="s">
        <v>5135</v>
      </c>
      <c r="C2795" s="3" t="s">
        <v>45</v>
      </c>
      <c r="D2795" s="4" t="s">
        <v>36</v>
      </c>
      <c r="E2795" s="5">
        <v>354015</v>
      </c>
      <c r="F2795" s="5">
        <v>78278</v>
      </c>
      <c r="G2795" s="5">
        <v>512</v>
      </c>
      <c r="H2795" s="5">
        <v>33720</v>
      </c>
      <c r="I2795" s="5">
        <v>0</v>
      </c>
      <c r="J2795" s="5">
        <v>0</v>
      </c>
      <c r="K2795" s="5">
        <v>0</v>
      </c>
      <c r="L2795" s="6">
        <v>4.7051181793212891</v>
      </c>
      <c r="M2795" s="6">
        <v>3.1116306781768799</v>
      </c>
      <c r="N2795" s="6">
        <v>1.5934873819351196</v>
      </c>
      <c r="O2795" s="6">
        <v>0.40009588003158569</v>
      </c>
      <c r="P2795" s="6">
        <v>0.40009588003158569</v>
      </c>
      <c r="Q2795" s="6">
        <v>4.2899999618530273</v>
      </c>
      <c r="R2795" s="6">
        <v>0</v>
      </c>
      <c r="S2795" s="6">
        <v>65.980323791503906</v>
      </c>
      <c r="T2795" s="6">
        <v>0.64982867240905762</v>
      </c>
      <c r="U2795" s="6">
        <v>0</v>
      </c>
      <c r="V2795" s="6">
        <v>0</v>
      </c>
      <c r="W2795" s="6">
        <v>0</v>
      </c>
      <c r="X2795" s="6">
        <v>9.6661548614501953</v>
      </c>
      <c r="Y2795" s="7">
        <v>29.463325500488281</v>
      </c>
      <c r="Z2795" s="7">
        <v>29.463325500488281</v>
      </c>
      <c r="AA2795" s="7">
        <v>29.940486907958984</v>
      </c>
    </row>
    <row r="2796" spans="1:27" x14ac:dyDescent="0.25">
      <c r="A2796" s="1" t="s">
        <v>5540</v>
      </c>
      <c r="B2796" s="1" t="s">
        <v>1553</v>
      </c>
      <c r="C2796" s="3" t="s">
        <v>158</v>
      </c>
      <c r="D2796" s="4" t="s">
        <v>36</v>
      </c>
      <c r="E2796" s="5">
        <v>823858</v>
      </c>
      <c r="F2796" s="5">
        <v>622542</v>
      </c>
      <c r="G2796" s="5">
        <v>6190</v>
      </c>
      <c r="H2796" s="5">
        <v>78590</v>
      </c>
      <c r="I2796" s="5">
        <v>3267</v>
      </c>
      <c r="J2796" s="5">
        <v>0</v>
      </c>
      <c r="K2796" s="5">
        <v>0</v>
      </c>
      <c r="L2796" s="6">
        <v>4.5103445053100586</v>
      </c>
      <c r="M2796" s="6">
        <v>0.96635568141937256</v>
      </c>
      <c r="N2796" s="6">
        <v>3.5439889430999756</v>
      </c>
      <c r="O2796" s="6">
        <v>1.0340507030487061</v>
      </c>
      <c r="P2796" s="6">
        <v>0.96621608734130859</v>
      </c>
      <c r="Q2796" s="6">
        <v>10.689999580383301</v>
      </c>
      <c r="R2796" s="6">
        <v>6.2584797851741314E-3</v>
      </c>
      <c r="S2796" s="6">
        <v>67.650970458984375</v>
      </c>
      <c r="T2796" s="6">
        <v>0.98452121019363403</v>
      </c>
      <c r="U2796" s="6">
        <v>189.470458984375</v>
      </c>
      <c r="V2796" s="6">
        <v>0.39654892683029175</v>
      </c>
      <c r="W2796" s="6">
        <v>0.51961725950241089</v>
      </c>
      <c r="X2796" s="6">
        <v>10.52681827545166</v>
      </c>
      <c r="Y2796" s="7">
        <v>13.605364799499512</v>
      </c>
      <c r="Z2796" s="7">
        <v>13.605364799499512</v>
      </c>
      <c r="AA2796" s="7">
        <v>14.62716007232666</v>
      </c>
    </row>
    <row r="2797" spans="1:27" x14ac:dyDescent="0.25">
      <c r="A2797" s="1" t="s">
        <v>5541</v>
      </c>
      <c r="B2797" s="1" t="s">
        <v>5542</v>
      </c>
      <c r="C2797" s="3" t="s">
        <v>386</v>
      </c>
      <c r="D2797" s="4" t="s">
        <v>36</v>
      </c>
      <c r="E2797" s="5">
        <v>286304</v>
      </c>
      <c r="F2797" s="5">
        <v>72033</v>
      </c>
      <c r="G2797" s="5">
        <v>1600</v>
      </c>
      <c r="H2797" s="5">
        <v>36011</v>
      </c>
      <c r="I2797" s="5">
        <v>661</v>
      </c>
      <c r="J2797" s="5">
        <v>543</v>
      </c>
      <c r="K2797" s="5">
        <v>0</v>
      </c>
      <c r="L2797" s="6">
        <v>4.4305324554443359</v>
      </c>
      <c r="M2797" s="6">
        <v>0.60650551319122314</v>
      </c>
      <c r="N2797" s="6">
        <v>3.8240268230438232</v>
      </c>
      <c r="O2797" s="6">
        <v>1.9453645944595337</v>
      </c>
      <c r="P2797" s="6">
        <v>1.9453645944595337</v>
      </c>
      <c r="Q2797" s="6">
        <v>16.600000381469727</v>
      </c>
      <c r="R2797" s="6">
        <v>-3.6373927723616362E-3</v>
      </c>
      <c r="S2797" s="6">
        <v>54.966743469238281</v>
      </c>
      <c r="T2797" s="6">
        <v>2.1729388236999512</v>
      </c>
      <c r="U2797" s="6">
        <v>242.0574951171875</v>
      </c>
      <c r="V2797" s="6">
        <v>0.25148093700408936</v>
      </c>
      <c r="W2797" s="6">
        <v>0.89769530296325684</v>
      </c>
      <c r="X2797" s="6">
        <v>13.580418586730957</v>
      </c>
      <c r="Y2797" s="7">
        <v>37.819698333740234</v>
      </c>
      <c r="Z2797" s="7">
        <v>37.819698333740234</v>
      </c>
      <c r="AA2797" s="7">
        <v>39.072788238525391</v>
      </c>
    </row>
    <row r="2798" spans="1:27" x14ac:dyDescent="0.25">
      <c r="A2798" s="1" t="s">
        <v>5541</v>
      </c>
      <c r="B2798" s="1" t="s">
        <v>444</v>
      </c>
      <c r="C2798" s="3" t="s">
        <v>65</v>
      </c>
      <c r="D2798" s="4" t="s">
        <v>36</v>
      </c>
      <c r="E2798" s="5">
        <v>787875</v>
      </c>
      <c r="F2798" s="5">
        <v>635812</v>
      </c>
      <c r="G2798" s="5">
        <v>7362</v>
      </c>
      <c r="H2798" s="5">
        <v>62519</v>
      </c>
      <c r="I2798" s="5">
        <v>1166</v>
      </c>
      <c r="J2798" s="5">
        <v>5965</v>
      </c>
      <c r="K2798" s="5">
        <v>0</v>
      </c>
      <c r="L2798" s="6">
        <v>7.3528079986572266</v>
      </c>
      <c r="M2798" s="6">
        <v>2.7824654579162598</v>
      </c>
      <c r="N2798" s="6">
        <v>4.5703425407409668</v>
      </c>
      <c r="O2798" s="6">
        <v>1.4028550386428833</v>
      </c>
      <c r="P2798" s="6">
        <v>1.4028550386428833</v>
      </c>
      <c r="Q2798" s="6">
        <v>17.680000305175781</v>
      </c>
      <c r="R2798" s="6">
        <v>2.3230457678437233E-2</v>
      </c>
      <c r="S2798" s="6">
        <v>69.674163818359375</v>
      </c>
      <c r="T2798" s="6">
        <v>1.144635796546936</v>
      </c>
      <c r="U2798" s="6">
        <v>631.38934326171875</v>
      </c>
      <c r="V2798" s="6">
        <v>0.19190861284732819</v>
      </c>
      <c r="W2798" s="6">
        <v>0.18128842115402222</v>
      </c>
      <c r="X2798" s="6">
        <v>9.2200641632080078</v>
      </c>
      <c r="Y2798" s="7">
        <v>0</v>
      </c>
      <c r="Z2798" s="7">
        <v>0</v>
      </c>
      <c r="AA2798" s="7">
        <v>0</v>
      </c>
    </row>
    <row r="2799" spans="1:27" x14ac:dyDescent="0.25">
      <c r="A2799" s="1" t="s">
        <v>5541</v>
      </c>
      <c r="B2799" s="1" t="s">
        <v>656</v>
      </c>
      <c r="C2799" s="3" t="s">
        <v>386</v>
      </c>
      <c r="D2799" s="4" t="s">
        <v>36</v>
      </c>
      <c r="E2799" s="5">
        <v>370963</v>
      </c>
      <c r="F2799" s="5">
        <v>144930</v>
      </c>
      <c r="G2799" s="5">
        <v>1804</v>
      </c>
      <c r="H2799" s="5">
        <v>28270</v>
      </c>
      <c r="I2799" s="5">
        <v>0</v>
      </c>
      <c r="J2799" s="5">
        <v>276</v>
      </c>
      <c r="K2799" s="5">
        <v>0</v>
      </c>
      <c r="L2799" s="6">
        <v>5.1553139686584473</v>
      </c>
      <c r="M2799" s="6">
        <v>0.15769848227500916</v>
      </c>
      <c r="N2799" s="6">
        <v>4.9976153373718262</v>
      </c>
      <c r="O2799" s="6">
        <v>3.2365705966949463</v>
      </c>
      <c r="P2799" s="6">
        <v>3.2365705966949463</v>
      </c>
      <c r="Q2799" s="6">
        <v>45.590000152587891</v>
      </c>
      <c r="R2799" s="6">
        <v>1.9280144944787025E-2</v>
      </c>
      <c r="S2799" s="6">
        <v>33.312976837158203</v>
      </c>
      <c r="T2799" s="6">
        <v>1.2294355630874634</v>
      </c>
      <c r="U2799" s="6">
        <v>0</v>
      </c>
      <c r="V2799" s="6">
        <v>0</v>
      </c>
      <c r="W2799" s="6">
        <v>0</v>
      </c>
      <c r="X2799" s="6">
        <v>9.2389116287231445</v>
      </c>
      <c r="Y2799" s="7">
        <v>15.514669418334961</v>
      </c>
      <c r="Z2799" s="7">
        <v>15.514669418334961</v>
      </c>
      <c r="AA2799" s="7">
        <v>16.451871871948242</v>
      </c>
    </row>
    <row r="2800" spans="1:27" x14ac:dyDescent="0.25">
      <c r="A2800" s="1" t="s">
        <v>5543</v>
      </c>
      <c r="B2800" s="1" t="s">
        <v>2560</v>
      </c>
      <c r="C2800" s="3" t="s">
        <v>386</v>
      </c>
      <c r="D2800" s="4" t="s">
        <v>36</v>
      </c>
      <c r="E2800" s="5">
        <v>770058</v>
      </c>
      <c r="F2800" s="5">
        <v>441568</v>
      </c>
      <c r="G2800" s="5">
        <v>4722</v>
      </c>
      <c r="H2800" s="5">
        <v>73179</v>
      </c>
      <c r="I2800" s="5">
        <v>6634</v>
      </c>
      <c r="J2800" s="5">
        <v>1346</v>
      </c>
      <c r="K2800" s="5">
        <v>472</v>
      </c>
      <c r="L2800" s="6">
        <v>5.8572092056274414</v>
      </c>
      <c r="M2800" s="6">
        <v>0.42204785346984863</v>
      </c>
      <c r="N2800" s="6">
        <v>5.4351615905761719</v>
      </c>
      <c r="O2800" s="6">
        <v>3.3539614677429199</v>
      </c>
      <c r="P2800" s="6">
        <v>3.3560287952423096</v>
      </c>
      <c r="Q2800" s="6">
        <v>36.990001678466797</v>
      </c>
      <c r="R2800" s="6">
        <v>0.31631013751029968</v>
      </c>
      <c r="S2800" s="6">
        <v>38.65533447265625</v>
      </c>
      <c r="T2800" s="6">
        <v>1.0580564737319946</v>
      </c>
      <c r="U2800" s="6">
        <v>71.178779602050781</v>
      </c>
      <c r="V2800" s="6">
        <v>0.86149352788925171</v>
      </c>
      <c r="W2800" s="6">
        <v>1.4864773750305176</v>
      </c>
      <c r="X2800" s="6">
        <v>9.6180238723754883</v>
      </c>
      <c r="Y2800" s="7">
        <v>20.511411666870117</v>
      </c>
      <c r="Z2800" s="7">
        <v>20.511411666870117</v>
      </c>
      <c r="AA2800" s="7">
        <v>21.762189865112305</v>
      </c>
    </row>
    <row r="2801" spans="1:27" x14ac:dyDescent="0.25">
      <c r="A2801" s="1" t="s">
        <v>5544</v>
      </c>
      <c r="B2801" s="1" t="s">
        <v>1192</v>
      </c>
      <c r="C2801" s="3" t="s">
        <v>311</v>
      </c>
      <c r="D2801" s="4" t="s">
        <v>36</v>
      </c>
      <c r="E2801" s="5">
        <v>121939</v>
      </c>
      <c r="F2801" s="5">
        <v>71934</v>
      </c>
      <c r="G2801" s="5">
        <v>740</v>
      </c>
      <c r="H2801" s="5">
        <v>14122</v>
      </c>
      <c r="I2801" s="5">
        <v>251</v>
      </c>
      <c r="J2801" s="5">
        <v>14</v>
      </c>
      <c r="K2801" s="5">
        <v>251</v>
      </c>
      <c r="L2801" s="6">
        <v>5.2534627914428711</v>
      </c>
      <c r="M2801" s="6">
        <v>1.7873908281326294</v>
      </c>
      <c r="N2801" s="6">
        <v>3.4660718441009521</v>
      </c>
      <c r="O2801" s="6">
        <v>0.27560049295425415</v>
      </c>
      <c r="P2801" s="6">
        <v>0.27560049295425415</v>
      </c>
      <c r="Q2801" s="6">
        <v>2.4100000858306885</v>
      </c>
      <c r="R2801" s="6">
        <v>3.8871010765433311E-3</v>
      </c>
      <c r="S2801" s="6">
        <v>92.116050720214844</v>
      </c>
      <c r="T2801" s="6">
        <v>1.0182458162307739</v>
      </c>
      <c r="U2801" s="6">
        <v>294.82070922851563</v>
      </c>
      <c r="V2801" s="6">
        <v>1.7467750310897827</v>
      </c>
      <c r="W2801" s="6">
        <v>0.34537798166275024</v>
      </c>
      <c r="X2801" s="6">
        <v>9.2863397598266602</v>
      </c>
      <c r="Y2801" s="7">
        <v>14.801867485046387</v>
      </c>
      <c r="Z2801" s="7">
        <v>14.801867485046387</v>
      </c>
      <c r="AA2801" s="7">
        <v>15.767093658447266</v>
      </c>
    </row>
    <row r="2802" spans="1:27" x14ac:dyDescent="0.25">
      <c r="A2802" s="1" t="s">
        <v>5544</v>
      </c>
      <c r="B2802" s="1" t="s">
        <v>2247</v>
      </c>
      <c r="C2802" s="3" t="s">
        <v>53</v>
      </c>
      <c r="D2802" s="4" t="s">
        <v>36</v>
      </c>
      <c r="E2802" s="5">
        <v>240366</v>
      </c>
      <c r="F2802" s="5">
        <v>189417</v>
      </c>
      <c r="G2802" s="5">
        <v>2191</v>
      </c>
      <c r="H2802" s="5">
        <v>22281</v>
      </c>
      <c r="I2802" s="5">
        <v>0</v>
      </c>
      <c r="J2802" s="5">
        <v>87</v>
      </c>
      <c r="K2802" s="5">
        <v>0</v>
      </c>
      <c r="L2802" s="6">
        <v>5.6348919868469238</v>
      </c>
      <c r="M2802" s="6">
        <v>2.0944969654083252</v>
      </c>
      <c r="N2802" s="6">
        <v>3.5403952598571777</v>
      </c>
      <c r="O2802" s="6">
        <v>0.89597982168197632</v>
      </c>
      <c r="P2802" s="6">
        <v>0.89597982168197632</v>
      </c>
      <c r="Q2802" s="6">
        <v>10.090000152587891</v>
      </c>
      <c r="R2802" s="6">
        <v>7.1230041794478893E-4</v>
      </c>
      <c r="S2802" s="6">
        <v>70.496292114257813</v>
      </c>
      <c r="T2802" s="6">
        <v>1.1434804201126099</v>
      </c>
      <c r="U2802" s="6">
        <v>0</v>
      </c>
      <c r="V2802" s="6">
        <v>0</v>
      </c>
      <c r="W2802" s="6">
        <v>0</v>
      </c>
      <c r="X2802" s="6">
        <v>9.1135339736938477</v>
      </c>
      <c r="Y2802" s="7">
        <v>11.595426559448242</v>
      </c>
      <c r="Z2802" s="7">
        <v>11.595426559448242</v>
      </c>
      <c r="AA2802" s="7">
        <v>12.773838043212891</v>
      </c>
    </row>
    <row r="2803" spans="1:27" x14ac:dyDescent="0.25">
      <c r="A2803" s="1" t="s">
        <v>5545</v>
      </c>
      <c r="B2803" s="1" t="s">
        <v>5546</v>
      </c>
      <c r="C2803" s="3" t="s">
        <v>53</v>
      </c>
      <c r="D2803" s="4" t="s">
        <v>36</v>
      </c>
      <c r="E2803" s="5">
        <v>176449</v>
      </c>
      <c r="F2803" s="5">
        <v>129794</v>
      </c>
      <c r="G2803" s="5">
        <v>1391</v>
      </c>
      <c r="H2803" s="5">
        <v>13862</v>
      </c>
      <c r="I2803" s="5">
        <v>701</v>
      </c>
      <c r="J2803" s="5">
        <v>262</v>
      </c>
      <c r="K2803" s="5">
        <v>22</v>
      </c>
      <c r="L2803" s="6">
        <v>6.2722439765930176</v>
      </c>
      <c r="M2803" s="6">
        <v>2.6866409778594971</v>
      </c>
      <c r="N2803" s="6">
        <v>3.5856027603149414</v>
      </c>
      <c r="O2803" s="6">
        <v>0.59466981887817383</v>
      </c>
      <c r="P2803" s="6">
        <v>0.59466981887817383</v>
      </c>
      <c r="Q2803" s="6">
        <v>7.8299999237060547</v>
      </c>
      <c r="R2803" s="6">
        <v>8.3570536226034164E-3</v>
      </c>
      <c r="S2803" s="6">
        <v>79.516593933105469</v>
      </c>
      <c r="T2803" s="6">
        <v>1.0603346824645996</v>
      </c>
      <c r="U2803" s="6">
        <v>198.43081665039063</v>
      </c>
      <c r="V2803" s="6">
        <v>0.3972819447517395</v>
      </c>
      <c r="W2803" s="6">
        <v>0.53435987234115601</v>
      </c>
      <c r="X2803" s="6">
        <v>9.613947868347168</v>
      </c>
      <c r="Y2803" s="7">
        <v>0</v>
      </c>
      <c r="Z2803" s="7">
        <v>0</v>
      </c>
      <c r="AA2803" s="7">
        <v>0</v>
      </c>
    </row>
    <row r="2804" spans="1:27" x14ac:dyDescent="0.25">
      <c r="A2804" s="1" t="s">
        <v>1567</v>
      </c>
      <c r="B2804" s="1" t="s">
        <v>5547</v>
      </c>
      <c r="C2804" s="3" t="s">
        <v>134</v>
      </c>
      <c r="D2804" s="4" t="s">
        <v>36</v>
      </c>
      <c r="E2804" s="5">
        <v>754876</v>
      </c>
      <c r="F2804" s="5">
        <v>504886</v>
      </c>
      <c r="G2804" s="5">
        <v>10505</v>
      </c>
      <c r="H2804" s="5">
        <v>71940</v>
      </c>
      <c r="I2804" s="5">
        <v>2069</v>
      </c>
      <c r="J2804" s="5">
        <v>2032</v>
      </c>
      <c r="K2804" s="5">
        <v>0</v>
      </c>
      <c r="L2804" s="6">
        <v>6.5570363998413086</v>
      </c>
      <c r="M2804" s="6">
        <v>1.8569948673248291</v>
      </c>
      <c r="N2804" s="6">
        <v>4.7000417709350586</v>
      </c>
      <c r="O2804" s="6">
        <v>2.571012020111084</v>
      </c>
      <c r="P2804" s="6">
        <v>2.3852620124816895</v>
      </c>
      <c r="Q2804" s="6">
        <v>26.440000534057617</v>
      </c>
      <c r="R2804" s="6">
        <v>7.3355920612812042E-2</v>
      </c>
      <c r="S2804" s="6">
        <v>39.642936706542969</v>
      </c>
      <c r="T2804" s="6">
        <v>2.0382583141326904</v>
      </c>
      <c r="U2804" s="6">
        <v>507.73321533203125</v>
      </c>
      <c r="V2804" s="6">
        <v>0.27408474683761597</v>
      </c>
      <c r="W2804" s="6">
        <v>0.40144279599189758</v>
      </c>
      <c r="X2804" s="6">
        <v>10.67025089263916</v>
      </c>
      <c r="Y2804" s="7">
        <v>13.447823524475098</v>
      </c>
      <c r="Z2804" s="7">
        <v>13.447823524475098</v>
      </c>
      <c r="AA2804" s="7">
        <v>14.705134391784668</v>
      </c>
    </row>
    <row r="2805" spans="1:27" x14ac:dyDescent="0.25">
      <c r="A2805" s="1" t="s">
        <v>5548</v>
      </c>
      <c r="B2805" s="1" t="s">
        <v>2603</v>
      </c>
      <c r="C2805" s="3" t="s">
        <v>45</v>
      </c>
      <c r="D2805" s="4" t="s">
        <v>36</v>
      </c>
      <c r="E2805" s="5">
        <v>165842</v>
      </c>
      <c r="F2805" s="5">
        <v>70473</v>
      </c>
      <c r="G2805" s="5">
        <v>417</v>
      </c>
      <c r="H2805" s="5">
        <v>43900</v>
      </c>
      <c r="I2805" s="5">
        <v>804</v>
      </c>
      <c r="J2805" s="5">
        <v>259</v>
      </c>
      <c r="K2805" s="5">
        <v>0</v>
      </c>
      <c r="L2805" s="6">
        <v>3.7385439872741699</v>
      </c>
      <c r="M2805" s="6">
        <v>1.7963801622390747</v>
      </c>
      <c r="N2805" s="6">
        <v>1.9421639442443848</v>
      </c>
      <c r="O2805" s="6">
        <v>0.24480582773685455</v>
      </c>
      <c r="P2805" s="6">
        <v>0.26212018728256226</v>
      </c>
      <c r="Q2805" s="6">
        <v>1</v>
      </c>
      <c r="R2805" s="6">
        <v>0</v>
      </c>
      <c r="S2805" s="6">
        <v>84.072998046875</v>
      </c>
      <c r="T2805" s="6">
        <v>0.58823531866073608</v>
      </c>
      <c r="U2805" s="6">
        <v>51.865673065185547</v>
      </c>
      <c r="V2805" s="6">
        <v>0.48479878902435303</v>
      </c>
      <c r="W2805" s="6">
        <v>1.1341514587402344</v>
      </c>
      <c r="X2805" s="6">
        <v>26.4093017578125</v>
      </c>
      <c r="Y2805" s="7">
        <v>0</v>
      </c>
      <c r="Z2805" s="7">
        <v>0</v>
      </c>
      <c r="AA2805" s="7">
        <v>0</v>
      </c>
    </row>
    <row r="2806" spans="1:27" x14ac:dyDescent="0.25">
      <c r="A2806" s="1" t="s">
        <v>5549</v>
      </c>
      <c r="B2806" s="1" t="s">
        <v>5550</v>
      </c>
      <c r="C2806" s="3" t="s">
        <v>116</v>
      </c>
      <c r="D2806" s="4" t="s">
        <v>36</v>
      </c>
      <c r="E2806" s="5">
        <v>229379</v>
      </c>
      <c r="F2806" s="5">
        <v>186090</v>
      </c>
      <c r="G2806" s="5">
        <v>1188</v>
      </c>
      <c r="H2806" s="5">
        <v>16866</v>
      </c>
      <c r="I2806" s="5">
        <v>244</v>
      </c>
      <c r="J2806" s="5">
        <v>1128</v>
      </c>
      <c r="K2806" s="5">
        <v>244</v>
      </c>
      <c r="L2806" s="6">
        <v>6.1797823905944824</v>
      </c>
      <c r="M2806" s="6">
        <v>2.7972724437713623</v>
      </c>
      <c r="N2806" s="6">
        <v>3.3825099468231201</v>
      </c>
      <c r="O2806" s="6">
        <v>0.8734094500541687</v>
      </c>
      <c r="P2806" s="6">
        <v>0.8734094500541687</v>
      </c>
      <c r="Q2806" s="6">
        <v>12.149999618530273</v>
      </c>
      <c r="R2806" s="6">
        <v>3.6530684679746628E-2</v>
      </c>
      <c r="S2806" s="6">
        <v>70.131553649902344</v>
      </c>
      <c r="T2806" s="6">
        <v>0.63435107469558716</v>
      </c>
      <c r="U2806" s="6">
        <v>486.88525390625</v>
      </c>
      <c r="V2806" s="6">
        <v>0.10637416690587997</v>
      </c>
      <c r="W2806" s="6">
        <v>0.13028758764266968</v>
      </c>
      <c r="X2806" s="6">
        <v>7.5884943008422852</v>
      </c>
      <c r="Y2806" s="7">
        <v>10.013745307922363</v>
      </c>
      <c r="Z2806" s="7">
        <v>10.013745307922363</v>
      </c>
      <c r="AA2806" s="7">
        <v>10.729960441589355</v>
      </c>
    </row>
    <row r="2807" spans="1:27" x14ac:dyDescent="0.25">
      <c r="A2807" s="1" t="s">
        <v>5551</v>
      </c>
      <c r="B2807" s="1" t="s">
        <v>3720</v>
      </c>
      <c r="C2807" s="3" t="s">
        <v>257</v>
      </c>
      <c r="D2807" s="4" t="s">
        <v>36</v>
      </c>
      <c r="E2807" s="5">
        <v>174053</v>
      </c>
      <c r="F2807" s="5">
        <v>92372</v>
      </c>
      <c r="G2807" s="5">
        <v>1472</v>
      </c>
      <c r="H2807" s="5">
        <v>23116</v>
      </c>
      <c r="I2807" s="5">
        <v>137</v>
      </c>
      <c r="J2807" s="5">
        <v>343</v>
      </c>
      <c r="K2807" s="5">
        <v>0</v>
      </c>
      <c r="L2807" s="6">
        <v>6.7109832763671875</v>
      </c>
      <c r="M2807" s="6">
        <v>1.6026487350463867</v>
      </c>
      <c r="N2807" s="6">
        <v>5.1083345413208008</v>
      </c>
      <c r="O2807" s="6">
        <v>2.7154598236083984</v>
      </c>
      <c r="P2807" s="6">
        <v>2.7154598236083984</v>
      </c>
      <c r="Q2807" s="6">
        <v>19.520000457763672</v>
      </c>
      <c r="R2807" s="6">
        <v>0</v>
      </c>
      <c r="S2807" s="6">
        <v>46.769180297851563</v>
      </c>
      <c r="T2807" s="6">
        <v>1.5685606002807617</v>
      </c>
      <c r="U2807" s="6">
        <v>1074.4525146484375</v>
      </c>
      <c r="V2807" s="6">
        <v>7.8711658716201782E-2</v>
      </c>
      <c r="W2807" s="6">
        <v>0.14598695933818817</v>
      </c>
      <c r="X2807" s="6">
        <v>13.023172378540039</v>
      </c>
      <c r="Y2807" s="7">
        <v>0</v>
      </c>
      <c r="Z2807" s="7">
        <v>0</v>
      </c>
      <c r="AA2807" s="7">
        <v>0</v>
      </c>
    </row>
    <row r="2808" spans="1:27" x14ac:dyDescent="0.25">
      <c r="A2808" s="1" t="s">
        <v>5552</v>
      </c>
      <c r="B2808" s="1" t="s">
        <v>5553</v>
      </c>
      <c r="C2808" s="3" t="s">
        <v>116</v>
      </c>
      <c r="D2808" s="4" t="s">
        <v>36</v>
      </c>
      <c r="E2808" s="5">
        <v>100761</v>
      </c>
      <c r="F2808" s="5">
        <v>36097</v>
      </c>
      <c r="G2808" s="5">
        <v>644</v>
      </c>
      <c r="H2808" s="5">
        <v>10491</v>
      </c>
      <c r="I2808" s="5">
        <v>100</v>
      </c>
      <c r="J2808" s="5">
        <v>0</v>
      </c>
      <c r="K2808" s="5">
        <v>100</v>
      </c>
      <c r="L2808" s="6">
        <v>4.6140432357788086</v>
      </c>
      <c r="M2808" s="6">
        <v>1.4555699825286865</v>
      </c>
      <c r="N2808" s="6">
        <v>3.1584732532501221</v>
      </c>
      <c r="O2808" s="6">
        <v>1.3721153736114502</v>
      </c>
      <c r="P2808" s="6">
        <v>1.3721153736114502</v>
      </c>
      <c r="Q2808" s="6">
        <v>14.510000228881836</v>
      </c>
      <c r="R2808" s="6">
        <v>-3.6858727689832449E-3</v>
      </c>
      <c r="S2808" s="6">
        <v>44.282028198242188</v>
      </c>
      <c r="T2808" s="6">
        <v>1.7528102397918701</v>
      </c>
      <c r="U2808" s="6">
        <v>644</v>
      </c>
      <c r="V2808" s="6">
        <v>9.9244751036167145E-2</v>
      </c>
      <c r="W2808" s="6">
        <v>0.27217549085617065</v>
      </c>
      <c r="X2808" s="6">
        <v>10.582805633544922</v>
      </c>
      <c r="Y2808" s="7">
        <v>0</v>
      </c>
      <c r="Z2808" s="7">
        <v>0</v>
      </c>
      <c r="AA2808" s="7">
        <v>0</v>
      </c>
    </row>
    <row r="2809" spans="1:27" x14ac:dyDescent="0.25">
      <c r="A2809" s="1" t="s">
        <v>5554</v>
      </c>
      <c r="B2809" s="1" t="s">
        <v>5555</v>
      </c>
      <c r="C2809" s="3" t="s">
        <v>450</v>
      </c>
      <c r="D2809" s="4" t="s">
        <v>36</v>
      </c>
      <c r="E2809" s="5">
        <v>133500</v>
      </c>
      <c r="F2809" s="5">
        <v>70012</v>
      </c>
      <c r="G2809" s="5">
        <v>732</v>
      </c>
      <c r="H2809" s="5">
        <v>7761</v>
      </c>
      <c r="I2809" s="5">
        <v>633</v>
      </c>
      <c r="J2809" s="5">
        <v>285</v>
      </c>
      <c r="K2809" s="5">
        <v>4</v>
      </c>
      <c r="L2809" s="6">
        <v>5.381202220916748</v>
      </c>
      <c r="M2809" s="6">
        <v>1.9268037080764771</v>
      </c>
      <c r="N2809" s="6">
        <v>3.4543986320495605</v>
      </c>
      <c r="O2809" s="6">
        <v>0.40599209070205688</v>
      </c>
      <c r="P2809" s="6">
        <v>0.4193863570690155</v>
      </c>
      <c r="Q2809" s="6">
        <v>8.2299995422363281</v>
      </c>
      <c r="R2809" s="6">
        <v>0.19074931740760803</v>
      </c>
      <c r="S2809" s="6">
        <v>89.300796508789063</v>
      </c>
      <c r="T2809" s="6">
        <v>1.0347167253494263</v>
      </c>
      <c r="U2809" s="6">
        <v>115.63980865478516</v>
      </c>
      <c r="V2809" s="6">
        <v>0.56629210710525513</v>
      </c>
      <c r="W2809" s="6">
        <v>0.89477550983428955</v>
      </c>
      <c r="X2809" s="6">
        <v>9.1237859725952148</v>
      </c>
      <c r="Y2809" s="7">
        <v>16.568683624267578</v>
      </c>
      <c r="Z2809" s="7">
        <v>16.568683624267578</v>
      </c>
      <c r="AA2809" s="7">
        <v>17.576517105102539</v>
      </c>
    </row>
    <row r="2810" spans="1:27" x14ac:dyDescent="0.25">
      <c r="A2810" s="1" t="s">
        <v>5556</v>
      </c>
      <c r="B2810" s="1" t="s">
        <v>201</v>
      </c>
      <c r="C2810" s="3" t="s">
        <v>1429</v>
      </c>
      <c r="D2810" s="4" t="s">
        <v>36</v>
      </c>
      <c r="E2810" s="5">
        <v>496670</v>
      </c>
      <c r="F2810" s="5">
        <v>330527</v>
      </c>
      <c r="G2810" s="5">
        <v>3552</v>
      </c>
      <c r="H2810" s="5">
        <v>73350</v>
      </c>
      <c r="I2810" s="5">
        <v>980</v>
      </c>
      <c r="J2810" s="5">
        <v>0</v>
      </c>
      <c r="K2810" s="5">
        <v>0</v>
      </c>
      <c r="L2810" s="6">
        <v>5.9784402847290039</v>
      </c>
      <c r="M2810" s="6">
        <v>2.2164475917816162</v>
      </c>
      <c r="N2810" s="6">
        <v>3.7619929313659668</v>
      </c>
      <c r="O2810" s="6">
        <v>0.79774785041809082</v>
      </c>
      <c r="P2810" s="6">
        <v>0.79655826091766357</v>
      </c>
      <c r="Q2810" s="6">
        <v>4.8600001335144043</v>
      </c>
      <c r="R2810" s="6">
        <v>0</v>
      </c>
      <c r="S2810" s="6">
        <v>82.006378173828125</v>
      </c>
      <c r="T2810" s="6">
        <v>1.0632215738296509</v>
      </c>
      <c r="U2810" s="6">
        <v>362.448974609375</v>
      </c>
      <c r="V2810" s="6">
        <v>0.19731411337852478</v>
      </c>
      <c r="W2810" s="6">
        <v>0.29334378242492676</v>
      </c>
      <c r="X2810" s="6">
        <v>15.276205062866211</v>
      </c>
      <c r="Y2810" s="7">
        <v>0</v>
      </c>
      <c r="Z2810" s="7">
        <v>0</v>
      </c>
      <c r="AA2810" s="7">
        <v>0</v>
      </c>
    </row>
    <row r="2811" spans="1:27" x14ac:dyDescent="0.25">
      <c r="A2811" s="1" t="s">
        <v>5557</v>
      </c>
      <c r="B2811" s="1" t="s">
        <v>5558</v>
      </c>
      <c r="C2811" s="3" t="s">
        <v>45</v>
      </c>
      <c r="D2811" s="4" t="s">
        <v>36</v>
      </c>
      <c r="E2811" s="5">
        <v>809759</v>
      </c>
      <c r="F2811" s="5">
        <v>462209</v>
      </c>
      <c r="G2811" s="5">
        <v>2522</v>
      </c>
      <c r="H2811" s="5">
        <v>123297</v>
      </c>
      <c r="I2811" s="5">
        <v>3108</v>
      </c>
      <c r="J2811" s="5">
        <v>84</v>
      </c>
      <c r="K2811" s="5">
        <v>0</v>
      </c>
      <c r="L2811" s="6">
        <v>4.4794020652770996</v>
      </c>
      <c r="M2811" s="6">
        <v>2.2580032348632813</v>
      </c>
      <c r="N2811" s="6">
        <v>2.2213988304138184</v>
      </c>
      <c r="O2811" s="6">
        <v>2.0736690610647202E-2</v>
      </c>
      <c r="P2811" s="6">
        <v>2.2919757291674614E-2</v>
      </c>
      <c r="Q2811" s="6">
        <v>0.15999999642372131</v>
      </c>
      <c r="R2811" s="6">
        <v>4.5137223787605762E-3</v>
      </c>
      <c r="S2811" s="6">
        <v>108.78146362304688</v>
      </c>
      <c r="T2811" s="6">
        <v>0.5426795482635498</v>
      </c>
      <c r="U2811" s="6">
        <v>81.145431518554688</v>
      </c>
      <c r="V2811" s="6">
        <v>0.38381791114807129</v>
      </c>
      <c r="W2811" s="6">
        <v>0.66877394914627075</v>
      </c>
      <c r="X2811" s="6">
        <v>16.516508102416992</v>
      </c>
      <c r="Y2811" s="7">
        <v>0</v>
      </c>
      <c r="Z2811" s="7">
        <v>0</v>
      </c>
      <c r="AA2811" s="7">
        <v>0</v>
      </c>
    </row>
    <row r="2812" spans="1:27" x14ac:dyDescent="0.25">
      <c r="A2812" s="1" t="s">
        <v>5559</v>
      </c>
      <c r="B2812" s="1" t="s">
        <v>4423</v>
      </c>
      <c r="C2812" s="3" t="s">
        <v>450</v>
      </c>
      <c r="D2812" s="4" t="s">
        <v>36</v>
      </c>
      <c r="E2812" s="5">
        <v>227118</v>
      </c>
      <c r="F2812" s="5">
        <v>181836</v>
      </c>
      <c r="G2812" s="5">
        <v>1588</v>
      </c>
      <c r="H2812" s="5">
        <v>22389</v>
      </c>
      <c r="I2812" s="5">
        <v>248</v>
      </c>
      <c r="J2812" s="5">
        <v>1390</v>
      </c>
      <c r="K2812" s="5">
        <v>118</v>
      </c>
      <c r="L2812" s="6">
        <v>5.4586319923400879</v>
      </c>
      <c r="M2812" s="6">
        <v>1.7940363883972168</v>
      </c>
      <c r="N2812" s="6">
        <v>3.6645956039428711</v>
      </c>
      <c r="O2812" s="6">
        <v>0.41175881028175354</v>
      </c>
      <c r="P2812" s="6">
        <v>0.41175881028175354</v>
      </c>
      <c r="Q2812" s="6">
        <v>4.2300000190734863</v>
      </c>
      <c r="R2812" s="6">
        <v>8.3784505724906921E-2</v>
      </c>
      <c r="S2812" s="6">
        <v>89.389015197753906</v>
      </c>
      <c r="T2812" s="6">
        <v>0.8657536506652832</v>
      </c>
      <c r="U2812" s="6">
        <v>640.32257080078125</v>
      </c>
      <c r="V2812" s="6">
        <v>0.10919433832168579</v>
      </c>
      <c r="W2812" s="6">
        <v>0.13520586490631104</v>
      </c>
      <c r="X2812" s="6">
        <v>10.250301361083984</v>
      </c>
      <c r="Y2812" s="7">
        <v>0</v>
      </c>
      <c r="Z2812" s="7">
        <v>0</v>
      </c>
      <c r="AA2812" s="7">
        <v>0</v>
      </c>
    </row>
    <row r="2813" spans="1:27" x14ac:dyDescent="0.25">
      <c r="A2813" s="1" t="s">
        <v>5560</v>
      </c>
      <c r="B2813" s="1" t="s">
        <v>472</v>
      </c>
      <c r="C2813" s="3" t="s">
        <v>388</v>
      </c>
      <c r="D2813" s="4" t="s">
        <v>36</v>
      </c>
      <c r="E2813" s="5">
        <v>240380</v>
      </c>
      <c r="F2813" s="5">
        <v>179543</v>
      </c>
      <c r="G2813" s="5">
        <v>6576</v>
      </c>
      <c r="H2813" s="5">
        <v>35318</v>
      </c>
      <c r="I2813" s="5">
        <v>1226</v>
      </c>
      <c r="J2813" s="5">
        <v>614</v>
      </c>
      <c r="K2813" s="5">
        <v>0</v>
      </c>
      <c r="L2813" s="6">
        <v>4.2879314422607422</v>
      </c>
      <c r="M2813" s="6">
        <v>2.5076022148132324</v>
      </c>
      <c r="N2813" s="6">
        <v>1.7803292274475098</v>
      </c>
      <c r="O2813" s="6">
        <v>0.16132652759552002</v>
      </c>
      <c r="P2813" s="6">
        <v>0.16132652759552002</v>
      </c>
      <c r="Q2813" s="6">
        <v>1.059999942779541</v>
      </c>
      <c r="R2813" s="6">
        <v>1.4374989550560713E-3</v>
      </c>
      <c r="S2813" s="6">
        <v>91.180961608886719</v>
      </c>
      <c r="T2813" s="6">
        <v>3.5332233905792236</v>
      </c>
      <c r="U2813" s="6">
        <v>536.37847900390625</v>
      </c>
      <c r="V2813" s="6">
        <v>0.51002579927444458</v>
      </c>
      <c r="W2813" s="6">
        <v>0.65871834754943848</v>
      </c>
      <c r="X2813" s="6">
        <v>14.712970733642578</v>
      </c>
      <c r="Y2813" s="7">
        <v>0</v>
      </c>
      <c r="Z2813" s="7">
        <v>0</v>
      </c>
      <c r="AA2813" s="7">
        <v>0</v>
      </c>
    </row>
    <row r="2814" spans="1:27" x14ac:dyDescent="0.25">
      <c r="A2814" s="1" t="s">
        <v>5561</v>
      </c>
      <c r="B2814" s="1" t="s">
        <v>472</v>
      </c>
      <c r="C2814" s="3" t="s">
        <v>473</v>
      </c>
      <c r="D2814" s="4" t="s">
        <v>36</v>
      </c>
      <c r="E2814" s="5">
        <v>717252</v>
      </c>
      <c r="F2814" s="5">
        <v>35464</v>
      </c>
      <c r="G2814" s="5">
        <v>878</v>
      </c>
      <c r="H2814" s="5">
        <v>620372</v>
      </c>
      <c r="I2814" s="5">
        <v>1646</v>
      </c>
      <c r="J2814" s="5">
        <v>505</v>
      </c>
      <c r="K2814" s="5">
        <v>0</v>
      </c>
      <c r="L2814" s="6">
        <v>8.3363418579101563</v>
      </c>
      <c r="M2814" s="6">
        <v>3.4795165061950684E-2</v>
      </c>
      <c r="N2814" s="6">
        <v>8.3015470504760742</v>
      </c>
      <c r="O2814" s="6">
        <v>6.0953664779663086</v>
      </c>
      <c r="P2814" s="6">
        <v>6.0953664779663086</v>
      </c>
      <c r="Q2814" s="6">
        <v>7.059999942779541</v>
      </c>
      <c r="R2814" s="6">
        <v>0.34944644570350647</v>
      </c>
      <c r="S2814" s="6">
        <v>83.885391235351563</v>
      </c>
      <c r="T2814" s="6">
        <v>2.4159374237060547</v>
      </c>
      <c r="U2814" s="6">
        <v>53.341434478759766</v>
      </c>
      <c r="V2814" s="6">
        <v>0.28065448999404907</v>
      </c>
      <c r="W2814" s="6">
        <v>4.5291948318481445</v>
      </c>
      <c r="X2814" s="6">
        <v>86.018424987792969</v>
      </c>
      <c r="Y2814" s="7">
        <v>275.17947387695313</v>
      </c>
      <c r="Z2814" s="7">
        <v>275.17947387695313</v>
      </c>
      <c r="AA2814" s="7">
        <v>275.53286743164063</v>
      </c>
    </row>
    <row r="2815" spans="1:27" x14ac:dyDescent="0.25">
      <c r="A2815" s="1" t="s">
        <v>5562</v>
      </c>
      <c r="B2815" s="1" t="s">
        <v>5563</v>
      </c>
      <c r="C2815" s="3" t="s">
        <v>134</v>
      </c>
      <c r="D2815" s="4" t="s">
        <v>36</v>
      </c>
      <c r="E2815" s="5">
        <v>120301</v>
      </c>
      <c r="F2815" s="5">
        <v>84116</v>
      </c>
      <c r="G2815" s="5">
        <v>853</v>
      </c>
      <c r="H2815" s="5">
        <v>8727</v>
      </c>
      <c r="I2815" s="5">
        <v>47</v>
      </c>
      <c r="J2815" s="5">
        <v>2</v>
      </c>
      <c r="K2815" s="5">
        <v>0</v>
      </c>
      <c r="L2815" s="6">
        <v>5.0201640129089355</v>
      </c>
      <c r="M2815" s="6">
        <v>1.5030927658081055</v>
      </c>
      <c r="N2815" s="6">
        <v>3.5170714855194092</v>
      </c>
      <c r="O2815" s="6">
        <v>0.84822261333465576</v>
      </c>
      <c r="P2815" s="6">
        <v>0.86227071285247803</v>
      </c>
      <c r="Q2815" s="6">
        <v>13.350000381469727</v>
      </c>
      <c r="R2815" s="6">
        <v>-1.6060469206422567E-3</v>
      </c>
      <c r="S2815" s="6">
        <v>74.470771789550781</v>
      </c>
      <c r="T2815" s="6">
        <v>1.0038955211639404</v>
      </c>
      <c r="U2815" s="6">
        <v>1814.8936767578125</v>
      </c>
      <c r="V2815" s="6">
        <v>0.10390603542327881</v>
      </c>
      <c r="W2815" s="6">
        <v>5.5314291268587112E-2</v>
      </c>
      <c r="X2815" s="6">
        <v>8.7742195129394531</v>
      </c>
      <c r="Y2815" s="7">
        <v>11.963588714599609</v>
      </c>
      <c r="Z2815" s="7">
        <v>11.963588714599609</v>
      </c>
      <c r="AA2815" s="7">
        <v>12.936600685119629</v>
      </c>
    </row>
    <row r="2816" spans="1:27" x14ac:dyDescent="0.25">
      <c r="A2816" s="1" t="s">
        <v>5564</v>
      </c>
      <c r="B2816" s="1" t="s">
        <v>5322</v>
      </c>
      <c r="C2816" s="3" t="s">
        <v>364</v>
      </c>
      <c r="D2816" s="4" t="s">
        <v>36</v>
      </c>
      <c r="E2816" s="5">
        <v>787006</v>
      </c>
      <c r="F2816" s="5">
        <v>504494</v>
      </c>
      <c r="G2816" s="5">
        <v>5049</v>
      </c>
      <c r="H2816" s="5">
        <v>40956</v>
      </c>
      <c r="I2816" s="5">
        <v>2265</v>
      </c>
      <c r="J2816" s="5">
        <v>2292</v>
      </c>
      <c r="K2816" s="5">
        <v>0</v>
      </c>
      <c r="L2816" s="6">
        <v>5.5464468002319336</v>
      </c>
      <c r="M2816" s="6">
        <v>1.2554267644882202</v>
      </c>
      <c r="N2816" s="6">
        <v>4.2910199165344238</v>
      </c>
      <c r="O2816" s="6">
        <v>2.442418098449707</v>
      </c>
      <c r="P2816" s="6">
        <v>2.442418098449707</v>
      </c>
      <c r="Q2816" s="6">
        <v>53.610000610351563</v>
      </c>
      <c r="R2816" s="6">
        <v>-1.5296660363674164E-2</v>
      </c>
      <c r="S2816" s="6">
        <v>46.874881744384766</v>
      </c>
      <c r="T2816" s="6">
        <v>0.99088793992996216</v>
      </c>
      <c r="U2816" s="6">
        <v>222.91390991210938</v>
      </c>
      <c r="V2816" s="6">
        <v>0.28779959678649902</v>
      </c>
      <c r="W2816" s="6">
        <v>0.44451597332954407</v>
      </c>
      <c r="X2816" s="6">
        <v>8.3558235168457031</v>
      </c>
      <c r="Y2816" s="7">
        <v>12.173840522766113</v>
      </c>
      <c r="Z2816" s="7">
        <v>12.173840522766113</v>
      </c>
      <c r="AA2816" s="7">
        <v>13.09475040435791</v>
      </c>
    </row>
    <row r="2817" spans="1:27" x14ac:dyDescent="0.25">
      <c r="A2817" s="1" t="s">
        <v>5565</v>
      </c>
      <c r="B2817" s="1" t="s">
        <v>790</v>
      </c>
      <c r="C2817" s="3" t="s">
        <v>56</v>
      </c>
      <c r="D2817" s="4" t="s">
        <v>36</v>
      </c>
      <c r="E2817" s="5">
        <v>840813</v>
      </c>
      <c r="F2817" s="5">
        <v>628497</v>
      </c>
      <c r="G2817" s="5">
        <v>1927</v>
      </c>
      <c r="H2817" s="5">
        <v>102400</v>
      </c>
      <c r="I2817" s="5">
        <v>3513</v>
      </c>
      <c r="J2817" s="5">
        <v>10318</v>
      </c>
      <c r="K2817" s="5">
        <v>2638</v>
      </c>
      <c r="L2817" s="6">
        <v>4.3707914352416992</v>
      </c>
      <c r="M2817" s="6">
        <v>2.6952874660491943</v>
      </c>
      <c r="N2817" s="6">
        <v>1.6755039691925049</v>
      </c>
      <c r="O2817" s="6">
        <v>0.11939746141433716</v>
      </c>
      <c r="P2817" s="6">
        <v>0.11939746141433716</v>
      </c>
      <c r="Q2817" s="6">
        <v>0.94999998807907104</v>
      </c>
      <c r="R2817" s="6">
        <v>0</v>
      </c>
      <c r="S2817" s="6">
        <v>91.682174682617188</v>
      </c>
      <c r="T2817" s="6">
        <v>0.30566731095314026</v>
      </c>
      <c r="U2817" s="6">
        <v>54.853401184082031</v>
      </c>
      <c r="V2817" s="6">
        <v>0.41780990362167358</v>
      </c>
      <c r="W2817" s="6">
        <v>0.55724400281906128</v>
      </c>
      <c r="X2817" s="6">
        <v>12.31651496887207</v>
      </c>
      <c r="Y2817" s="7">
        <v>0</v>
      </c>
      <c r="Z2817" s="7">
        <v>0</v>
      </c>
      <c r="AA2817" s="7">
        <v>0</v>
      </c>
    </row>
    <row r="2818" spans="1:27" x14ac:dyDescent="0.25">
      <c r="A2818" s="1" t="s">
        <v>5566</v>
      </c>
      <c r="B2818" s="1" t="s">
        <v>790</v>
      </c>
      <c r="C2818" s="3" t="s">
        <v>56</v>
      </c>
      <c r="D2818" s="4" t="s">
        <v>36</v>
      </c>
      <c r="E2818" s="5">
        <v>874271</v>
      </c>
      <c r="F2818" s="5">
        <v>709368</v>
      </c>
      <c r="G2818" s="5">
        <v>3679</v>
      </c>
      <c r="H2818" s="5">
        <v>81071</v>
      </c>
      <c r="I2818" s="5">
        <v>1320</v>
      </c>
      <c r="J2818" s="5">
        <v>550</v>
      </c>
      <c r="K2818" s="5">
        <v>0</v>
      </c>
      <c r="L2818" s="6">
        <v>4.8295564651489258</v>
      </c>
      <c r="M2818" s="6">
        <v>3.0130941867828369</v>
      </c>
      <c r="N2818" s="6">
        <v>1.8164623975753784</v>
      </c>
      <c r="O2818" s="6">
        <v>4.9339467659592628E-3</v>
      </c>
      <c r="P2818" s="6">
        <v>8.0693900585174561E-2</v>
      </c>
      <c r="Q2818" s="6">
        <v>0.85000002384185791</v>
      </c>
      <c r="R2818" s="6">
        <v>1.6718951985239983E-2</v>
      </c>
      <c r="S2818" s="6">
        <v>96.340110778808594</v>
      </c>
      <c r="T2818" s="6">
        <v>0.51595479249954224</v>
      </c>
      <c r="U2818" s="6">
        <v>278.71212768554688</v>
      </c>
      <c r="V2818" s="6">
        <v>0.15098293125629425</v>
      </c>
      <c r="W2818" s="6">
        <v>0.18512102961540222</v>
      </c>
      <c r="X2818" s="6">
        <v>9.599888801574707</v>
      </c>
      <c r="Y2818" s="7">
        <v>0</v>
      </c>
      <c r="Z2818" s="7">
        <v>0</v>
      </c>
      <c r="AA2818" s="7">
        <v>0</v>
      </c>
    </row>
    <row r="2819" spans="1:27" x14ac:dyDescent="0.25">
      <c r="A2819" s="1" t="s">
        <v>5567</v>
      </c>
      <c r="B2819" s="1" t="s">
        <v>4802</v>
      </c>
      <c r="C2819" s="3" t="s">
        <v>260</v>
      </c>
      <c r="D2819" s="4" t="s">
        <v>36</v>
      </c>
      <c r="E2819" s="5">
        <v>803330</v>
      </c>
      <c r="F2819" s="5">
        <v>592411</v>
      </c>
      <c r="G2819" s="5">
        <v>4974</v>
      </c>
      <c r="H2819" s="5">
        <v>72461</v>
      </c>
      <c r="I2819" s="5">
        <v>5947</v>
      </c>
      <c r="J2819" s="5">
        <v>335</v>
      </c>
      <c r="K2819" s="5">
        <v>0</v>
      </c>
      <c r="L2819" s="6">
        <v>4.337346076965332</v>
      </c>
      <c r="M2819" s="6">
        <v>1.1038228273391724</v>
      </c>
      <c r="N2819" s="6">
        <v>3.2335236072540283</v>
      </c>
      <c r="O2819" s="6">
        <v>0.50000965595245361</v>
      </c>
      <c r="P2819" s="6">
        <v>0.50000965595245361</v>
      </c>
      <c r="Q2819" s="6">
        <v>5.8400001525878906</v>
      </c>
      <c r="R2819" s="6">
        <v>1.1959441006183624E-2</v>
      </c>
      <c r="S2819" s="6">
        <v>79.825531005859375</v>
      </c>
      <c r="T2819" s="6">
        <v>0.83262884616851807</v>
      </c>
      <c r="U2819" s="6">
        <v>83.638809204101563</v>
      </c>
      <c r="V2819" s="6">
        <v>0.74029350280761719</v>
      </c>
      <c r="W2819" s="6">
        <v>0.99550539255142212</v>
      </c>
      <c r="X2819" s="6">
        <v>10.059358596801758</v>
      </c>
      <c r="Y2819" s="7">
        <v>0</v>
      </c>
      <c r="Z2819" s="7">
        <v>0</v>
      </c>
      <c r="AA2819" s="7">
        <v>0</v>
      </c>
    </row>
    <row r="2820" spans="1:27" x14ac:dyDescent="0.25">
      <c r="A2820" s="1" t="s">
        <v>5568</v>
      </c>
      <c r="B2820" s="1" t="s">
        <v>2477</v>
      </c>
      <c r="C2820" s="3" t="s">
        <v>147</v>
      </c>
      <c r="D2820" s="4" t="s">
        <v>36</v>
      </c>
      <c r="E2820" s="5">
        <v>346133</v>
      </c>
      <c r="F2820" s="5">
        <v>259593</v>
      </c>
      <c r="G2820" s="5">
        <v>2662</v>
      </c>
      <c r="H2820" s="5">
        <v>39857</v>
      </c>
      <c r="I2820" s="5">
        <v>4772</v>
      </c>
      <c r="J2820" s="5">
        <v>5716</v>
      </c>
      <c r="K2820" s="5">
        <v>2180</v>
      </c>
      <c r="L2820" s="6">
        <v>6.5267171859741211</v>
      </c>
      <c r="M2820" s="6">
        <v>2.4872369766235352</v>
      </c>
      <c r="N2820" s="6">
        <v>4.0394802093505859</v>
      </c>
      <c r="O2820" s="6">
        <v>1.4126496315002441</v>
      </c>
      <c r="P2820" s="6">
        <v>1.4126496315002441</v>
      </c>
      <c r="Q2820" s="6">
        <v>13.090000152587891</v>
      </c>
      <c r="R2820" s="6">
        <v>1.8864357843995094E-2</v>
      </c>
      <c r="S2820" s="6">
        <v>65.071083068847656</v>
      </c>
      <c r="T2820" s="6">
        <v>1.0150426626205444</v>
      </c>
      <c r="U2820" s="6">
        <v>55.783737182617188</v>
      </c>
      <c r="V2820" s="6">
        <v>1.4508873224258423</v>
      </c>
      <c r="W2820" s="6">
        <v>1.8196030855178833</v>
      </c>
      <c r="X2820" s="6">
        <v>11.663382530212402</v>
      </c>
      <c r="Y2820" s="7">
        <v>15.440863609313965</v>
      </c>
      <c r="Z2820" s="7">
        <v>15.440863609313965</v>
      </c>
      <c r="AA2820" s="7">
        <v>16.501003265380859</v>
      </c>
    </row>
    <row r="2821" spans="1:27" x14ac:dyDescent="0.25">
      <c r="A2821" s="1" t="s">
        <v>5569</v>
      </c>
      <c r="B2821" s="1" t="s">
        <v>436</v>
      </c>
      <c r="C2821" s="3" t="s">
        <v>56</v>
      </c>
      <c r="D2821" s="4" t="s">
        <v>36</v>
      </c>
      <c r="E2821" s="5">
        <v>440437</v>
      </c>
      <c r="F2821" s="5">
        <v>318420</v>
      </c>
      <c r="G2821" s="5">
        <v>1867</v>
      </c>
      <c r="H2821" s="5">
        <v>40412</v>
      </c>
      <c r="I2821" s="5">
        <v>0</v>
      </c>
      <c r="J2821" s="5">
        <v>264</v>
      </c>
      <c r="K2821" s="5">
        <v>0</v>
      </c>
      <c r="L2821" s="6">
        <v>4.4321684837341309</v>
      </c>
      <c r="M2821" s="6">
        <v>2.3241252899169922</v>
      </c>
      <c r="N2821" s="6">
        <v>2.1080431938171387</v>
      </c>
      <c r="O2821" s="6">
        <v>-3.5445287823677063E-2</v>
      </c>
      <c r="P2821" s="6">
        <v>-3.5445287823677063E-2</v>
      </c>
      <c r="Q2821" s="6">
        <v>-0.38999998569488525</v>
      </c>
      <c r="R2821" s="6">
        <v>0</v>
      </c>
      <c r="S2821" s="6">
        <v>104.30180358886719</v>
      </c>
      <c r="T2821" s="6">
        <v>0.58291471004486084</v>
      </c>
      <c r="U2821" s="6">
        <v>0</v>
      </c>
      <c r="V2821" s="6">
        <v>0</v>
      </c>
      <c r="W2821" s="6">
        <v>0</v>
      </c>
      <c r="X2821" s="6">
        <v>9.2632617950439453</v>
      </c>
      <c r="Y2821" s="7">
        <v>15.486313819885254</v>
      </c>
      <c r="Z2821" s="7">
        <v>15.486313819885254</v>
      </c>
      <c r="AA2821" s="7">
        <v>16.273811340332031</v>
      </c>
    </row>
    <row r="2822" spans="1:27" x14ac:dyDescent="0.25">
      <c r="A2822" s="1" t="s">
        <v>5570</v>
      </c>
      <c r="B2822" s="1" t="s">
        <v>2588</v>
      </c>
      <c r="C2822" s="3" t="s">
        <v>150</v>
      </c>
      <c r="D2822" s="4" t="s">
        <v>36</v>
      </c>
      <c r="E2822" s="5">
        <v>845000</v>
      </c>
      <c r="F2822" s="5">
        <v>459988</v>
      </c>
      <c r="G2822" s="5">
        <v>7819</v>
      </c>
      <c r="H2822" s="5">
        <v>45887</v>
      </c>
      <c r="I2822" s="5">
        <v>2680</v>
      </c>
      <c r="J2822" s="5">
        <v>2328</v>
      </c>
      <c r="K2822" s="5">
        <v>0</v>
      </c>
      <c r="L2822" s="6">
        <v>4.9633450508117676</v>
      </c>
      <c r="M2822" s="6">
        <v>2.4346427917480469</v>
      </c>
      <c r="N2822" s="6">
        <v>2.5287022590637207</v>
      </c>
      <c r="O2822" s="6">
        <v>0.96957176923751831</v>
      </c>
      <c r="P2822" s="6">
        <v>0.96957176923751831</v>
      </c>
      <c r="Q2822" s="6">
        <v>18.120000839233398</v>
      </c>
      <c r="R2822" s="6">
        <v>1.21646448969841E-2</v>
      </c>
      <c r="S2822" s="6">
        <v>43.645320892333984</v>
      </c>
      <c r="T2822" s="6">
        <v>1.6714158058166504</v>
      </c>
      <c r="U2822" s="6">
        <v>291.75372314453125</v>
      </c>
      <c r="V2822" s="6">
        <v>0.31715977191925049</v>
      </c>
      <c r="W2822" s="6">
        <v>0.57288581132888794</v>
      </c>
      <c r="X2822" s="6">
        <v>6.6176152229309082</v>
      </c>
      <c r="Y2822" s="7">
        <v>10.704177856445313</v>
      </c>
      <c r="Z2822" s="7">
        <v>10.704177856445313</v>
      </c>
      <c r="AA2822" s="7">
        <v>11.957852363586426</v>
      </c>
    </row>
    <row r="2823" spans="1:27" x14ac:dyDescent="0.25">
      <c r="A2823" s="1" t="s">
        <v>5571</v>
      </c>
      <c r="B2823" s="1" t="s">
        <v>978</v>
      </c>
      <c r="C2823" s="3" t="s">
        <v>77</v>
      </c>
      <c r="D2823" s="4" t="s">
        <v>36</v>
      </c>
      <c r="E2823" s="5">
        <v>127887</v>
      </c>
      <c r="F2823" s="5">
        <v>0</v>
      </c>
      <c r="G2823" s="5">
        <v>0</v>
      </c>
      <c r="H2823" s="5">
        <v>125744</v>
      </c>
      <c r="I2823" s="5">
        <v>0</v>
      </c>
      <c r="J2823" s="5">
        <v>0</v>
      </c>
      <c r="K2823" s="5">
        <v>0</v>
      </c>
      <c r="L2823" s="6">
        <v>4.3566374778747559</v>
      </c>
      <c r="M2823" s="6">
        <v>0</v>
      </c>
      <c r="N2823" s="6">
        <v>4.3566374778747559</v>
      </c>
      <c r="O2823" s="6">
        <v>2.8678994178771973</v>
      </c>
      <c r="P2823" s="6">
        <v>2.8678994178771973</v>
      </c>
      <c r="Q2823" s="6">
        <v>2.9000000953674316</v>
      </c>
      <c r="R2823" s="6">
        <v>0</v>
      </c>
      <c r="S2823" s="6">
        <v>77.014793395996094</v>
      </c>
      <c r="T2823" s="6">
        <v>0</v>
      </c>
      <c r="U2823" s="6">
        <v>0</v>
      </c>
      <c r="V2823" s="6">
        <v>0</v>
      </c>
      <c r="W2823" s="6">
        <v>0</v>
      </c>
      <c r="X2823" s="6">
        <v>99.1826171875</v>
      </c>
      <c r="Y2823" s="7">
        <v>0</v>
      </c>
      <c r="Z2823" s="7">
        <v>0</v>
      </c>
      <c r="AA2823" s="7">
        <v>480.9542236328125</v>
      </c>
    </row>
    <row r="2824" spans="1:27" x14ac:dyDescent="0.25">
      <c r="A2824" s="1" t="s">
        <v>5572</v>
      </c>
      <c r="B2824" s="1" t="s">
        <v>5573</v>
      </c>
      <c r="C2824" s="3" t="s">
        <v>158</v>
      </c>
      <c r="D2824" s="4" t="s">
        <v>36</v>
      </c>
      <c r="E2824" s="5">
        <v>178067</v>
      </c>
      <c r="F2824" s="5">
        <v>137993</v>
      </c>
      <c r="G2824" s="5">
        <v>1413</v>
      </c>
      <c r="H2824" s="5">
        <v>26070</v>
      </c>
      <c r="I2824" s="5">
        <v>90</v>
      </c>
      <c r="J2824" s="5">
        <v>125</v>
      </c>
      <c r="K2824" s="5">
        <v>0</v>
      </c>
      <c r="L2824" s="6">
        <v>5.4791321754455566</v>
      </c>
      <c r="M2824" s="6">
        <v>2.3958451747894287</v>
      </c>
      <c r="N2824" s="6">
        <v>3.083287239074707</v>
      </c>
      <c r="O2824" s="6">
        <v>1.1804238557815552</v>
      </c>
      <c r="P2824" s="6">
        <v>1.3264377117156982</v>
      </c>
      <c r="Q2824" s="6">
        <v>9.380000114440918</v>
      </c>
      <c r="R2824" s="6">
        <v>0</v>
      </c>
      <c r="S2824" s="6">
        <v>58.099998474121094</v>
      </c>
      <c r="T2824" s="6">
        <v>1.013586163520813</v>
      </c>
      <c r="U2824" s="6">
        <v>1570</v>
      </c>
      <c r="V2824" s="6">
        <v>5.0542771816253662E-2</v>
      </c>
      <c r="W2824" s="6">
        <v>6.4559631049633026E-2</v>
      </c>
      <c r="X2824" s="6">
        <v>14.396052360534668</v>
      </c>
      <c r="Y2824" s="7">
        <v>0</v>
      </c>
      <c r="Z2824" s="7">
        <v>0</v>
      </c>
      <c r="AA2824" s="7">
        <v>0</v>
      </c>
    </row>
    <row r="2825" spans="1:27" x14ac:dyDescent="0.25">
      <c r="A2825" s="1" t="s">
        <v>5574</v>
      </c>
      <c r="B2825" s="1" t="s">
        <v>1045</v>
      </c>
      <c r="C2825" s="3" t="s">
        <v>311</v>
      </c>
      <c r="D2825" s="4" t="s">
        <v>36</v>
      </c>
      <c r="E2825" s="5">
        <v>555939</v>
      </c>
      <c r="F2825" s="5">
        <v>339768</v>
      </c>
      <c r="G2825" s="5">
        <v>4184</v>
      </c>
      <c r="H2825" s="5">
        <v>53557</v>
      </c>
      <c r="I2825" s="5">
        <v>154</v>
      </c>
      <c r="J2825" s="5">
        <v>1665</v>
      </c>
      <c r="K2825" s="5">
        <v>30</v>
      </c>
      <c r="L2825" s="6">
        <v>4.4107208251953125</v>
      </c>
      <c r="M2825" s="6">
        <v>1.709409236907959</v>
      </c>
      <c r="N2825" s="6">
        <v>2.7013113498687744</v>
      </c>
      <c r="O2825" s="6">
        <v>0.32685142755508423</v>
      </c>
      <c r="P2825" s="6">
        <v>0.32345443964004517</v>
      </c>
      <c r="Q2825" s="6">
        <v>3.4900000095367432</v>
      </c>
      <c r="R2825" s="6">
        <v>9.8509639501571655E-2</v>
      </c>
      <c r="S2825" s="6">
        <v>86.881309509277344</v>
      </c>
      <c r="T2825" s="6">
        <v>1.2164487838745117</v>
      </c>
      <c r="U2825" s="6">
        <v>2716.883056640625</v>
      </c>
      <c r="V2825" s="6">
        <v>3.7953805178403854E-2</v>
      </c>
      <c r="W2825" s="6">
        <v>4.4773690402507782E-2</v>
      </c>
      <c r="X2825" s="6">
        <v>10.26878547668457</v>
      </c>
      <c r="Y2825" s="7">
        <v>0</v>
      </c>
      <c r="Z2825" s="7">
        <v>0</v>
      </c>
      <c r="AA2825" s="7">
        <v>0</v>
      </c>
    </row>
    <row r="2826" spans="1:27" x14ac:dyDescent="0.25">
      <c r="A2826" s="1" t="s">
        <v>5575</v>
      </c>
      <c r="B2826" s="1" t="s">
        <v>5576</v>
      </c>
      <c r="C2826" s="3" t="s">
        <v>158</v>
      </c>
      <c r="D2826" s="4" t="s">
        <v>36</v>
      </c>
      <c r="E2826" s="5">
        <v>313486</v>
      </c>
      <c r="F2826" s="5">
        <v>249581</v>
      </c>
      <c r="G2826" s="5">
        <v>4139</v>
      </c>
      <c r="H2826" s="5">
        <v>37299</v>
      </c>
      <c r="I2826" s="5">
        <v>292</v>
      </c>
      <c r="J2826" s="5">
        <v>83</v>
      </c>
      <c r="K2826" s="5">
        <v>0</v>
      </c>
      <c r="L2826" s="6">
        <v>5.4948768615722656</v>
      </c>
      <c r="M2826" s="6">
        <v>1.3663984537124634</v>
      </c>
      <c r="N2826" s="6">
        <v>4.1284785270690918</v>
      </c>
      <c r="O2826" s="6">
        <v>1.2901157140731812</v>
      </c>
      <c r="P2826" s="6">
        <v>1.2901157140731812</v>
      </c>
      <c r="Q2826" s="6">
        <v>11.029999732971191</v>
      </c>
      <c r="R2826" s="6">
        <v>0</v>
      </c>
      <c r="S2826" s="6">
        <v>57.394580841064453</v>
      </c>
      <c r="T2826" s="6">
        <v>1.6313258409500122</v>
      </c>
      <c r="U2826" s="6">
        <v>1417.4656982421875</v>
      </c>
      <c r="V2826" s="6">
        <v>9.3146108090877533E-2</v>
      </c>
      <c r="W2826" s="6">
        <v>0.11508750170469284</v>
      </c>
      <c r="X2826" s="6">
        <v>12.572757720947266</v>
      </c>
      <c r="Y2826" s="7">
        <v>0</v>
      </c>
      <c r="Z2826" s="7">
        <v>0</v>
      </c>
      <c r="AA2826" s="7">
        <v>0</v>
      </c>
    </row>
    <row r="2827" spans="1:27" x14ac:dyDescent="0.25">
      <c r="A2827" s="1" t="s">
        <v>5577</v>
      </c>
      <c r="B2827" s="1" t="s">
        <v>1682</v>
      </c>
      <c r="C2827" s="3" t="s">
        <v>158</v>
      </c>
      <c r="D2827" s="4" t="s">
        <v>36</v>
      </c>
      <c r="E2827" s="5">
        <v>452264</v>
      </c>
      <c r="F2827" s="5">
        <v>323637</v>
      </c>
      <c r="G2827" s="5">
        <v>2067</v>
      </c>
      <c r="H2827" s="5">
        <v>23384</v>
      </c>
      <c r="I2827" s="5">
        <v>1938</v>
      </c>
      <c r="J2827" s="5">
        <v>666</v>
      </c>
      <c r="K2827" s="5">
        <v>0</v>
      </c>
      <c r="L2827" s="6">
        <v>5.2374143600463867</v>
      </c>
      <c r="M2827" s="6">
        <v>2.1520800590515137</v>
      </c>
      <c r="N2827" s="6">
        <v>3.085334300994873</v>
      </c>
      <c r="O2827" s="6">
        <v>0.17373183369636536</v>
      </c>
      <c r="P2827" s="6">
        <v>0.15988145768642426</v>
      </c>
      <c r="Q2827" s="6">
        <v>3.2000000476837158</v>
      </c>
      <c r="R2827" s="6">
        <v>0.84721440076828003</v>
      </c>
      <c r="S2827" s="6">
        <v>73.299163818359375</v>
      </c>
      <c r="T2827" s="6">
        <v>0.63462531566619873</v>
      </c>
      <c r="U2827" s="6">
        <v>106.65634918212891</v>
      </c>
      <c r="V2827" s="6">
        <v>0.42851078510284424</v>
      </c>
      <c r="W2827" s="6">
        <v>0.59501880407333374</v>
      </c>
      <c r="X2827" s="6">
        <v>7.6877689361572266</v>
      </c>
      <c r="Y2827" s="7">
        <v>9.6341753005981445</v>
      </c>
      <c r="Z2827" s="7">
        <v>9.6341753005981445</v>
      </c>
      <c r="AA2827" s="7">
        <v>10.252902030944824</v>
      </c>
    </row>
    <row r="2828" spans="1:27" x14ac:dyDescent="0.25">
      <c r="A2828" s="1" t="s">
        <v>5578</v>
      </c>
      <c r="B2828" s="1" t="s">
        <v>5579</v>
      </c>
      <c r="C2828" s="3" t="s">
        <v>311</v>
      </c>
      <c r="D2828" s="4" t="s">
        <v>36</v>
      </c>
      <c r="E2828" s="5">
        <v>157773</v>
      </c>
      <c r="F2828" s="5">
        <v>120355</v>
      </c>
      <c r="G2828" s="5">
        <v>1214</v>
      </c>
      <c r="H2828" s="5">
        <v>12925</v>
      </c>
      <c r="I2828" s="5">
        <v>594</v>
      </c>
      <c r="J2828" s="5">
        <v>231</v>
      </c>
      <c r="K2828" s="5">
        <v>303</v>
      </c>
      <c r="L2828" s="6">
        <v>5.9617519378662109</v>
      </c>
      <c r="M2828" s="6">
        <v>1.9398411512374878</v>
      </c>
      <c r="N2828" s="6">
        <v>4.0219106674194336</v>
      </c>
      <c r="O2828" s="6">
        <v>0.56302154064178467</v>
      </c>
      <c r="P2828" s="6">
        <v>0.56302154064178467</v>
      </c>
      <c r="Q2828" s="6">
        <v>6.9000000953674316</v>
      </c>
      <c r="R2828" s="6">
        <v>3.4422844648361206E-2</v>
      </c>
      <c r="S2828" s="6">
        <v>81.005027770996094</v>
      </c>
      <c r="T2828" s="6">
        <v>0.99860984086990356</v>
      </c>
      <c r="U2828" s="6">
        <v>204.37710571289063</v>
      </c>
      <c r="V2828" s="6">
        <v>0.3764902651309967</v>
      </c>
      <c r="W2828" s="6">
        <v>0.48861140012741089</v>
      </c>
      <c r="X2828" s="6">
        <v>8.6305141448974609</v>
      </c>
      <c r="Y2828" s="7">
        <v>11.145867347717285</v>
      </c>
      <c r="Z2828" s="7">
        <v>11.145867347717285</v>
      </c>
      <c r="AA2828" s="7">
        <v>12.137372970581055</v>
      </c>
    </row>
    <row r="2829" spans="1:27" x14ac:dyDescent="0.25">
      <c r="A2829" s="1" t="s">
        <v>5580</v>
      </c>
      <c r="B2829" s="1" t="s">
        <v>951</v>
      </c>
      <c r="C2829" s="3" t="s">
        <v>45</v>
      </c>
      <c r="D2829" s="4" t="s">
        <v>36</v>
      </c>
      <c r="E2829" s="5">
        <v>620327</v>
      </c>
      <c r="F2829" s="5">
        <v>445476</v>
      </c>
      <c r="G2829" s="5">
        <v>5358</v>
      </c>
      <c r="H2829" s="5">
        <v>40570</v>
      </c>
      <c r="I2829" s="5">
        <v>7426</v>
      </c>
      <c r="J2829" s="5">
        <v>5822</v>
      </c>
      <c r="K2829" s="5">
        <v>0</v>
      </c>
      <c r="L2829" s="6">
        <v>4.8135218620300293</v>
      </c>
      <c r="M2829" s="6">
        <v>2.1394217014312744</v>
      </c>
      <c r="N2829" s="6">
        <v>2.6741001605987549</v>
      </c>
      <c r="O2829" s="6">
        <v>0.48545533418655396</v>
      </c>
      <c r="P2829" s="6">
        <v>0.48545533418655396</v>
      </c>
      <c r="Q2829" s="6">
        <v>7.8899998664855957</v>
      </c>
      <c r="R2829" s="6">
        <v>1.5242384746670723E-2</v>
      </c>
      <c r="S2829" s="6">
        <v>82.076942443847656</v>
      </c>
      <c r="T2829" s="6">
        <v>1.1884640455245972</v>
      </c>
      <c r="U2829" s="6">
        <v>72.151901245117188</v>
      </c>
      <c r="V2829" s="6">
        <v>1.2777131795883179</v>
      </c>
      <c r="W2829" s="6">
        <v>1.6471694707870483</v>
      </c>
      <c r="X2829" s="6">
        <v>8.0022726058959961</v>
      </c>
      <c r="Y2829" s="7">
        <v>10.403711318969727</v>
      </c>
      <c r="Z2829" s="7">
        <v>10.403711318969727</v>
      </c>
      <c r="AA2829" s="7">
        <v>11.53420352935791</v>
      </c>
    </row>
    <row r="2830" spans="1:27" x14ac:dyDescent="0.25">
      <c r="A2830" s="1" t="s">
        <v>5581</v>
      </c>
      <c r="B2830" s="1" t="s">
        <v>5582</v>
      </c>
      <c r="C2830" s="3" t="s">
        <v>311</v>
      </c>
      <c r="D2830" s="4" t="s">
        <v>36</v>
      </c>
      <c r="E2830" s="5">
        <v>349330</v>
      </c>
      <c r="F2830" s="5">
        <v>138535</v>
      </c>
      <c r="G2830" s="5">
        <v>2227</v>
      </c>
      <c r="H2830" s="5">
        <v>27311</v>
      </c>
      <c r="I2830" s="5">
        <v>2205</v>
      </c>
      <c r="J2830" s="5">
        <v>541</v>
      </c>
      <c r="K2830" s="5">
        <v>32</v>
      </c>
      <c r="L2830" s="6">
        <v>4.3843450546264648</v>
      </c>
      <c r="M2830" s="6">
        <v>1.3730109930038452</v>
      </c>
      <c r="N2830" s="6">
        <v>3.0113341808319092</v>
      </c>
      <c r="O2830" s="6">
        <v>0.54728776216506958</v>
      </c>
      <c r="P2830" s="6">
        <v>0.53119522333145142</v>
      </c>
      <c r="Q2830" s="6">
        <v>7.309999942779541</v>
      </c>
      <c r="R2830" s="6">
        <v>0.334268718957901</v>
      </c>
      <c r="S2830" s="6">
        <v>75.286933898925781</v>
      </c>
      <c r="T2830" s="6">
        <v>1.5821031332015991</v>
      </c>
      <c r="U2830" s="6">
        <v>100.99773406982422</v>
      </c>
      <c r="V2830" s="6">
        <v>0.79351902008056641</v>
      </c>
      <c r="W2830" s="6">
        <v>1.5664739608764648</v>
      </c>
      <c r="X2830" s="6">
        <v>10.052274703979492</v>
      </c>
      <c r="Y2830" s="7">
        <v>19.697088241577148</v>
      </c>
      <c r="Z2830" s="7">
        <v>19.697088241577148</v>
      </c>
      <c r="AA2830" s="7">
        <v>20.947145462036133</v>
      </c>
    </row>
    <row r="2831" spans="1:27" x14ac:dyDescent="0.25">
      <c r="A2831" s="1" t="s">
        <v>5583</v>
      </c>
      <c r="B2831" s="1" t="s">
        <v>5584</v>
      </c>
      <c r="C2831" s="3" t="s">
        <v>346</v>
      </c>
      <c r="D2831" s="4" t="s">
        <v>36</v>
      </c>
      <c r="E2831" s="5">
        <v>459523</v>
      </c>
      <c r="F2831" s="5">
        <v>299211</v>
      </c>
      <c r="G2831" s="5">
        <v>3424</v>
      </c>
      <c r="H2831" s="5">
        <v>25153</v>
      </c>
      <c r="I2831" s="5">
        <v>98</v>
      </c>
      <c r="J2831" s="5">
        <v>210</v>
      </c>
      <c r="K2831" s="5">
        <v>0</v>
      </c>
      <c r="L2831" s="6">
        <v>4.6649837493896484</v>
      </c>
      <c r="M2831" s="6">
        <v>1.1017342805862427</v>
      </c>
      <c r="N2831" s="6">
        <v>3.5632491111755371</v>
      </c>
      <c r="O2831" s="6">
        <v>0.73355168104171753</v>
      </c>
      <c r="P2831" s="6">
        <v>0.73355168104171753</v>
      </c>
      <c r="Q2831" s="6">
        <v>14.260000228881836</v>
      </c>
      <c r="R2831" s="6">
        <v>3.4196767956018448E-2</v>
      </c>
      <c r="S2831" s="6">
        <v>71.814544677734375</v>
      </c>
      <c r="T2831" s="6">
        <v>1.1313959360122681</v>
      </c>
      <c r="U2831" s="6">
        <v>3493.87744140625</v>
      </c>
      <c r="V2831" s="6">
        <v>2.1326461806893349E-2</v>
      </c>
      <c r="W2831" s="6">
        <v>3.2382242381572723E-2</v>
      </c>
      <c r="X2831" s="6">
        <v>7.54827880859375</v>
      </c>
      <c r="Y2831" s="7">
        <v>11.447407722473145</v>
      </c>
      <c r="Z2831" s="7">
        <v>11.447407722473145</v>
      </c>
      <c r="AA2831" s="7">
        <v>12.641757011413574</v>
      </c>
    </row>
    <row r="2832" spans="1:27" x14ac:dyDescent="0.25">
      <c r="A2832" s="1" t="s">
        <v>5585</v>
      </c>
      <c r="B2832" s="1" t="s">
        <v>2475</v>
      </c>
      <c r="C2832" s="3" t="s">
        <v>388</v>
      </c>
      <c r="D2832" s="4" t="s">
        <v>36</v>
      </c>
      <c r="E2832" s="5">
        <v>110945</v>
      </c>
      <c r="F2832" s="5">
        <v>77208</v>
      </c>
      <c r="G2832" s="5">
        <v>753</v>
      </c>
      <c r="H2832" s="5">
        <v>8826</v>
      </c>
      <c r="I2832" s="5">
        <v>1036</v>
      </c>
      <c r="J2832" s="5">
        <v>506</v>
      </c>
      <c r="K2832" s="5">
        <v>0</v>
      </c>
      <c r="L2832" s="6">
        <v>5.076695442199707</v>
      </c>
      <c r="M2832" s="6">
        <v>1.6555863618850708</v>
      </c>
      <c r="N2832" s="6">
        <v>3.4211089611053467</v>
      </c>
      <c r="O2832" s="6">
        <v>0.21480141580104828</v>
      </c>
      <c r="P2832" s="6">
        <v>0.21480141580104828</v>
      </c>
      <c r="Q2832" s="6">
        <v>2.75</v>
      </c>
      <c r="R2832" s="6">
        <v>-5.2379593253135681E-2</v>
      </c>
      <c r="S2832" s="6">
        <v>90.91217041015625</v>
      </c>
      <c r="T2832" s="6">
        <v>0.96586751937866211</v>
      </c>
      <c r="U2832" s="6">
        <v>72.683395385742188</v>
      </c>
      <c r="V2832" s="6">
        <v>0.93379604816436768</v>
      </c>
      <c r="W2832" s="6">
        <v>1.3288695812225342</v>
      </c>
      <c r="X2832" s="6">
        <v>8.7156982421875</v>
      </c>
      <c r="Y2832" s="7">
        <v>14.31622314453125</v>
      </c>
      <c r="Z2832" s="7">
        <v>14.31622314453125</v>
      </c>
      <c r="AA2832" s="7">
        <v>15.565787315368652</v>
      </c>
    </row>
    <row r="2833" spans="1:27" x14ac:dyDescent="0.25">
      <c r="A2833" s="1" t="s">
        <v>5586</v>
      </c>
      <c r="B2833" s="1" t="s">
        <v>5587</v>
      </c>
      <c r="C2833" s="3" t="s">
        <v>202</v>
      </c>
      <c r="D2833" s="4" t="s">
        <v>36</v>
      </c>
      <c r="E2833" s="5">
        <v>677501</v>
      </c>
      <c r="F2833" s="5">
        <v>464366</v>
      </c>
      <c r="G2833" s="5">
        <v>3852</v>
      </c>
      <c r="H2833" s="5">
        <v>41575</v>
      </c>
      <c r="I2833" s="5">
        <v>973</v>
      </c>
      <c r="J2833" s="5">
        <v>243</v>
      </c>
      <c r="K2833" s="5">
        <v>0</v>
      </c>
      <c r="L2833" s="6">
        <v>4.1755852699279785</v>
      </c>
      <c r="M2833" s="6">
        <v>1.5451227426528931</v>
      </c>
      <c r="N2833" s="6">
        <v>2.6304628849029541</v>
      </c>
      <c r="O2833" s="6">
        <v>0.42254182696342468</v>
      </c>
      <c r="P2833" s="6">
        <v>0.42618981003761292</v>
      </c>
      <c r="Q2833" s="6">
        <v>7.5500001907348633</v>
      </c>
      <c r="R2833" s="6">
        <v>9.5529630780220032E-3</v>
      </c>
      <c r="S2833" s="6">
        <v>84.501487731933594</v>
      </c>
      <c r="T2833" s="6">
        <v>0.82269370555877686</v>
      </c>
      <c r="U2833" s="6">
        <v>395.88900756835938</v>
      </c>
      <c r="V2833" s="6">
        <v>0.14996287226676941</v>
      </c>
      <c r="W2833" s="6">
        <v>0.20780918002128601</v>
      </c>
      <c r="X2833" s="6">
        <v>8.3675041198730469</v>
      </c>
      <c r="Y2833" s="7">
        <v>15.663074493408203</v>
      </c>
      <c r="Z2833" s="7">
        <v>15.663074493408203</v>
      </c>
      <c r="AA2833" s="7">
        <v>16.748714447021484</v>
      </c>
    </row>
    <row r="2834" spans="1:27" x14ac:dyDescent="0.25">
      <c r="A2834" s="1" t="s">
        <v>5588</v>
      </c>
      <c r="B2834" s="1" t="s">
        <v>4140</v>
      </c>
      <c r="C2834" s="3" t="s">
        <v>158</v>
      </c>
      <c r="D2834" s="4" t="s">
        <v>36</v>
      </c>
      <c r="E2834" s="5">
        <v>658507</v>
      </c>
      <c r="F2834" s="5">
        <v>353545</v>
      </c>
      <c r="G2834" s="5">
        <v>6253</v>
      </c>
      <c r="H2834" s="5">
        <v>68519</v>
      </c>
      <c r="I2834" s="5">
        <v>195</v>
      </c>
      <c r="J2834" s="5">
        <v>0</v>
      </c>
      <c r="K2834" s="5">
        <v>0</v>
      </c>
      <c r="L2834" s="6">
        <v>5.1354045867919922</v>
      </c>
      <c r="M2834" s="6">
        <v>1.4075340032577515</v>
      </c>
      <c r="N2834" s="6">
        <v>3.7278704643249512</v>
      </c>
      <c r="O2834" s="6">
        <v>3.7201657295227051</v>
      </c>
      <c r="P2834" s="6">
        <v>3.7225804328918457</v>
      </c>
      <c r="Q2834" s="6">
        <v>38.439998626708984</v>
      </c>
      <c r="R2834" s="6">
        <v>-2.2245163097977638E-2</v>
      </c>
      <c r="S2834" s="6">
        <v>39.181343078613281</v>
      </c>
      <c r="T2834" s="6">
        <v>1.7379195690155029</v>
      </c>
      <c r="U2834" s="6">
        <v>3206.666748046875</v>
      </c>
      <c r="V2834" s="6">
        <v>2.961244061589241E-2</v>
      </c>
      <c r="W2834" s="6">
        <v>5.4197076708078384E-2</v>
      </c>
      <c r="X2834" s="6">
        <v>11.229207992553711</v>
      </c>
      <c r="Y2834" s="7">
        <v>0</v>
      </c>
      <c r="Z2834" s="7">
        <v>0</v>
      </c>
      <c r="AA2834" s="7">
        <v>0</v>
      </c>
    </row>
    <row r="2835" spans="1:27" x14ac:dyDescent="0.25">
      <c r="A2835" s="1" t="s">
        <v>5589</v>
      </c>
      <c r="B2835" s="1" t="s">
        <v>985</v>
      </c>
      <c r="C2835" s="3" t="s">
        <v>65</v>
      </c>
      <c r="D2835" s="4" t="s">
        <v>36</v>
      </c>
      <c r="E2835" s="5">
        <v>594971</v>
      </c>
      <c r="F2835" s="5">
        <v>438322</v>
      </c>
      <c r="G2835" s="5">
        <v>4095</v>
      </c>
      <c r="H2835" s="5">
        <v>49561</v>
      </c>
      <c r="I2835" s="5">
        <v>45</v>
      </c>
      <c r="J2835" s="5">
        <v>0</v>
      </c>
      <c r="K2835" s="5">
        <v>0</v>
      </c>
      <c r="L2835" s="6">
        <v>5.6906557083129883</v>
      </c>
      <c r="M2835" s="6">
        <v>2.42008376121521</v>
      </c>
      <c r="N2835" s="6">
        <v>3.2705721855163574</v>
      </c>
      <c r="O2835" s="6">
        <v>0.47179296612739563</v>
      </c>
      <c r="P2835" s="6">
        <v>0.47179296612739563</v>
      </c>
      <c r="Q2835" s="6">
        <v>5.8000001907348633</v>
      </c>
      <c r="R2835" s="6">
        <v>-1.2288260040804744E-3</v>
      </c>
      <c r="S2835" s="6">
        <v>79.847801208496094</v>
      </c>
      <c r="T2835" s="6">
        <v>0.92559736967086792</v>
      </c>
      <c r="U2835" s="6">
        <v>9100</v>
      </c>
      <c r="V2835" s="6">
        <v>7.5633940286934376E-3</v>
      </c>
      <c r="W2835" s="6">
        <v>1.017139945179224E-2</v>
      </c>
      <c r="X2835" s="6">
        <v>8.5887231826782227</v>
      </c>
      <c r="Y2835" s="7">
        <v>11.340262413024902</v>
      </c>
      <c r="Z2835" s="7">
        <v>11.340262413024902</v>
      </c>
      <c r="AA2835" s="7">
        <v>12.268733024597168</v>
      </c>
    </row>
    <row r="2836" spans="1:27" x14ac:dyDescent="0.25">
      <c r="A2836" s="1" t="s">
        <v>5590</v>
      </c>
      <c r="B2836" s="1" t="s">
        <v>3106</v>
      </c>
      <c r="C2836" s="3" t="s">
        <v>311</v>
      </c>
      <c r="D2836" s="4" t="s">
        <v>36</v>
      </c>
      <c r="E2836" s="5">
        <v>104157</v>
      </c>
      <c r="F2836" s="5">
        <v>70828</v>
      </c>
      <c r="G2836" s="5">
        <v>400</v>
      </c>
      <c r="H2836" s="5">
        <v>13575</v>
      </c>
      <c r="I2836" s="5">
        <v>241</v>
      </c>
      <c r="J2836" s="5">
        <v>919</v>
      </c>
      <c r="K2836" s="5">
        <v>3</v>
      </c>
      <c r="L2836" s="6">
        <v>4.1573019027709961</v>
      </c>
      <c r="M2836" s="6">
        <v>2.0114691257476807</v>
      </c>
      <c r="N2836" s="6">
        <v>2.1458330154418945</v>
      </c>
      <c r="O2836" s="6">
        <v>0.20325815677642822</v>
      </c>
      <c r="P2836" s="6">
        <v>0.20325815677642822</v>
      </c>
      <c r="Q2836" s="6">
        <v>1.6000000238418579</v>
      </c>
      <c r="R2836" s="6">
        <v>0</v>
      </c>
      <c r="S2836" s="6">
        <v>88.636360168457031</v>
      </c>
      <c r="T2836" s="6">
        <v>0.56157690286636353</v>
      </c>
      <c r="U2836" s="6">
        <v>165.97509765625</v>
      </c>
      <c r="V2836" s="6">
        <v>0.23138147592544556</v>
      </c>
      <c r="W2836" s="6">
        <v>0.3383500874042511</v>
      </c>
      <c r="X2836" s="6">
        <v>13.977335929870605</v>
      </c>
      <c r="Y2836" s="7">
        <v>32.385326385498047</v>
      </c>
      <c r="Z2836" s="7">
        <v>32.385326385498047</v>
      </c>
      <c r="AA2836" s="7">
        <v>33.276870727539063</v>
      </c>
    </row>
    <row r="2837" spans="1:27" x14ac:dyDescent="0.25">
      <c r="A2837" s="1" t="s">
        <v>5591</v>
      </c>
      <c r="B2837" s="1" t="s">
        <v>3485</v>
      </c>
      <c r="C2837" s="3" t="s">
        <v>73</v>
      </c>
      <c r="D2837" s="4" t="s">
        <v>36</v>
      </c>
      <c r="E2837" s="5">
        <v>259905</v>
      </c>
      <c r="F2837" s="5">
        <v>185805</v>
      </c>
      <c r="G2837" s="5">
        <v>2812</v>
      </c>
      <c r="H2837" s="5">
        <v>26625</v>
      </c>
      <c r="I2837" s="5">
        <v>2539</v>
      </c>
      <c r="J2837" s="5">
        <v>4811</v>
      </c>
      <c r="K2837" s="5">
        <v>1397</v>
      </c>
      <c r="L2837" s="6">
        <v>6.784604549407959</v>
      </c>
      <c r="M2837" s="6">
        <v>2.820730447769165</v>
      </c>
      <c r="N2837" s="6">
        <v>3.963874340057373</v>
      </c>
      <c r="O2837" s="6">
        <v>1.2407412528991699</v>
      </c>
      <c r="P2837" s="6">
        <v>1.2585099935531616</v>
      </c>
      <c r="Q2837" s="6">
        <v>12.949999809265137</v>
      </c>
      <c r="R2837" s="6">
        <v>4.3744277209043503E-3</v>
      </c>
      <c r="S2837" s="6">
        <v>56.387435913085938</v>
      </c>
      <c r="T2837" s="6">
        <v>1.490851879119873</v>
      </c>
      <c r="U2837" s="6">
        <v>110.75226593017578</v>
      </c>
      <c r="V2837" s="6">
        <v>0.97689539194107056</v>
      </c>
      <c r="W2837" s="6">
        <v>1.3461140394210815</v>
      </c>
      <c r="X2837" s="6">
        <v>9.5476446151733398</v>
      </c>
      <c r="Y2837" s="7">
        <v>13.81334400177002</v>
      </c>
      <c r="Z2837" s="7">
        <v>13.81334400177002</v>
      </c>
      <c r="AA2837" s="7">
        <v>15.066939353942871</v>
      </c>
    </row>
    <row r="2838" spans="1:27" x14ac:dyDescent="0.25">
      <c r="A2838" s="1" t="s">
        <v>5592</v>
      </c>
      <c r="B2838" s="1" t="s">
        <v>5593</v>
      </c>
      <c r="C2838" s="3" t="s">
        <v>56</v>
      </c>
      <c r="D2838" s="4" t="s">
        <v>36</v>
      </c>
      <c r="E2838" s="5">
        <v>177228</v>
      </c>
      <c r="F2838" s="5">
        <v>106981</v>
      </c>
      <c r="G2838" s="5">
        <v>392</v>
      </c>
      <c r="H2838" s="5">
        <v>16620</v>
      </c>
      <c r="I2838" s="5">
        <v>0</v>
      </c>
      <c r="J2838" s="5">
        <v>0</v>
      </c>
      <c r="K2838" s="5">
        <v>0</v>
      </c>
      <c r="L2838" s="6">
        <v>3.7104506492614746</v>
      </c>
      <c r="M2838" s="6">
        <v>2.1114490032196045</v>
      </c>
      <c r="N2838" s="6">
        <v>1.5990017652511597</v>
      </c>
      <c r="O2838" s="6">
        <v>-0.73326641321182251</v>
      </c>
      <c r="P2838" s="6">
        <v>-0.73326641321182251</v>
      </c>
      <c r="Q2838" s="6">
        <v>-7.3400001525878906</v>
      </c>
      <c r="R2838" s="6">
        <v>0</v>
      </c>
      <c r="S2838" s="6">
        <v>143.29466247558594</v>
      </c>
      <c r="T2838" s="6">
        <v>0.36508247256278992</v>
      </c>
      <c r="U2838" s="6">
        <v>0</v>
      </c>
      <c r="V2838" s="6">
        <v>0</v>
      </c>
      <c r="W2838" s="6">
        <v>0</v>
      </c>
      <c r="X2838" s="6">
        <v>9.3266515731811523</v>
      </c>
      <c r="Y2838" s="7">
        <v>0</v>
      </c>
      <c r="Z2838" s="7">
        <v>0</v>
      </c>
      <c r="AA2838" s="7">
        <v>0</v>
      </c>
    </row>
    <row r="2839" spans="1:27" x14ac:dyDescent="0.25">
      <c r="A2839" s="1" t="s">
        <v>5594</v>
      </c>
      <c r="B2839" s="1" t="s">
        <v>1551</v>
      </c>
      <c r="C2839" s="3" t="s">
        <v>59</v>
      </c>
      <c r="D2839" s="4" t="s">
        <v>36</v>
      </c>
      <c r="E2839" s="5">
        <v>150233</v>
      </c>
      <c r="F2839" s="5">
        <v>0</v>
      </c>
      <c r="G2839" s="5">
        <v>0</v>
      </c>
      <c r="H2839" s="5">
        <v>16850</v>
      </c>
      <c r="I2839" s="5">
        <v>0</v>
      </c>
      <c r="J2839" s="5">
        <v>0</v>
      </c>
      <c r="K2839" s="5">
        <v>0</v>
      </c>
      <c r="L2839" s="6">
        <v>1.5370938777923584</v>
      </c>
      <c r="M2839" s="6">
        <v>0.47677955031394958</v>
      </c>
      <c r="N2839" s="6">
        <v>1.0603142976760864</v>
      </c>
      <c r="O2839" s="6">
        <v>0.76769775152206421</v>
      </c>
      <c r="P2839" s="6">
        <v>0.76769775152206421</v>
      </c>
      <c r="Q2839" s="6">
        <v>8.0900001525878906</v>
      </c>
      <c r="R2839" s="6">
        <v>0</v>
      </c>
      <c r="S2839" s="6">
        <v>7.2525596618652344</v>
      </c>
      <c r="T2839" s="6">
        <v>0</v>
      </c>
      <c r="U2839" s="6">
        <v>0</v>
      </c>
      <c r="V2839" s="6">
        <v>0</v>
      </c>
      <c r="W2839" s="6">
        <v>0</v>
      </c>
      <c r="X2839" s="6">
        <v>12.249934196472168</v>
      </c>
      <c r="Y2839" s="7">
        <v>0</v>
      </c>
      <c r="Z2839" s="7">
        <v>0</v>
      </c>
      <c r="AA2839" s="7">
        <v>0</v>
      </c>
    </row>
    <row r="2840" spans="1:27" x14ac:dyDescent="0.25">
      <c r="A2840" s="1" t="s">
        <v>5595</v>
      </c>
      <c r="B2840" s="1" t="s">
        <v>5011</v>
      </c>
      <c r="C2840" s="3" t="s">
        <v>896</v>
      </c>
      <c r="D2840" s="4" t="s">
        <v>36</v>
      </c>
      <c r="E2840" s="5">
        <v>333110</v>
      </c>
      <c r="F2840" s="5">
        <v>122322</v>
      </c>
      <c r="G2840" s="5">
        <v>2245</v>
      </c>
      <c r="H2840" s="5">
        <v>28190</v>
      </c>
      <c r="I2840" s="5">
        <v>0</v>
      </c>
      <c r="J2840" s="5">
        <v>0</v>
      </c>
      <c r="K2840" s="5">
        <v>0</v>
      </c>
      <c r="L2840" s="6">
        <v>5.318779468536377</v>
      </c>
      <c r="M2840" s="6">
        <v>2.720355749130249</v>
      </c>
      <c r="N2840" s="6">
        <v>2.5984237194061279</v>
      </c>
      <c r="O2840" s="6">
        <v>1.629396915435791</v>
      </c>
      <c r="P2840" s="6">
        <v>1.629396915435791</v>
      </c>
      <c r="Q2840" s="6">
        <v>21.139999389648438</v>
      </c>
      <c r="R2840" s="6">
        <v>0</v>
      </c>
      <c r="S2840" s="6">
        <v>82.3905029296875</v>
      </c>
      <c r="T2840" s="6">
        <v>1.8022429943084717</v>
      </c>
      <c r="U2840" s="6">
        <v>0</v>
      </c>
      <c r="V2840" s="6">
        <v>0</v>
      </c>
      <c r="W2840" s="6">
        <v>0</v>
      </c>
      <c r="X2840" s="6">
        <v>11.48406982421875</v>
      </c>
      <c r="Y2840" s="7">
        <v>21.49925422668457</v>
      </c>
      <c r="Z2840" s="7">
        <v>21.49925422668457</v>
      </c>
      <c r="AA2840" s="7">
        <v>22.749788284301758</v>
      </c>
    </row>
    <row r="2841" spans="1:27" x14ac:dyDescent="0.25">
      <c r="A2841" s="1" t="s">
        <v>5596</v>
      </c>
      <c r="B2841" s="1" t="s">
        <v>5597</v>
      </c>
      <c r="C2841" s="3" t="s">
        <v>896</v>
      </c>
      <c r="D2841" s="4" t="s">
        <v>36</v>
      </c>
      <c r="E2841" s="5">
        <v>234885</v>
      </c>
      <c r="F2841" s="5">
        <v>137430</v>
      </c>
      <c r="G2841" s="5">
        <v>1824</v>
      </c>
      <c r="H2841" s="5">
        <v>17890</v>
      </c>
      <c r="I2841" s="5">
        <v>33</v>
      </c>
      <c r="J2841" s="5">
        <v>263</v>
      </c>
      <c r="K2841" s="5">
        <v>0</v>
      </c>
      <c r="L2841" s="6">
        <v>5.4151349067687988</v>
      </c>
      <c r="M2841" s="6">
        <v>1.9517382383346558</v>
      </c>
      <c r="N2841" s="6">
        <v>3.4633965492248535</v>
      </c>
      <c r="O2841" s="6">
        <v>0.79913312196731567</v>
      </c>
      <c r="P2841" s="6">
        <v>0.78697234392166138</v>
      </c>
      <c r="Q2841" s="6">
        <v>11.199999809265137</v>
      </c>
      <c r="R2841" s="6">
        <v>5.972285196185112E-2</v>
      </c>
      <c r="S2841" s="6">
        <v>77.90020751953125</v>
      </c>
      <c r="T2841" s="6">
        <v>1.309836745262146</v>
      </c>
      <c r="U2841" s="6">
        <v>5527.27294921875</v>
      </c>
      <c r="V2841" s="6">
        <v>1.4049428515136242E-2</v>
      </c>
      <c r="W2841" s="6">
        <v>2.3697704076766968E-2</v>
      </c>
      <c r="X2841" s="6">
        <v>9.4104318618774414</v>
      </c>
      <c r="Y2841" s="7">
        <v>0</v>
      </c>
      <c r="Z2841" s="7">
        <v>0</v>
      </c>
      <c r="AA2841" s="7">
        <v>0</v>
      </c>
    </row>
    <row r="2842" spans="1:27" x14ac:dyDescent="0.25">
      <c r="A2842" s="1" t="s">
        <v>5598</v>
      </c>
      <c r="B2842" s="1" t="s">
        <v>5599</v>
      </c>
      <c r="C2842" s="3" t="s">
        <v>73</v>
      </c>
      <c r="D2842" s="4" t="s">
        <v>36</v>
      </c>
      <c r="E2842" s="5">
        <v>619043</v>
      </c>
      <c r="F2842" s="5">
        <v>453026</v>
      </c>
      <c r="G2842" s="5">
        <v>6676</v>
      </c>
      <c r="H2842" s="5">
        <v>49242</v>
      </c>
      <c r="I2842" s="5">
        <v>163</v>
      </c>
      <c r="J2842" s="5">
        <v>2115</v>
      </c>
      <c r="K2842" s="5">
        <v>0</v>
      </c>
      <c r="L2842" s="6">
        <v>6.0271472930908203</v>
      </c>
      <c r="M2842" s="6">
        <v>2.2574331760406494</v>
      </c>
      <c r="N2842" s="6">
        <v>3.7697138786315918</v>
      </c>
      <c r="O2842" s="6">
        <v>1.6472140550613403</v>
      </c>
      <c r="P2842" s="6">
        <v>1.6487330198287964</v>
      </c>
      <c r="Q2842" s="6">
        <v>22.489999771118164</v>
      </c>
      <c r="R2842" s="6">
        <v>2.8122648596763611E-2</v>
      </c>
      <c r="S2842" s="6">
        <v>56.079696655273438</v>
      </c>
      <c r="T2842" s="6">
        <v>1.4522451162338257</v>
      </c>
      <c r="U2842" s="6">
        <v>4095.70556640625</v>
      </c>
      <c r="V2842" s="6">
        <v>2.6330966502428055E-2</v>
      </c>
      <c r="W2842" s="6">
        <v>3.5457752645015717E-2</v>
      </c>
      <c r="X2842" s="6">
        <v>9.0618076324462891</v>
      </c>
      <c r="Y2842" s="7">
        <v>0</v>
      </c>
      <c r="Z2842" s="7">
        <v>0</v>
      </c>
      <c r="AA2842" s="7">
        <v>0</v>
      </c>
    </row>
    <row r="2843" spans="1:27" x14ac:dyDescent="0.25">
      <c r="A2843" s="1" t="s">
        <v>5600</v>
      </c>
      <c r="B2843" s="1" t="s">
        <v>5601</v>
      </c>
      <c r="C2843" s="3" t="s">
        <v>100</v>
      </c>
      <c r="D2843" s="4" t="s">
        <v>36</v>
      </c>
      <c r="E2843" s="5">
        <v>263498</v>
      </c>
      <c r="F2843" s="5">
        <v>127543</v>
      </c>
      <c r="G2843" s="5">
        <v>1127</v>
      </c>
      <c r="H2843" s="5">
        <v>19584</v>
      </c>
      <c r="I2843" s="5">
        <v>404</v>
      </c>
      <c r="J2843" s="5">
        <v>152</v>
      </c>
      <c r="K2843" s="5">
        <v>0</v>
      </c>
      <c r="L2843" s="6">
        <v>4.9117007255554199</v>
      </c>
      <c r="M2843" s="6">
        <v>1.0940083265304565</v>
      </c>
      <c r="N2843" s="6">
        <v>3.8176922798156738</v>
      </c>
      <c r="O2843" s="6">
        <v>0.75553154945373535</v>
      </c>
      <c r="P2843" s="6">
        <v>0.76097691059112549</v>
      </c>
      <c r="Q2843" s="6">
        <v>11.010000228881836</v>
      </c>
      <c r="R2843" s="6">
        <v>9.3653267249464989E-3</v>
      </c>
      <c r="S2843" s="6">
        <v>79.929115295410156</v>
      </c>
      <c r="T2843" s="6">
        <v>0.87588405609130859</v>
      </c>
      <c r="U2843" s="6">
        <v>278.96038818359375</v>
      </c>
      <c r="V2843" s="6">
        <v>0.15332184731960297</v>
      </c>
      <c r="W2843" s="6">
        <v>0.31398150324821472</v>
      </c>
      <c r="X2843" s="6">
        <v>9.0686845779418945</v>
      </c>
      <c r="Y2843" s="7">
        <v>14.087739944458008</v>
      </c>
      <c r="Z2843" s="7">
        <v>14.087739944458008</v>
      </c>
      <c r="AA2843" s="7">
        <v>14.836978912353516</v>
      </c>
    </row>
    <row r="2844" spans="1:27" x14ac:dyDescent="0.25">
      <c r="A2844" s="1" t="s">
        <v>5602</v>
      </c>
      <c r="B2844" s="1" t="s">
        <v>2768</v>
      </c>
      <c r="C2844" s="3" t="s">
        <v>65</v>
      </c>
      <c r="D2844" s="4" t="s">
        <v>36</v>
      </c>
      <c r="E2844" s="5">
        <v>327193</v>
      </c>
      <c r="F2844" s="5">
        <v>202722</v>
      </c>
      <c r="G2844" s="5">
        <v>2402</v>
      </c>
      <c r="H2844" s="5">
        <v>26472</v>
      </c>
      <c r="I2844" s="5">
        <v>5</v>
      </c>
      <c r="J2844" s="5">
        <v>253</v>
      </c>
      <c r="K2844" s="5">
        <v>0</v>
      </c>
      <c r="L2844" s="6">
        <v>5.5983772277832031</v>
      </c>
      <c r="M2844" s="6">
        <v>2.0738234519958496</v>
      </c>
      <c r="N2844" s="6">
        <v>3.5245537757873535</v>
      </c>
      <c r="O2844" s="6">
        <v>0.81857246160507202</v>
      </c>
      <c r="P2844" s="6">
        <v>0.81857246160507202</v>
      </c>
      <c r="Q2844" s="6">
        <v>10.789999961853027</v>
      </c>
      <c r="R2844" s="6">
        <v>1.0175570845603943E-2</v>
      </c>
      <c r="S2844" s="6">
        <v>74.25836181640625</v>
      </c>
      <c r="T2844" s="6">
        <v>1.1709990501403809</v>
      </c>
      <c r="U2844" s="6">
        <v>48040</v>
      </c>
      <c r="V2844" s="6">
        <v>1.5281500527635217E-3</v>
      </c>
      <c r="W2844" s="6">
        <v>2.437549876049161E-3</v>
      </c>
      <c r="X2844" s="6">
        <v>10.461359024047852</v>
      </c>
      <c r="Y2844" s="7">
        <v>0</v>
      </c>
      <c r="Z2844" s="7">
        <v>0</v>
      </c>
      <c r="AA2844" s="7">
        <v>0</v>
      </c>
    </row>
    <row r="2845" spans="1:27" x14ac:dyDescent="0.25">
      <c r="A2845" s="1" t="s">
        <v>5603</v>
      </c>
      <c r="B2845" s="1" t="s">
        <v>519</v>
      </c>
      <c r="C2845" s="3" t="s">
        <v>53</v>
      </c>
      <c r="D2845" s="4" t="s">
        <v>36</v>
      </c>
      <c r="E2845" s="5">
        <v>188791</v>
      </c>
      <c r="F2845" s="5">
        <v>137241</v>
      </c>
      <c r="G2845" s="5">
        <v>1589</v>
      </c>
      <c r="H2845" s="5">
        <v>27223</v>
      </c>
      <c r="I2845" s="5">
        <v>852</v>
      </c>
      <c r="J2845" s="5">
        <v>134</v>
      </c>
      <c r="K2845" s="5">
        <v>8</v>
      </c>
      <c r="L2845" s="6">
        <v>5.1164665222167969</v>
      </c>
      <c r="M2845" s="6">
        <v>1.3800636529922485</v>
      </c>
      <c r="N2845" s="6">
        <v>3.736403226852417</v>
      </c>
      <c r="O2845" s="6">
        <v>1.5517959594726563</v>
      </c>
      <c r="P2845" s="6">
        <v>1.5512280464172363</v>
      </c>
      <c r="Q2845" s="6">
        <v>11.340000152587891</v>
      </c>
      <c r="R2845" s="6">
        <v>9.5050930976867676E-2</v>
      </c>
      <c r="S2845" s="6">
        <v>46.991779327392578</v>
      </c>
      <c r="T2845" s="6">
        <v>1.1445653438568115</v>
      </c>
      <c r="U2845" s="6">
        <v>186.50234985351563</v>
      </c>
      <c r="V2845" s="6">
        <v>0.45129269361495972</v>
      </c>
      <c r="W2845" s="6">
        <v>0.61370021104812622</v>
      </c>
      <c r="X2845" s="6">
        <v>12.870781898498535</v>
      </c>
      <c r="Y2845" s="7">
        <v>15.207229614257813</v>
      </c>
      <c r="Z2845" s="7">
        <v>15.207229614257813</v>
      </c>
      <c r="AA2845" s="7">
        <v>16.237382888793945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25252"/>
  </sheetPr>
  <dimension ref="A1:AA894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11" t="s">
        <v>3</v>
      </c>
      <c r="B4" s="11" t="s">
        <v>4</v>
      </c>
      <c r="C4" s="11" t="s">
        <v>5</v>
      </c>
      <c r="D4" s="12" t="s">
        <v>6</v>
      </c>
      <c r="E4" s="13" t="s">
        <v>7</v>
      </c>
      <c r="F4" s="13" t="s">
        <v>8</v>
      </c>
      <c r="G4" s="13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4" t="s">
        <v>14</v>
      </c>
      <c r="M4" s="14" t="s">
        <v>15</v>
      </c>
      <c r="N4" s="14" t="s">
        <v>16</v>
      </c>
      <c r="O4" s="14" t="s">
        <v>17</v>
      </c>
      <c r="P4" s="14" t="s">
        <v>18</v>
      </c>
      <c r="Q4" s="14" t="s">
        <v>19</v>
      </c>
      <c r="R4" s="14" t="s">
        <v>20</v>
      </c>
      <c r="S4" s="14" t="s">
        <v>21</v>
      </c>
      <c r="T4" s="14" t="s">
        <v>22</v>
      </c>
      <c r="U4" s="14" t="s">
        <v>23</v>
      </c>
      <c r="V4" s="14" t="s">
        <v>24</v>
      </c>
      <c r="W4" s="14" t="s">
        <v>25</v>
      </c>
      <c r="X4" s="14" t="s">
        <v>26</v>
      </c>
      <c r="Y4" s="15" t="s">
        <v>27</v>
      </c>
      <c r="Z4" s="15" t="s">
        <v>28</v>
      </c>
      <c r="AA4" s="1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Natl100M!L10</f>
        <v>5.5336505323122651</v>
      </c>
      <c r="M6" s="6">
        <f>Natl100M!M10</f>
        <v>1.972208122962372</v>
      </c>
      <c r="N6" s="6">
        <f>Natl100M!N10</f>
        <v>3.5614424097544304</v>
      </c>
      <c r="O6" s="6">
        <f>Natl100M!O10</f>
        <v>1.245135070849859</v>
      </c>
      <c r="P6" s="6">
        <f>Natl100M!P10</f>
        <v>1.2412390341879058</v>
      </c>
      <c r="Q6" s="6">
        <f>Natl100M!Q10</f>
        <v>10.913980264753635</v>
      </c>
      <c r="R6" s="6">
        <f>Natl100M!R10</f>
        <v>0.10200147082584562</v>
      </c>
      <c r="S6" s="6">
        <f>Natl100M!S10</f>
        <v>69.807289667338154</v>
      </c>
      <c r="T6" s="6">
        <f>Natl100M!T10</f>
        <v>1.2780379391503411</v>
      </c>
      <c r="U6" s="6">
        <f>Natl100M!U10</f>
        <v>2668.5753786563873</v>
      </c>
      <c r="V6" s="6">
        <f>Natl100M!V10</f>
        <v>0.48810763190560391</v>
      </c>
      <c r="W6" s="6">
        <f>Natl100M!W10</f>
        <v>0.68638819213306845</v>
      </c>
      <c r="X6" s="6">
        <f>Natl100M!X10</f>
        <v>12.10254829772863</v>
      </c>
      <c r="Y6" s="7">
        <f>Natl100M!Y10</f>
        <v>18.278874342013331</v>
      </c>
      <c r="Z6" s="7">
        <f>Natl100M!Z10</f>
        <v>18.317869154573643</v>
      </c>
      <c r="AA6" s="7">
        <f>Natl100M!AA10</f>
        <v>20.990579500353761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Natl1B!L10</f>
        <v>5.6580474888346881</v>
      </c>
      <c r="M8" s="6">
        <f>Natl1B!M10</f>
        <v>2.3017966053527723</v>
      </c>
      <c r="N8" s="6">
        <f>Natl1B!N10</f>
        <v>3.3562508908565558</v>
      </c>
      <c r="O8" s="6">
        <f>Natl1B!O10</f>
        <v>1.1211213222733833</v>
      </c>
      <c r="P8" s="6">
        <f>Natl1B!P10</f>
        <v>1.1165276672132103</v>
      </c>
      <c r="Q8" s="6">
        <f>Natl1B!Q10</f>
        <v>10.170928635116612</v>
      </c>
      <c r="R8" s="6">
        <f>Natl1B!R10</f>
        <v>0.25137608665782851</v>
      </c>
      <c r="S8" s="6">
        <f>Natl1B!S10</f>
        <v>64.858887542279632</v>
      </c>
      <c r="T8" s="6">
        <f>Natl1B!T10</f>
        <v>1.2499533384059591</v>
      </c>
      <c r="U8" s="6">
        <f>Natl1B!U10</f>
        <v>1869.366597754499</v>
      </c>
      <c r="V8" s="6">
        <f>Natl1B!V10</f>
        <v>0.51367163003708016</v>
      </c>
      <c r="W8" s="6">
        <f>Natl1B!W10</f>
        <v>0.6686287496193396</v>
      </c>
      <c r="X8" s="6">
        <f>Natl1B!X10</f>
        <v>11.061224169531332</v>
      </c>
      <c r="Y8" s="7">
        <f>Natl1B!Y10</f>
        <v>14.752053538112776</v>
      </c>
      <c r="Z8" s="7">
        <f>Natl1B!Z10</f>
        <v>14.801011439925389</v>
      </c>
      <c r="AA8" s="7">
        <f>Natl1B!AA10</f>
        <v>17.487686408405573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32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AVERAGE(L12:L894)</f>
        <v>5.6580474888346881</v>
      </c>
      <c r="M10" s="6">
        <f t="shared" si="0"/>
        <v>2.3017966053527723</v>
      </c>
      <c r="N10" s="6">
        <f t="shared" si="0"/>
        <v>3.3562508908565558</v>
      </c>
      <c r="O10" s="6">
        <f t="shared" si="0"/>
        <v>1.1211213222733833</v>
      </c>
      <c r="P10" s="6">
        <f t="shared" si="0"/>
        <v>1.1165276672132103</v>
      </c>
      <c r="Q10" s="6">
        <f t="shared" si="0"/>
        <v>10.170928635116612</v>
      </c>
      <c r="R10" s="6">
        <f t="shared" si="0"/>
        <v>0.25137608665782851</v>
      </c>
      <c r="S10" s="6">
        <f t="shared" si="0"/>
        <v>64.858887542279632</v>
      </c>
      <c r="T10" s="6">
        <f t="shared" si="0"/>
        <v>1.2499533384059591</v>
      </c>
      <c r="U10" s="6">
        <f t="shared" si="0"/>
        <v>1869.366597754499</v>
      </c>
      <c r="V10" s="6">
        <f t="shared" si="0"/>
        <v>0.51367163003708016</v>
      </c>
      <c r="W10" s="6">
        <f t="shared" si="0"/>
        <v>0.6686287496193396</v>
      </c>
      <c r="X10" s="6">
        <f t="shared" si="0"/>
        <v>11.061224169531332</v>
      </c>
      <c r="Y10" s="7">
        <f>AVERAGEIF(Y12:Y894,"&lt;&gt;0")</f>
        <v>14.752053538112776</v>
      </c>
      <c r="Z10" s="7">
        <f>AVERAGEIF(Z12:Z894,"&lt;&gt;0")</f>
        <v>14.801011439925389</v>
      </c>
      <c r="AA10" s="7">
        <f>AVERAGEIF(AA12:AA894,"&lt;&gt;0")</f>
        <v>17.487686408405573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33</v>
      </c>
      <c r="B12" s="1" t="s">
        <v>34</v>
      </c>
      <c r="C12" s="3" t="s">
        <v>35</v>
      </c>
      <c r="D12" s="4" t="s">
        <v>36</v>
      </c>
      <c r="E12" s="5">
        <v>1312818</v>
      </c>
      <c r="F12" s="5">
        <v>927640</v>
      </c>
      <c r="G12" s="5">
        <v>19111</v>
      </c>
      <c r="H12" s="5">
        <v>222097</v>
      </c>
      <c r="I12" s="5">
        <v>15220</v>
      </c>
      <c r="J12" s="5">
        <v>11068</v>
      </c>
      <c r="K12" s="5">
        <v>12391</v>
      </c>
      <c r="L12" s="6">
        <v>14.575542449951172</v>
      </c>
      <c r="M12" s="6">
        <v>3.9782819747924805</v>
      </c>
      <c r="N12" s="6">
        <v>10.597260475158691</v>
      </c>
      <c r="O12" s="6">
        <v>2.8702664375305176</v>
      </c>
      <c r="P12" s="6">
        <v>2.8702664375305176</v>
      </c>
      <c r="Q12" s="6">
        <v>15.989999771118164</v>
      </c>
      <c r="R12" s="6">
        <v>2.5811092853546143</v>
      </c>
      <c r="S12" s="6">
        <v>61.123634338378906</v>
      </c>
      <c r="T12" s="6">
        <v>2.0185878276824951</v>
      </c>
      <c r="U12" s="6">
        <v>125.56504821777344</v>
      </c>
      <c r="V12" s="6">
        <v>1.3862545490264893</v>
      </c>
      <c r="W12" s="6">
        <v>1.6076033115386963</v>
      </c>
      <c r="X12" s="6">
        <v>16.916206359863281</v>
      </c>
      <c r="Y12" s="7">
        <v>20.887561798095703</v>
      </c>
      <c r="Z12" s="7">
        <v>20.887561798095703</v>
      </c>
      <c r="AA12" s="7">
        <v>22.144983291625977</v>
      </c>
    </row>
    <row r="13" spans="1:27" x14ac:dyDescent="0.25">
      <c r="A13" s="1" t="s">
        <v>37</v>
      </c>
      <c r="B13" s="1" t="s">
        <v>38</v>
      </c>
      <c r="C13" s="3" t="s">
        <v>39</v>
      </c>
      <c r="D13" s="4" t="s">
        <v>36</v>
      </c>
      <c r="E13" s="5">
        <v>2969996</v>
      </c>
      <c r="F13" s="5">
        <v>2513192</v>
      </c>
      <c r="G13" s="5">
        <v>31232</v>
      </c>
      <c r="H13" s="5">
        <v>331337</v>
      </c>
      <c r="I13" s="5">
        <v>10772</v>
      </c>
      <c r="J13" s="5">
        <v>4039</v>
      </c>
      <c r="K13" s="5">
        <v>0</v>
      </c>
      <c r="L13" s="6">
        <v>6.5899844169616699</v>
      </c>
      <c r="M13" s="6">
        <v>2.1231753826141357</v>
      </c>
      <c r="N13" s="6">
        <v>4.4668087959289551</v>
      </c>
      <c r="O13" s="6">
        <v>1.6146141290664673</v>
      </c>
      <c r="P13" s="6">
        <v>1.3078775405883789</v>
      </c>
      <c r="Q13" s="6">
        <v>12.090000152587891</v>
      </c>
      <c r="R13" s="6">
        <v>0.22920802235603333</v>
      </c>
      <c r="S13" s="6">
        <v>59.100105285644531</v>
      </c>
      <c r="T13" s="6">
        <v>1.2274683713912964</v>
      </c>
      <c r="U13" s="6">
        <v>289.93685913085938</v>
      </c>
      <c r="V13" s="6">
        <v>0.36269408464431763</v>
      </c>
      <c r="W13" s="6">
        <v>0.42335709929466248</v>
      </c>
      <c r="X13" s="6">
        <v>11.18336296081543</v>
      </c>
      <c r="Y13" s="7">
        <v>12.919025421142578</v>
      </c>
      <c r="Z13" s="7">
        <v>12.919025421142578</v>
      </c>
      <c r="AA13" s="7">
        <v>14.169369697570801</v>
      </c>
    </row>
    <row r="14" spans="1:27" x14ac:dyDescent="0.25">
      <c r="A14" s="1" t="s">
        <v>40</v>
      </c>
      <c r="B14" s="1" t="s">
        <v>41</v>
      </c>
      <c r="C14" s="3" t="s">
        <v>42</v>
      </c>
      <c r="D14" s="4" t="s">
        <v>36</v>
      </c>
      <c r="E14" s="5">
        <v>8761739</v>
      </c>
      <c r="F14" s="5">
        <v>6467466</v>
      </c>
      <c r="G14" s="5">
        <v>152324</v>
      </c>
      <c r="H14" s="5">
        <v>1138073</v>
      </c>
      <c r="I14" s="5">
        <v>32902</v>
      </c>
      <c r="J14" s="5">
        <v>20457</v>
      </c>
      <c r="K14" s="5">
        <v>2224</v>
      </c>
      <c r="L14" s="6">
        <v>5.9380927085876465</v>
      </c>
      <c r="M14" s="6">
        <v>2.1992204189300537</v>
      </c>
      <c r="N14" s="6">
        <v>3.7388720512390137</v>
      </c>
      <c r="O14" s="6">
        <v>1.6190259456634521</v>
      </c>
      <c r="P14" s="6">
        <v>1.6190868616104126</v>
      </c>
      <c r="Q14" s="6">
        <v>14.100000381469727</v>
      </c>
      <c r="R14" s="6">
        <v>0.10089342296123505</v>
      </c>
      <c r="S14" s="6">
        <v>50.721237182617188</v>
      </c>
      <c r="T14" s="6">
        <v>2.3010396957397461</v>
      </c>
      <c r="U14" s="6">
        <v>462.96273803710938</v>
      </c>
      <c r="V14" s="6">
        <v>0.37551906704902649</v>
      </c>
      <c r="W14" s="6">
        <v>0.49702483415603638</v>
      </c>
      <c r="X14" s="6">
        <v>12.875001907348633</v>
      </c>
      <c r="Y14" s="7">
        <v>13.714221000671387</v>
      </c>
      <c r="Z14" s="7">
        <v>14.632562637329102</v>
      </c>
      <c r="AA14" s="7">
        <v>15.892641067504883</v>
      </c>
    </row>
    <row r="15" spans="1:27" x14ac:dyDescent="0.25">
      <c r="A15" s="1" t="s">
        <v>43</v>
      </c>
      <c r="B15" s="1" t="s">
        <v>44</v>
      </c>
      <c r="C15" s="3" t="s">
        <v>45</v>
      </c>
      <c r="D15" s="4" t="s">
        <v>36</v>
      </c>
      <c r="E15" s="5">
        <v>1354250</v>
      </c>
      <c r="F15" s="5">
        <v>760216</v>
      </c>
      <c r="G15" s="5">
        <v>7671</v>
      </c>
      <c r="H15" s="5">
        <v>99537</v>
      </c>
      <c r="I15" s="5">
        <v>4411</v>
      </c>
      <c r="J15" s="5">
        <v>3545</v>
      </c>
      <c r="K15" s="5">
        <v>574</v>
      </c>
      <c r="L15" s="6">
        <v>4.2666964530944824</v>
      </c>
      <c r="M15" s="6">
        <v>2.5038468837738037</v>
      </c>
      <c r="N15" s="6">
        <v>1.7628498077392578</v>
      </c>
      <c r="O15" s="6">
        <v>7.9068683087825775E-2</v>
      </c>
      <c r="P15" s="6">
        <v>5.6179475039243698E-2</v>
      </c>
      <c r="Q15" s="6">
        <v>0.80000001192092896</v>
      </c>
      <c r="R15" s="6">
        <v>0.10490695387125015</v>
      </c>
      <c r="S15" s="6">
        <v>100.24015045166016</v>
      </c>
      <c r="T15" s="6">
        <v>0.99897509813308716</v>
      </c>
      <c r="U15" s="6">
        <v>173.90614318847656</v>
      </c>
      <c r="V15" s="6">
        <v>0.38848072290420532</v>
      </c>
      <c r="W15" s="6">
        <v>0.57443350553512573</v>
      </c>
      <c r="X15" s="6">
        <v>8.8755359649658203</v>
      </c>
      <c r="Y15" s="7">
        <v>15.330764770507813</v>
      </c>
      <c r="Z15" s="7">
        <v>15.330764770507813</v>
      </c>
      <c r="AA15" s="7">
        <v>16.289882659912109</v>
      </c>
    </row>
    <row r="16" spans="1:27" x14ac:dyDescent="0.25">
      <c r="A16" s="1" t="s">
        <v>46</v>
      </c>
      <c r="B16" s="1" t="s">
        <v>47</v>
      </c>
      <c r="C16" s="3" t="s">
        <v>48</v>
      </c>
      <c r="D16" s="4" t="s">
        <v>36</v>
      </c>
      <c r="E16" s="5">
        <v>2831613</v>
      </c>
      <c r="F16" s="5">
        <v>2008397</v>
      </c>
      <c r="G16" s="5">
        <v>28188</v>
      </c>
      <c r="H16" s="5">
        <v>412265</v>
      </c>
      <c r="I16" s="5">
        <v>17490</v>
      </c>
      <c r="J16" s="5">
        <v>769</v>
      </c>
      <c r="K16" s="5">
        <v>16</v>
      </c>
      <c r="L16" s="6">
        <v>5.9831228256225586</v>
      </c>
      <c r="M16" s="6">
        <v>2.6864869594573975</v>
      </c>
      <c r="N16" s="6">
        <v>3.2966358661651611</v>
      </c>
      <c r="O16" s="6">
        <v>0.83482509851455688</v>
      </c>
      <c r="P16" s="6">
        <v>0.8381536602973938</v>
      </c>
      <c r="Q16" s="6">
        <v>5.6100001335144043</v>
      </c>
      <c r="R16" s="6">
        <v>0.19250576198101044</v>
      </c>
      <c r="S16" s="6">
        <v>73.703514099121094</v>
      </c>
      <c r="T16" s="6">
        <v>1.3840817213058472</v>
      </c>
      <c r="U16" s="6">
        <v>161.1663818359375</v>
      </c>
      <c r="V16" s="6">
        <v>0.61766916513442993</v>
      </c>
      <c r="W16" s="6">
        <v>0.85879057645797729</v>
      </c>
      <c r="X16" s="6">
        <v>15.501501083374023</v>
      </c>
      <c r="Y16" s="7">
        <v>18.258693695068359</v>
      </c>
      <c r="Z16" s="7">
        <v>18.258693695068359</v>
      </c>
      <c r="AA16" s="7">
        <v>19.509744644165039</v>
      </c>
    </row>
    <row r="17" spans="1:27" x14ac:dyDescent="0.25">
      <c r="A17" s="1" t="s">
        <v>49</v>
      </c>
      <c r="B17" s="1" t="s">
        <v>50</v>
      </c>
      <c r="C17" s="3" t="s">
        <v>45</v>
      </c>
      <c r="D17" s="4" t="s">
        <v>36</v>
      </c>
      <c r="E17" s="5">
        <v>2403350</v>
      </c>
      <c r="F17" s="5">
        <v>1660978</v>
      </c>
      <c r="G17" s="5">
        <v>17214</v>
      </c>
      <c r="H17" s="5">
        <v>287917</v>
      </c>
      <c r="I17" s="5">
        <v>6571</v>
      </c>
      <c r="J17" s="5">
        <v>1581</v>
      </c>
      <c r="K17" s="5">
        <v>438</v>
      </c>
      <c r="L17" s="6">
        <v>4.8934826850891113</v>
      </c>
      <c r="M17" s="6">
        <v>1.0261188745498657</v>
      </c>
      <c r="N17" s="6">
        <v>3.8673636913299561</v>
      </c>
      <c r="O17" s="6">
        <v>1.4397034645080566</v>
      </c>
      <c r="P17" s="6">
        <v>1.4435945749282837</v>
      </c>
      <c r="Q17" s="6">
        <v>12.899999618530273</v>
      </c>
      <c r="R17" s="6">
        <v>5.5312598124146461E-3</v>
      </c>
      <c r="S17" s="6">
        <v>59.393337249755859</v>
      </c>
      <c r="T17" s="6">
        <v>1.0257467031478882</v>
      </c>
      <c r="U17" s="6">
        <v>261.96926879882813</v>
      </c>
      <c r="V17" s="6">
        <v>0.29030311107635498</v>
      </c>
      <c r="W17" s="6">
        <v>0.39155232906341553</v>
      </c>
      <c r="X17" s="6">
        <v>11.816758155822754</v>
      </c>
      <c r="Y17" s="7">
        <v>15.713820457458496</v>
      </c>
      <c r="Z17" s="7">
        <v>15.713820457458496</v>
      </c>
      <c r="AA17" s="7">
        <v>16.687562942504883</v>
      </c>
    </row>
    <row r="18" spans="1:27" x14ac:dyDescent="0.25">
      <c r="A18" s="1" t="s">
        <v>51</v>
      </c>
      <c r="B18" s="1" t="s">
        <v>52</v>
      </c>
      <c r="C18" s="3" t="s">
        <v>53</v>
      </c>
      <c r="D18" s="4" t="s">
        <v>36</v>
      </c>
      <c r="E18" s="5">
        <v>1403340</v>
      </c>
      <c r="F18" s="5">
        <v>835651</v>
      </c>
      <c r="G18" s="5">
        <v>11900</v>
      </c>
      <c r="H18" s="5">
        <v>164924</v>
      </c>
      <c r="I18" s="5">
        <v>3025</v>
      </c>
      <c r="J18" s="5">
        <v>6477</v>
      </c>
      <c r="K18" s="5">
        <v>31</v>
      </c>
      <c r="L18" s="6">
        <v>6.9108352661132813</v>
      </c>
      <c r="M18" s="6">
        <v>2.6538689136505127</v>
      </c>
      <c r="N18" s="6">
        <v>4.2569665908813477</v>
      </c>
      <c r="O18" s="6">
        <v>1.0450621843338013</v>
      </c>
      <c r="P18" s="6">
        <v>1.0509728193283081</v>
      </c>
      <c r="Q18" s="6">
        <v>9.2600002288818359</v>
      </c>
      <c r="R18" s="6">
        <v>0.47249746322631836</v>
      </c>
      <c r="S18" s="6">
        <v>63.770294189453125</v>
      </c>
      <c r="T18" s="6">
        <v>1.4040453433990479</v>
      </c>
      <c r="U18" s="6">
        <v>393.388427734375</v>
      </c>
      <c r="V18" s="6">
        <v>1.1419185400009155</v>
      </c>
      <c r="W18" s="6">
        <v>0.35691067576408386</v>
      </c>
      <c r="X18" s="6">
        <v>11.974925994873047</v>
      </c>
      <c r="Y18" s="7">
        <v>0</v>
      </c>
      <c r="Z18" s="7">
        <v>0</v>
      </c>
      <c r="AA18" s="7">
        <v>0</v>
      </c>
    </row>
    <row r="19" spans="1:27" x14ac:dyDescent="0.25">
      <c r="A19" s="1" t="s">
        <v>54</v>
      </c>
      <c r="B19" s="1" t="s">
        <v>55</v>
      </c>
      <c r="C19" s="3" t="s">
        <v>56</v>
      </c>
      <c r="D19" s="4" t="s">
        <v>36</v>
      </c>
      <c r="E19" s="5">
        <v>1022201</v>
      </c>
      <c r="F19" s="5">
        <v>852343</v>
      </c>
      <c r="G19" s="5">
        <v>5260</v>
      </c>
      <c r="H19" s="5">
        <v>94431</v>
      </c>
      <c r="I19" s="5">
        <v>3163</v>
      </c>
      <c r="J19" s="5">
        <v>1181</v>
      </c>
      <c r="K19" s="5">
        <v>0</v>
      </c>
      <c r="L19" s="6">
        <v>4.4137182235717773</v>
      </c>
      <c r="M19" s="6">
        <v>2.2241864204406738</v>
      </c>
      <c r="N19" s="6">
        <v>2.1895318031311035</v>
      </c>
      <c r="O19" s="6">
        <v>0.24609419703483582</v>
      </c>
      <c r="P19" s="6">
        <v>0.24609419703483582</v>
      </c>
      <c r="Q19" s="6">
        <v>2.7100000381469727</v>
      </c>
      <c r="R19" s="6">
        <v>2.6837452314794064E-3</v>
      </c>
      <c r="S19" s="6">
        <v>87.376541137695313</v>
      </c>
      <c r="T19" s="6">
        <v>0.61333739757537842</v>
      </c>
      <c r="U19" s="6">
        <v>166.29782104492188</v>
      </c>
      <c r="V19" s="6">
        <v>0.309430330991745</v>
      </c>
      <c r="W19" s="6">
        <v>0.36881867051124573</v>
      </c>
      <c r="X19" s="6">
        <v>9.4804306030273438</v>
      </c>
      <c r="Y19" s="7">
        <v>14.948038101196289</v>
      </c>
      <c r="Z19" s="7">
        <v>14.948038101196289</v>
      </c>
      <c r="AA19" s="7">
        <v>15.760766983032227</v>
      </c>
    </row>
    <row r="20" spans="1:27" x14ac:dyDescent="0.25">
      <c r="A20" s="1" t="s">
        <v>57</v>
      </c>
      <c r="B20" s="1" t="s">
        <v>58</v>
      </c>
      <c r="C20" s="3" t="s">
        <v>59</v>
      </c>
      <c r="D20" s="4" t="s">
        <v>36</v>
      </c>
      <c r="E20" s="5">
        <v>1629995</v>
      </c>
      <c r="F20" s="5">
        <v>962130</v>
      </c>
      <c r="G20" s="5">
        <v>19981</v>
      </c>
      <c r="H20" s="5">
        <v>164119</v>
      </c>
      <c r="I20" s="5">
        <v>5210</v>
      </c>
      <c r="J20" s="5">
        <v>72</v>
      </c>
      <c r="K20" s="5">
        <v>36</v>
      </c>
      <c r="L20" s="6">
        <v>3.893552303314209</v>
      </c>
      <c r="M20" s="6">
        <v>1.3105314970016479</v>
      </c>
      <c r="N20" s="6">
        <v>2.5830209255218506</v>
      </c>
      <c r="O20" s="6">
        <v>0.82594037055969238</v>
      </c>
      <c r="P20" s="6">
        <v>0.7718353271484375</v>
      </c>
      <c r="Q20" s="6">
        <v>8.0900001525878906</v>
      </c>
      <c r="R20" s="6">
        <v>3.1831895466893911E-3</v>
      </c>
      <c r="S20" s="6">
        <v>74.336105346679688</v>
      </c>
      <c r="T20" s="6">
        <v>2.0344951152801514</v>
      </c>
      <c r="U20" s="6">
        <v>383.51248168945313</v>
      </c>
      <c r="V20" s="6">
        <v>0.32791510224342346</v>
      </c>
      <c r="W20" s="6">
        <v>0.53048992156982422</v>
      </c>
      <c r="X20" s="6">
        <v>10.229552268981934</v>
      </c>
      <c r="Y20" s="7">
        <v>15.239983558654785</v>
      </c>
      <c r="Z20" s="7">
        <v>15.245367050170898</v>
      </c>
      <c r="AA20" s="7">
        <v>16.50410270690918</v>
      </c>
    </row>
    <row r="21" spans="1:27" x14ac:dyDescent="0.25">
      <c r="A21" s="1" t="s">
        <v>60</v>
      </c>
      <c r="B21" s="1" t="s">
        <v>61</v>
      </c>
      <c r="C21" s="3" t="s">
        <v>62</v>
      </c>
      <c r="D21" s="4" t="s">
        <v>36</v>
      </c>
      <c r="E21" s="5">
        <v>4072189</v>
      </c>
      <c r="F21" s="5">
        <v>3006688</v>
      </c>
      <c r="G21" s="5">
        <v>39142</v>
      </c>
      <c r="H21" s="5">
        <v>371178</v>
      </c>
      <c r="I21" s="5">
        <v>48088</v>
      </c>
      <c r="J21" s="5">
        <v>7334</v>
      </c>
      <c r="K21" s="5">
        <v>0</v>
      </c>
      <c r="L21" s="6">
        <v>5.3044548034667969</v>
      </c>
      <c r="M21" s="6">
        <v>2.8699984550476074</v>
      </c>
      <c r="N21" s="6">
        <v>2.4344561100006104</v>
      </c>
      <c r="O21" s="6">
        <v>0.73719322681427002</v>
      </c>
      <c r="P21" s="6">
        <v>0.73719322681427002</v>
      </c>
      <c r="Q21" s="6">
        <v>8.5200004577636719</v>
      </c>
      <c r="R21" s="6">
        <v>0.13340525329113007</v>
      </c>
      <c r="S21" s="6">
        <v>73.363250732421875</v>
      </c>
      <c r="T21" s="6">
        <v>1.2851012945175171</v>
      </c>
      <c r="U21" s="6">
        <v>81.3966064453125</v>
      </c>
      <c r="V21" s="6">
        <v>1.1808881759643555</v>
      </c>
      <c r="W21" s="6">
        <v>1.5788142681121826</v>
      </c>
      <c r="X21" s="6">
        <v>8.9017772674560547</v>
      </c>
      <c r="Y21" s="7">
        <v>10.730250358581543</v>
      </c>
      <c r="Z21" s="7">
        <v>10.730250358581543</v>
      </c>
      <c r="AA21" s="7">
        <v>11.981142044067383</v>
      </c>
    </row>
    <row r="22" spans="1:27" x14ac:dyDescent="0.25">
      <c r="A22" s="1" t="s">
        <v>63</v>
      </c>
      <c r="B22" s="1" t="s">
        <v>64</v>
      </c>
      <c r="C22" s="3" t="s">
        <v>65</v>
      </c>
      <c r="D22" s="4" t="s">
        <v>36</v>
      </c>
      <c r="E22" s="5">
        <v>1372872</v>
      </c>
      <c r="F22" s="5">
        <v>825566</v>
      </c>
      <c r="G22" s="5">
        <v>8029</v>
      </c>
      <c r="H22" s="5">
        <v>114657</v>
      </c>
      <c r="I22" s="5">
        <v>5289</v>
      </c>
      <c r="J22" s="5">
        <v>3186</v>
      </c>
      <c r="K22" s="5">
        <v>19</v>
      </c>
      <c r="L22" s="6">
        <v>4.6890645027160645</v>
      </c>
      <c r="M22" s="6">
        <v>1.8493384122848511</v>
      </c>
      <c r="N22" s="6">
        <v>2.8397259712219238</v>
      </c>
      <c r="O22" s="6">
        <v>0.51611948013305664</v>
      </c>
      <c r="P22" s="6">
        <v>0.51611948013305664</v>
      </c>
      <c r="Q22" s="6">
        <v>7.070000171661377</v>
      </c>
      <c r="R22" s="6">
        <v>0.43684837222099304</v>
      </c>
      <c r="S22" s="6">
        <v>75.8062744140625</v>
      </c>
      <c r="T22" s="6">
        <v>0.96317756175994873</v>
      </c>
      <c r="U22" s="6">
        <v>151.80563354492188</v>
      </c>
      <c r="V22" s="6">
        <v>0.39610394835472107</v>
      </c>
      <c r="W22" s="6">
        <v>0.63448077440261841</v>
      </c>
      <c r="X22" s="6">
        <v>9.9048795700073242</v>
      </c>
      <c r="Y22" s="7">
        <v>14.4654541015625</v>
      </c>
      <c r="Z22" s="7">
        <v>14.4654541015625</v>
      </c>
      <c r="AA22" s="7">
        <v>15.347414016723633</v>
      </c>
    </row>
    <row r="23" spans="1:27" x14ac:dyDescent="0.25">
      <c r="A23" s="1" t="s">
        <v>66</v>
      </c>
      <c r="B23" s="1" t="s">
        <v>67</v>
      </c>
      <c r="C23" s="3" t="s">
        <v>59</v>
      </c>
      <c r="D23" s="4" t="s">
        <v>36</v>
      </c>
      <c r="E23" s="5">
        <v>1260391</v>
      </c>
      <c r="F23" s="5">
        <v>802721</v>
      </c>
      <c r="G23" s="5" t="s">
        <v>68</v>
      </c>
      <c r="H23" s="5" t="s">
        <v>68</v>
      </c>
      <c r="I23" s="5">
        <v>0</v>
      </c>
      <c r="J23" s="5">
        <v>0</v>
      </c>
      <c r="K23" s="5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7">
        <v>0</v>
      </c>
      <c r="Z23" s="7">
        <v>0</v>
      </c>
      <c r="AA23" s="7">
        <v>0</v>
      </c>
    </row>
    <row r="24" spans="1:27" x14ac:dyDescent="0.25">
      <c r="A24" s="1" t="s">
        <v>69</v>
      </c>
      <c r="B24" s="1" t="s">
        <v>70</v>
      </c>
      <c r="C24" s="3" t="s">
        <v>59</v>
      </c>
      <c r="D24" s="4" t="s">
        <v>36</v>
      </c>
      <c r="E24" s="5">
        <v>1465443</v>
      </c>
      <c r="F24" s="5">
        <v>1257740</v>
      </c>
      <c r="G24" s="5">
        <v>23316</v>
      </c>
      <c r="H24" s="5">
        <v>145592</v>
      </c>
      <c r="I24" s="5">
        <v>18202</v>
      </c>
      <c r="J24" s="5">
        <v>1942</v>
      </c>
      <c r="K24" s="5">
        <v>0</v>
      </c>
      <c r="L24" s="6">
        <v>5.4455223083496094</v>
      </c>
      <c r="M24" s="6">
        <v>2.703228235244751</v>
      </c>
      <c r="N24" s="6">
        <v>2.7422940731048584</v>
      </c>
      <c r="O24" s="6">
        <v>0.15616446733474731</v>
      </c>
      <c r="P24" s="6">
        <v>0.15616446733474731</v>
      </c>
      <c r="Q24" s="6">
        <v>1.5499999523162842</v>
      </c>
      <c r="R24" s="6">
        <v>4.711601510643959E-2</v>
      </c>
      <c r="S24" s="6">
        <v>91.262168884277344</v>
      </c>
      <c r="T24" s="6">
        <v>1.8200609683990479</v>
      </c>
      <c r="U24" s="6">
        <v>128.09580993652344</v>
      </c>
      <c r="V24" s="6">
        <v>1.2420817613601685</v>
      </c>
      <c r="W24" s="6">
        <v>1.4208590984344482</v>
      </c>
      <c r="X24" s="6">
        <v>10.265997886657715</v>
      </c>
      <c r="Y24" s="7">
        <v>11.726678848266602</v>
      </c>
      <c r="Z24" s="7">
        <v>11.726678848266602</v>
      </c>
      <c r="AA24" s="7">
        <v>12.98476505279541</v>
      </c>
    </row>
    <row r="25" spans="1:27" x14ac:dyDescent="0.25">
      <c r="A25" s="1" t="s">
        <v>71</v>
      </c>
      <c r="B25" s="1" t="s">
        <v>72</v>
      </c>
      <c r="C25" s="3" t="s">
        <v>73</v>
      </c>
      <c r="D25" s="4" t="s">
        <v>36</v>
      </c>
      <c r="E25" s="5">
        <v>6575763</v>
      </c>
      <c r="F25" s="5">
        <v>3989151</v>
      </c>
      <c r="G25" s="5">
        <v>44458</v>
      </c>
      <c r="H25" s="5">
        <v>604261</v>
      </c>
      <c r="I25" s="5">
        <v>5158</v>
      </c>
      <c r="J25" s="5">
        <v>12926</v>
      </c>
      <c r="K25" s="5">
        <v>1309</v>
      </c>
      <c r="L25" s="6">
        <v>4.8620247840881348</v>
      </c>
      <c r="M25" s="6">
        <v>1.7414987087249756</v>
      </c>
      <c r="N25" s="6">
        <v>3.1205260753631592</v>
      </c>
      <c r="O25" s="6">
        <v>0.83393263816833496</v>
      </c>
      <c r="P25" s="6">
        <v>0.83245754241943359</v>
      </c>
      <c r="Q25" s="6">
        <v>9.4200000762939453</v>
      </c>
      <c r="R25" s="6">
        <v>3.7510216236114502E-2</v>
      </c>
      <c r="S25" s="6">
        <v>72.036598205566406</v>
      </c>
      <c r="T25" s="6">
        <v>1.1021891832351685</v>
      </c>
      <c r="U25" s="6">
        <v>861.9232177734375</v>
      </c>
      <c r="V25" s="6">
        <v>0.42060518264770508</v>
      </c>
      <c r="W25" s="6">
        <v>0.12787555158138275</v>
      </c>
      <c r="X25" s="6">
        <v>9.6174507141113281</v>
      </c>
      <c r="Y25" s="7">
        <v>14.151861190795898</v>
      </c>
      <c r="Z25" s="7">
        <v>14.151861190795898</v>
      </c>
      <c r="AA25" s="7">
        <v>15.297626495361328</v>
      </c>
    </row>
    <row r="26" spans="1:27" x14ac:dyDescent="0.25">
      <c r="A26" s="1" t="s">
        <v>74</v>
      </c>
      <c r="B26" s="1" t="s">
        <v>67</v>
      </c>
      <c r="C26" s="3" t="s">
        <v>59</v>
      </c>
      <c r="D26" s="4" t="s">
        <v>36</v>
      </c>
      <c r="E26" s="5">
        <v>8420558</v>
      </c>
      <c r="F26" s="5">
        <v>4525060</v>
      </c>
      <c r="G26" s="5">
        <v>61466</v>
      </c>
      <c r="H26" s="5">
        <v>747201</v>
      </c>
      <c r="I26" s="5">
        <v>28639</v>
      </c>
      <c r="J26" s="5">
        <v>21217</v>
      </c>
      <c r="K26" s="5">
        <v>0</v>
      </c>
      <c r="L26" s="6">
        <v>5.0427289009094238</v>
      </c>
      <c r="M26" s="6">
        <v>1.4779480695724487</v>
      </c>
      <c r="N26" s="6">
        <v>3.5647807121276855</v>
      </c>
      <c r="O26" s="6">
        <v>1.4665324687957764</v>
      </c>
      <c r="P26" s="6">
        <v>1.3549498319625854</v>
      </c>
      <c r="Q26" s="6">
        <v>16.389999389648438</v>
      </c>
      <c r="R26" s="6">
        <v>0.35099104046821594</v>
      </c>
      <c r="S26" s="6">
        <v>47.260009765625</v>
      </c>
      <c r="T26" s="6">
        <v>1.3401428461074829</v>
      </c>
      <c r="U26" s="6">
        <v>214.6234130859375</v>
      </c>
      <c r="V26" s="6">
        <v>0.34020310640335083</v>
      </c>
      <c r="W26" s="6">
        <v>0.62441593408584595</v>
      </c>
      <c r="X26" s="6">
        <v>9.2065372467041016</v>
      </c>
      <c r="Y26" s="7">
        <v>14.752511024475098</v>
      </c>
      <c r="Z26" s="7">
        <v>14.752511024475098</v>
      </c>
      <c r="AA26" s="7">
        <v>15.978711128234863</v>
      </c>
    </row>
    <row r="27" spans="1:27" x14ac:dyDescent="0.25">
      <c r="A27" s="1" t="s">
        <v>75</v>
      </c>
      <c r="B27" s="1" t="s">
        <v>76</v>
      </c>
      <c r="C27" s="3" t="s">
        <v>77</v>
      </c>
      <c r="D27" s="4" t="s">
        <v>36</v>
      </c>
      <c r="E27" s="5">
        <v>1167140</v>
      </c>
      <c r="F27" s="5">
        <v>726430</v>
      </c>
      <c r="G27" s="5">
        <v>10957</v>
      </c>
      <c r="H27" s="5">
        <v>118189</v>
      </c>
      <c r="I27" s="5">
        <v>3111</v>
      </c>
      <c r="J27" s="5">
        <v>7712</v>
      </c>
      <c r="K27" s="5">
        <v>0</v>
      </c>
      <c r="L27" s="6">
        <v>4.8498115539550781</v>
      </c>
      <c r="M27" s="6">
        <v>1.2691172361373901</v>
      </c>
      <c r="N27" s="6">
        <v>3.5806944370269775</v>
      </c>
      <c r="O27" s="6">
        <v>0.87735801935195923</v>
      </c>
      <c r="P27" s="6">
        <v>0.8871731162071228</v>
      </c>
      <c r="Q27" s="6">
        <v>9.4899997711181641</v>
      </c>
      <c r="R27" s="6">
        <v>0</v>
      </c>
      <c r="S27" s="6">
        <v>71.580940246582031</v>
      </c>
      <c r="T27" s="6">
        <v>1.4859225749969482</v>
      </c>
      <c r="U27" s="6">
        <v>352.20187377929688</v>
      </c>
      <c r="V27" s="6">
        <v>0.28582689166069031</v>
      </c>
      <c r="W27" s="6">
        <v>0.42189514636993408</v>
      </c>
      <c r="X27" s="6">
        <v>10.662716865539551</v>
      </c>
      <c r="Y27" s="7">
        <v>14.791252136230469</v>
      </c>
      <c r="Z27" s="7">
        <v>14.791252136230469</v>
      </c>
      <c r="AA27" s="7">
        <v>16.042301177978516</v>
      </c>
    </row>
    <row r="28" spans="1:27" x14ac:dyDescent="0.25">
      <c r="A28" s="1" t="s">
        <v>78</v>
      </c>
      <c r="B28" s="1" t="s">
        <v>79</v>
      </c>
      <c r="C28" s="3" t="s">
        <v>65</v>
      </c>
      <c r="D28" s="4" t="s">
        <v>36</v>
      </c>
      <c r="E28" s="5">
        <v>9426139</v>
      </c>
      <c r="F28" s="5">
        <v>7190992</v>
      </c>
      <c r="G28" s="5">
        <v>90212</v>
      </c>
      <c r="H28" s="5">
        <v>957807</v>
      </c>
      <c r="I28" s="5">
        <v>75236</v>
      </c>
      <c r="J28" s="5">
        <v>104252</v>
      </c>
      <c r="K28" s="5">
        <v>4911</v>
      </c>
      <c r="L28" s="6">
        <v>7.3988962173461914</v>
      </c>
      <c r="M28" s="6">
        <v>3.3193550109863281</v>
      </c>
      <c r="N28" s="6">
        <v>4.0795412063598633</v>
      </c>
      <c r="O28" s="6">
        <v>1.7445294857025146</v>
      </c>
      <c r="P28" s="6">
        <v>1.7471045255661011</v>
      </c>
      <c r="Q28" s="6">
        <v>17.75</v>
      </c>
      <c r="R28" s="6">
        <v>1.1438009738922119</v>
      </c>
      <c r="S28" s="6">
        <v>41.694377899169922</v>
      </c>
      <c r="T28" s="6">
        <v>1.2389708757400513</v>
      </c>
      <c r="U28" s="6">
        <v>119.90536499023438</v>
      </c>
      <c r="V28" s="6">
        <v>1.0431842803955078</v>
      </c>
      <c r="W28" s="6">
        <v>1.0332906246185303</v>
      </c>
      <c r="X28" s="6">
        <v>9.9866342544555664</v>
      </c>
      <c r="Y28" s="7">
        <v>11.216981887817383</v>
      </c>
      <c r="Z28" s="7">
        <v>11.216981887817383</v>
      </c>
      <c r="AA28" s="7">
        <v>12.353606224060059</v>
      </c>
    </row>
    <row r="29" spans="1:27" x14ac:dyDescent="0.25">
      <c r="A29" s="1" t="s">
        <v>80</v>
      </c>
      <c r="B29" s="1" t="s">
        <v>81</v>
      </c>
      <c r="C29" s="3" t="s">
        <v>82</v>
      </c>
      <c r="D29" s="4" t="s">
        <v>36</v>
      </c>
      <c r="E29" s="5">
        <v>2736084</v>
      </c>
      <c r="F29" s="5">
        <v>1842735</v>
      </c>
      <c r="G29" s="5">
        <v>29469</v>
      </c>
      <c r="H29" s="5">
        <v>377574</v>
      </c>
      <c r="I29" s="5">
        <v>5484</v>
      </c>
      <c r="J29" s="5">
        <v>46459</v>
      </c>
      <c r="K29" s="5">
        <v>0</v>
      </c>
      <c r="L29" s="6">
        <v>5.785621166229248</v>
      </c>
      <c r="M29" s="6">
        <v>2.1109521389007568</v>
      </c>
      <c r="N29" s="6">
        <v>3.6746687889099121</v>
      </c>
      <c r="O29" s="6">
        <v>2.6257061958312988</v>
      </c>
      <c r="P29" s="6">
        <v>2.6269125938415527</v>
      </c>
      <c r="Q29" s="6">
        <v>19.829999923706055</v>
      </c>
      <c r="R29" s="6">
        <v>-4.5063458383083344E-2</v>
      </c>
      <c r="S29" s="6">
        <v>37.520183563232422</v>
      </c>
      <c r="T29" s="6">
        <v>1.5740271806716919</v>
      </c>
      <c r="U29" s="6">
        <v>537.36322021484375</v>
      </c>
      <c r="V29" s="6">
        <v>0.29034197330474854</v>
      </c>
      <c r="W29" s="6">
        <v>0.29291680455207825</v>
      </c>
      <c r="X29" s="6">
        <v>13.956905364990234</v>
      </c>
      <c r="Y29" s="7">
        <v>16.581089019775391</v>
      </c>
      <c r="Z29" s="7">
        <v>16.581089019775391</v>
      </c>
      <c r="AA29" s="7">
        <v>17.831958770751953</v>
      </c>
    </row>
    <row r="30" spans="1:27" x14ac:dyDescent="0.25">
      <c r="A30" s="1" t="s">
        <v>83</v>
      </c>
      <c r="B30" s="1" t="s">
        <v>84</v>
      </c>
      <c r="C30" s="3" t="s">
        <v>65</v>
      </c>
      <c r="D30" s="4" t="s">
        <v>36</v>
      </c>
      <c r="E30" s="5">
        <v>2514876</v>
      </c>
      <c r="F30" s="5">
        <v>1653830</v>
      </c>
      <c r="G30" s="5">
        <v>17753</v>
      </c>
      <c r="H30" s="5">
        <v>242837</v>
      </c>
      <c r="I30" s="5">
        <v>5764</v>
      </c>
      <c r="J30" s="5">
        <v>7337</v>
      </c>
      <c r="K30" s="5">
        <v>1065</v>
      </c>
      <c r="L30" s="6">
        <v>5.6415748596191406</v>
      </c>
      <c r="M30" s="6">
        <v>1.832877516746521</v>
      </c>
      <c r="N30" s="6">
        <v>3.8086974620819092</v>
      </c>
      <c r="O30" s="6">
        <v>0.99410891532897949</v>
      </c>
      <c r="P30" s="6">
        <v>0.99410891532897949</v>
      </c>
      <c r="Q30" s="6">
        <v>10.869999885559082</v>
      </c>
      <c r="R30" s="6">
        <v>0.13398592174053192</v>
      </c>
      <c r="S30" s="6">
        <v>71.366195678710938</v>
      </c>
      <c r="T30" s="6">
        <v>1.0620471239089966</v>
      </c>
      <c r="U30" s="6">
        <v>307.9979248046875</v>
      </c>
      <c r="V30" s="6">
        <v>0.23416662216186523</v>
      </c>
      <c r="W30" s="6">
        <v>0.34482285380363464</v>
      </c>
      <c r="X30" s="6">
        <v>9.5590333938598633</v>
      </c>
      <c r="Y30" s="7">
        <v>13.019179344177246</v>
      </c>
      <c r="Z30" s="7">
        <v>13.019179344177246</v>
      </c>
      <c r="AA30" s="7">
        <v>14.114340782165527</v>
      </c>
    </row>
    <row r="31" spans="1:27" x14ac:dyDescent="0.25">
      <c r="A31" s="1" t="s">
        <v>85</v>
      </c>
      <c r="B31" s="1" t="s">
        <v>86</v>
      </c>
      <c r="C31" s="3" t="s">
        <v>65</v>
      </c>
      <c r="D31" s="4" t="s">
        <v>36</v>
      </c>
      <c r="E31" s="5">
        <v>1464340</v>
      </c>
      <c r="F31" s="5">
        <v>883303</v>
      </c>
      <c r="G31" s="5">
        <v>12445</v>
      </c>
      <c r="H31" s="5">
        <v>95956</v>
      </c>
      <c r="I31" s="5">
        <v>3082</v>
      </c>
      <c r="J31" s="5">
        <v>3115</v>
      </c>
      <c r="K31" s="5">
        <v>0</v>
      </c>
      <c r="L31" s="6">
        <v>5.2494540214538574</v>
      </c>
      <c r="M31" s="6">
        <v>2.530144214630127</v>
      </c>
      <c r="N31" s="6">
        <v>2.7193100452423096</v>
      </c>
      <c r="O31" s="6">
        <v>0.53832244873046875</v>
      </c>
      <c r="P31" s="6">
        <v>0.53636592626571655</v>
      </c>
      <c r="Q31" s="6">
        <v>8.9300003051757813</v>
      </c>
      <c r="R31" s="6">
        <v>1.1248315684497356E-2</v>
      </c>
      <c r="S31" s="6">
        <v>75.800254821777344</v>
      </c>
      <c r="T31" s="6">
        <v>1.3893415927886963</v>
      </c>
      <c r="U31" s="6">
        <v>403.79623413085938</v>
      </c>
      <c r="V31" s="6">
        <v>0.21047024428844452</v>
      </c>
      <c r="W31" s="6">
        <v>0.34406998753547668</v>
      </c>
      <c r="X31" s="6">
        <v>9.2703542709350586</v>
      </c>
      <c r="Y31" s="7">
        <v>12.825575828552246</v>
      </c>
      <c r="Z31" s="7">
        <v>12.825575828552246</v>
      </c>
      <c r="AA31" s="7">
        <v>13.971118927001953</v>
      </c>
    </row>
    <row r="32" spans="1:27" x14ac:dyDescent="0.25">
      <c r="A32" s="1" t="s">
        <v>87</v>
      </c>
      <c r="B32" s="1" t="s">
        <v>88</v>
      </c>
      <c r="C32" s="3" t="s">
        <v>35</v>
      </c>
      <c r="D32" s="4" t="s">
        <v>36</v>
      </c>
      <c r="E32" s="5">
        <v>1845610</v>
      </c>
      <c r="F32" s="5">
        <v>1403536</v>
      </c>
      <c r="G32" s="5">
        <v>14247</v>
      </c>
      <c r="H32" s="5">
        <v>157288</v>
      </c>
      <c r="I32" s="5">
        <v>2841</v>
      </c>
      <c r="J32" s="5">
        <v>4057</v>
      </c>
      <c r="K32" s="5">
        <v>13</v>
      </c>
      <c r="L32" s="6">
        <v>6.031893253326416</v>
      </c>
      <c r="M32" s="6">
        <v>2.553088903427124</v>
      </c>
      <c r="N32" s="6">
        <v>3.478804349899292</v>
      </c>
      <c r="O32" s="6">
        <v>1.1043599843978882</v>
      </c>
      <c r="P32" s="6">
        <v>1.1073437929153442</v>
      </c>
      <c r="Q32" s="6">
        <v>13.340000152587891</v>
      </c>
      <c r="R32" s="6">
        <v>2.8280586004257202E-2</v>
      </c>
      <c r="S32" s="6">
        <v>59.331981658935547</v>
      </c>
      <c r="T32" s="6">
        <v>1.0048787593841553</v>
      </c>
      <c r="U32" s="6">
        <v>501.47836303710938</v>
      </c>
      <c r="V32" s="6">
        <v>0.1539328396320343</v>
      </c>
      <c r="W32" s="6">
        <v>0.20038327574729919</v>
      </c>
      <c r="X32" s="6">
        <v>9.3658056259155273</v>
      </c>
      <c r="Y32" s="7">
        <v>11.388692855834961</v>
      </c>
      <c r="Z32" s="7">
        <v>11.388692855834961</v>
      </c>
      <c r="AA32" s="7">
        <v>12.35880184173584</v>
      </c>
    </row>
    <row r="33" spans="1:27" x14ac:dyDescent="0.25">
      <c r="A33" s="1" t="s">
        <v>89</v>
      </c>
      <c r="B33" s="1" t="s">
        <v>90</v>
      </c>
      <c r="C33" s="3" t="s">
        <v>91</v>
      </c>
      <c r="D33" s="4" t="s">
        <v>36</v>
      </c>
      <c r="E33" s="5">
        <v>4119989</v>
      </c>
      <c r="F33" s="5">
        <v>2593986</v>
      </c>
      <c r="G33" s="5">
        <v>29105</v>
      </c>
      <c r="H33" s="5">
        <v>357542</v>
      </c>
      <c r="I33" s="5">
        <v>6969</v>
      </c>
      <c r="J33" s="5">
        <v>0</v>
      </c>
      <c r="K33" s="5">
        <v>0</v>
      </c>
      <c r="L33" s="6">
        <v>4.5774917602539063</v>
      </c>
      <c r="M33" s="6">
        <v>1.3904763460159302</v>
      </c>
      <c r="N33" s="6">
        <v>3.1870152950286865</v>
      </c>
      <c r="O33" s="6">
        <v>1.06614089012146</v>
      </c>
      <c r="P33" s="6">
        <v>1.0370190143585205</v>
      </c>
      <c r="Q33" s="6">
        <v>12.449999809265137</v>
      </c>
      <c r="R33" s="6">
        <v>-7.9665714874863625E-3</v>
      </c>
      <c r="S33" s="6">
        <v>54.402557373046875</v>
      </c>
      <c r="T33" s="6">
        <v>1.1095688343048096</v>
      </c>
      <c r="U33" s="6">
        <v>417.63525390625</v>
      </c>
      <c r="V33" s="6">
        <v>0.1691509336233139</v>
      </c>
      <c r="W33" s="6">
        <v>0.26567891240119934</v>
      </c>
      <c r="X33" s="6">
        <v>10.174703598022461</v>
      </c>
      <c r="Y33" s="7">
        <v>12.108123779296875</v>
      </c>
      <c r="Z33" s="7">
        <v>12.108123779296875</v>
      </c>
      <c r="AA33" s="7">
        <v>12.993388175964355</v>
      </c>
    </row>
    <row r="34" spans="1:27" x14ac:dyDescent="0.25">
      <c r="A34" s="1" t="s">
        <v>92</v>
      </c>
      <c r="B34" s="1" t="s">
        <v>93</v>
      </c>
      <c r="C34" s="3" t="s">
        <v>77</v>
      </c>
      <c r="D34" s="4" t="s">
        <v>36</v>
      </c>
      <c r="E34" s="5">
        <v>1672331</v>
      </c>
      <c r="F34" s="5">
        <v>1378363</v>
      </c>
      <c r="G34" s="5">
        <v>22501</v>
      </c>
      <c r="H34" s="5">
        <v>145036</v>
      </c>
      <c r="I34" s="5">
        <v>8004</v>
      </c>
      <c r="J34" s="5">
        <v>331</v>
      </c>
      <c r="K34" s="5">
        <v>197</v>
      </c>
      <c r="L34" s="6">
        <v>6.499610424041748</v>
      </c>
      <c r="M34" s="6">
        <v>2.7784349918365479</v>
      </c>
      <c r="N34" s="6">
        <v>3.7211751937866211</v>
      </c>
      <c r="O34" s="6">
        <v>1.21675705909729</v>
      </c>
      <c r="P34" s="6">
        <v>1.21675705909729</v>
      </c>
      <c r="Q34" s="6">
        <v>14.159999847412109</v>
      </c>
      <c r="R34" s="6">
        <v>0.1701824963092804</v>
      </c>
      <c r="S34" s="6">
        <v>50.416217803955078</v>
      </c>
      <c r="T34" s="6">
        <v>1.6062229871749878</v>
      </c>
      <c r="U34" s="6">
        <v>281.1219482421875</v>
      </c>
      <c r="V34" s="6">
        <v>0.47861337661743164</v>
      </c>
      <c r="W34" s="6">
        <v>0.57136166095733643</v>
      </c>
      <c r="X34" s="6">
        <v>8.8139429092407227</v>
      </c>
      <c r="Y34" s="7">
        <v>9.8191699981689453</v>
      </c>
      <c r="Z34" s="7">
        <v>9.8191699981689453</v>
      </c>
      <c r="AA34" s="7">
        <v>11.073596000671387</v>
      </c>
    </row>
    <row r="35" spans="1:27" x14ac:dyDescent="0.25">
      <c r="A35" s="1" t="s">
        <v>94</v>
      </c>
      <c r="B35" s="1" t="s">
        <v>95</v>
      </c>
      <c r="C35" s="3" t="s">
        <v>77</v>
      </c>
      <c r="D35" s="4" t="s">
        <v>36</v>
      </c>
      <c r="E35" s="5">
        <v>1110463</v>
      </c>
      <c r="F35" s="5">
        <v>661440</v>
      </c>
      <c r="G35" s="5">
        <v>7650</v>
      </c>
      <c r="H35" s="5">
        <v>105676</v>
      </c>
      <c r="I35" s="5">
        <v>1302</v>
      </c>
      <c r="J35" s="5">
        <v>3666</v>
      </c>
      <c r="K35" s="5">
        <v>0</v>
      </c>
      <c r="L35" s="6">
        <v>5.6357607841491699</v>
      </c>
      <c r="M35" s="6">
        <v>2.5662672519683838</v>
      </c>
      <c r="N35" s="6">
        <v>3.0694935321807861</v>
      </c>
      <c r="O35" s="6">
        <v>1.1451206207275391</v>
      </c>
      <c r="P35" s="6">
        <v>1.1451206207275391</v>
      </c>
      <c r="Q35" s="6">
        <v>11.779999732971191</v>
      </c>
      <c r="R35" s="6">
        <v>0.26764562726020813</v>
      </c>
      <c r="S35" s="6">
        <v>55.058815002441406</v>
      </c>
      <c r="T35" s="6">
        <v>1.1433439254760742</v>
      </c>
      <c r="U35" s="6">
        <v>587.5576171875</v>
      </c>
      <c r="V35" s="6">
        <v>0.11724839359521866</v>
      </c>
      <c r="W35" s="6">
        <v>0.19459265470504761</v>
      </c>
      <c r="X35" s="6">
        <v>10.183086395263672</v>
      </c>
      <c r="Y35" s="7">
        <v>0</v>
      </c>
      <c r="Z35" s="7">
        <v>0</v>
      </c>
      <c r="AA35" s="7">
        <v>0</v>
      </c>
    </row>
    <row r="36" spans="1:27" x14ac:dyDescent="0.25">
      <c r="A36" s="1" t="s">
        <v>96</v>
      </c>
      <c r="B36" s="1" t="s">
        <v>97</v>
      </c>
      <c r="C36" s="3" t="s">
        <v>65</v>
      </c>
      <c r="D36" s="4" t="s">
        <v>36</v>
      </c>
      <c r="E36" s="5">
        <v>2792590</v>
      </c>
      <c r="F36" s="5">
        <v>2338677</v>
      </c>
      <c r="G36" s="5">
        <v>24268</v>
      </c>
      <c r="H36" s="5">
        <v>350170</v>
      </c>
      <c r="I36" s="5">
        <v>30364</v>
      </c>
      <c r="J36" s="5">
        <v>15485</v>
      </c>
      <c r="K36" s="5">
        <v>0</v>
      </c>
      <c r="L36" s="6">
        <v>6.9876208305358887</v>
      </c>
      <c r="M36" s="6">
        <v>3.3263306617736816</v>
      </c>
      <c r="N36" s="6">
        <v>3.661290168762207</v>
      </c>
      <c r="O36" s="6">
        <v>1.4409446716308594</v>
      </c>
      <c r="P36" s="6">
        <v>1.4409446716308594</v>
      </c>
      <c r="Q36" s="6">
        <v>11.550000190734863</v>
      </c>
      <c r="R36" s="6">
        <v>5.4836519062519073E-2</v>
      </c>
      <c r="S36" s="6">
        <v>46.236103057861328</v>
      </c>
      <c r="T36" s="6">
        <v>1.0270234346389771</v>
      </c>
      <c r="U36" s="6">
        <v>79.923591613769531</v>
      </c>
      <c r="V36" s="6">
        <v>1.087306022644043</v>
      </c>
      <c r="W36" s="6">
        <v>1.2850066423416138</v>
      </c>
      <c r="X36" s="6">
        <v>12.813138961791992</v>
      </c>
      <c r="Y36" s="7">
        <v>14.226742744445801</v>
      </c>
      <c r="Z36" s="7">
        <v>14.226742744445801</v>
      </c>
      <c r="AA36" s="7">
        <v>15.25590705871582</v>
      </c>
    </row>
    <row r="37" spans="1:27" x14ac:dyDescent="0.25">
      <c r="A37" s="1" t="s">
        <v>98</v>
      </c>
      <c r="B37" s="1" t="s">
        <v>99</v>
      </c>
      <c r="C37" s="3" t="s">
        <v>100</v>
      </c>
      <c r="D37" s="4" t="s">
        <v>36</v>
      </c>
      <c r="E37" s="5">
        <v>1478145</v>
      </c>
      <c r="F37" s="5">
        <v>488050</v>
      </c>
      <c r="G37" s="5">
        <v>7162</v>
      </c>
      <c r="H37" s="5">
        <v>128783</v>
      </c>
      <c r="I37" s="5">
        <v>222</v>
      </c>
      <c r="J37" s="5">
        <v>4324</v>
      </c>
      <c r="K37" s="5">
        <v>43</v>
      </c>
      <c r="L37" s="6">
        <v>4.0806326866149902</v>
      </c>
      <c r="M37" s="6">
        <v>1.7159708738327026</v>
      </c>
      <c r="N37" s="6">
        <v>2.3646619319915771</v>
      </c>
      <c r="O37" s="6">
        <v>0.83744043111801147</v>
      </c>
      <c r="P37" s="6">
        <v>0.7885669469833374</v>
      </c>
      <c r="Q37" s="6">
        <v>9.5699996948242188</v>
      </c>
      <c r="R37" s="6">
        <v>6.8852558732032776E-2</v>
      </c>
      <c r="S37" s="6">
        <v>69.325210571289063</v>
      </c>
      <c r="T37" s="6">
        <v>1.44624924659729</v>
      </c>
      <c r="U37" s="6">
        <v>3226.126220703125</v>
      </c>
      <c r="V37" s="6">
        <v>1.5018824487924576E-2</v>
      </c>
      <c r="W37" s="6">
        <v>4.4829286634922028E-2</v>
      </c>
      <c r="X37" s="6">
        <v>9.3290004730224609</v>
      </c>
      <c r="Y37" s="7">
        <v>23.60260009765625</v>
      </c>
      <c r="Z37" s="7">
        <v>23.60260009765625</v>
      </c>
      <c r="AA37" s="7">
        <v>24.852731704711914</v>
      </c>
    </row>
    <row r="38" spans="1:27" x14ac:dyDescent="0.25">
      <c r="A38" s="1" t="s">
        <v>101</v>
      </c>
      <c r="B38" s="1" t="s">
        <v>102</v>
      </c>
      <c r="C38" s="3" t="s">
        <v>65</v>
      </c>
      <c r="D38" s="4" t="s">
        <v>36</v>
      </c>
      <c r="E38" s="5">
        <v>2673780</v>
      </c>
      <c r="F38" s="5">
        <v>1895012</v>
      </c>
      <c r="G38" s="5">
        <v>24481</v>
      </c>
      <c r="H38" s="5">
        <v>537954</v>
      </c>
      <c r="I38" s="5">
        <v>12747</v>
      </c>
      <c r="J38" s="5">
        <v>7052</v>
      </c>
      <c r="K38" s="5">
        <v>4178</v>
      </c>
      <c r="L38" s="6">
        <v>6.5503697395324707</v>
      </c>
      <c r="M38" s="6">
        <v>1.1953810453414917</v>
      </c>
      <c r="N38" s="6">
        <v>5.3549885749816895</v>
      </c>
      <c r="O38" s="6">
        <v>1.9792683124542236</v>
      </c>
      <c r="P38" s="6">
        <v>1.9882004261016846</v>
      </c>
      <c r="Q38" s="6">
        <v>10.060000419616699</v>
      </c>
      <c r="R38" s="6">
        <v>0.12039785087108612</v>
      </c>
      <c r="S38" s="6">
        <v>48.229244232177734</v>
      </c>
      <c r="T38" s="6">
        <v>1.2753888368606567</v>
      </c>
      <c r="U38" s="6">
        <v>192.05303955078125</v>
      </c>
      <c r="V38" s="6">
        <v>0.76472258567810059</v>
      </c>
      <c r="W38" s="6">
        <v>0.6640816330909729</v>
      </c>
      <c r="X38" s="6">
        <v>16.998161315917969</v>
      </c>
      <c r="Y38" s="7">
        <v>20.249517440795898</v>
      </c>
      <c r="Z38" s="7">
        <v>20.249517440795898</v>
      </c>
      <c r="AA38" s="7">
        <v>21.472539901733398</v>
      </c>
    </row>
    <row r="39" spans="1:27" x14ac:dyDescent="0.25">
      <c r="A39" s="1" t="s">
        <v>103</v>
      </c>
      <c r="B39" s="1" t="s">
        <v>104</v>
      </c>
      <c r="C39" s="3" t="s">
        <v>53</v>
      </c>
      <c r="D39" s="4" t="s">
        <v>36</v>
      </c>
      <c r="E39" s="5">
        <v>5228950</v>
      </c>
      <c r="F39" s="5">
        <v>3649315</v>
      </c>
      <c r="G39" s="5">
        <v>54589</v>
      </c>
      <c r="H39" s="5">
        <v>480531</v>
      </c>
      <c r="I39" s="5">
        <v>23641</v>
      </c>
      <c r="J39" s="5">
        <v>16594</v>
      </c>
      <c r="K39" s="5">
        <v>306</v>
      </c>
      <c r="L39" s="6">
        <v>5.4025483131408691</v>
      </c>
      <c r="M39" s="6">
        <v>2.4800424575805664</v>
      </c>
      <c r="N39" s="6">
        <v>2.9225056171417236</v>
      </c>
      <c r="O39" s="6">
        <v>1.0972144603729248</v>
      </c>
      <c r="P39" s="6">
        <v>1.0898531675338745</v>
      </c>
      <c r="Q39" s="6">
        <v>12.25</v>
      </c>
      <c r="R39" s="6">
        <v>0.11565177887678146</v>
      </c>
      <c r="S39" s="6">
        <v>64.051727294921875</v>
      </c>
      <c r="T39" s="6">
        <v>1.4738233089447021</v>
      </c>
      <c r="U39" s="6">
        <v>230.90817260742188</v>
      </c>
      <c r="V39" s="6">
        <v>0.50576120615005493</v>
      </c>
      <c r="W39" s="6">
        <v>0.63827246427536011</v>
      </c>
      <c r="X39" s="6">
        <v>9.6145544052124023</v>
      </c>
      <c r="Y39" s="7">
        <v>12.196828842163086</v>
      </c>
      <c r="Z39" s="7">
        <v>12.196828842163086</v>
      </c>
      <c r="AA39" s="7">
        <v>13.448787689208984</v>
      </c>
    </row>
    <row r="40" spans="1:27" x14ac:dyDescent="0.25">
      <c r="A40" s="1" t="s">
        <v>105</v>
      </c>
      <c r="B40" s="1" t="s">
        <v>106</v>
      </c>
      <c r="C40" s="3" t="s">
        <v>65</v>
      </c>
      <c r="D40" s="4" t="s">
        <v>36</v>
      </c>
      <c r="E40" s="5">
        <v>2263807</v>
      </c>
      <c r="F40" s="5">
        <v>1744522</v>
      </c>
      <c r="G40" s="5">
        <v>21466</v>
      </c>
      <c r="H40" s="5">
        <v>224539</v>
      </c>
      <c r="I40" s="5">
        <v>18082</v>
      </c>
      <c r="J40" s="5">
        <v>8153</v>
      </c>
      <c r="K40" s="5">
        <v>21</v>
      </c>
      <c r="L40" s="6">
        <v>6.0699281692504883</v>
      </c>
      <c r="M40" s="6">
        <v>3.4134001731872559</v>
      </c>
      <c r="N40" s="6">
        <v>2.6565277576446533</v>
      </c>
      <c r="O40" s="6">
        <v>0.71855545043945313</v>
      </c>
      <c r="P40" s="6">
        <v>0.71855545043945313</v>
      </c>
      <c r="Q40" s="6">
        <v>7.4000000953674316</v>
      </c>
      <c r="R40" s="6">
        <v>5.3476016037166119E-3</v>
      </c>
      <c r="S40" s="6">
        <v>72.199966430664063</v>
      </c>
      <c r="T40" s="6">
        <v>1.2155236005783081</v>
      </c>
      <c r="U40" s="6">
        <v>118.71474456787109</v>
      </c>
      <c r="V40" s="6">
        <v>0.79874300956726074</v>
      </c>
      <c r="W40" s="6">
        <v>1.0239027738571167</v>
      </c>
      <c r="X40" s="6">
        <v>10.138684272766113</v>
      </c>
      <c r="Y40" s="7">
        <v>12.149208068847656</v>
      </c>
      <c r="Z40" s="7">
        <v>12.149208068847656</v>
      </c>
      <c r="AA40" s="7">
        <v>13.386189460754395</v>
      </c>
    </row>
    <row r="41" spans="1:27" x14ac:dyDescent="0.25">
      <c r="A41" s="1" t="s">
        <v>107</v>
      </c>
      <c r="B41" s="1" t="s">
        <v>108</v>
      </c>
      <c r="C41" s="3" t="s">
        <v>65</v>
      </c>
      <c r="D41" s="4" t="s">
        <v>36</v>
      </c>
      <c r="E41" s="5">
        <v>5633482</v>
      </c>
      <c r="F41" s="5">
        <v>3059809</v>
      </c>
      <c r="G41" s="5">
        <v>36007</v>
      </c>
      <c r="H41" s="5">
        <v>294925</v>
      </c>
      <c r="I41" s="5">
        <v>3123</v>
      </c>
      <c r="J41" s="5">
        <v>3210</v>
      </c>
      <c r="K41" s="5">
        <v>0</v>
      </c>
      <c r="L41" s="6">
        <v>4.4544286727905273</v>
      </c>
      <c r="M41" s="6">
        <v>2.0189793109893799</v>
      </c>
      <c r="N41" s="6">
        <v>2.4354496002197266</v>
      </c>
      <c r="O41" s="6">
        <v>0.46932414174079895</v>
      </c>
      <c r="P41" s="6">
        <v>0.50189405679702759</v>
      </c>
      <c r="Q41" s="6">
        <v>12.319999694824219</v>
      </c>
      <c r="R41" s="6">
        <v>3.3584974706172943E-2</v>
      </c>
      <c r="S41" s="6">
        <v>77.085189819335938</v>
      </c>
      <c r="T41" s="6">
        <v>1.1630859375</v>
      </c>
      <c r="U41" s="6">
        <v>1152.9619140625</v>
      </c>
      <c r="V41" s="6">
        <v>5.5436406284570694E-2</v>
      </c>
      <c r="W41" s="6">
        <v>0.10087808966636658</v>
      </c>
      <c r="X41" s="6">
        <v>8.7195377349853516</v>
      </c>
      <c r="Y41" s="7">
        <v>13.149242401123047</v>
      </c>
      <c r="Z41" s="7">
        <v>13.149242401123047</v>
      </c>
      <c r="AA41" s="7">
        <v>14.301186561584473</v>
      </c>
    </row>
    <row r="42" spans="1:27" x14ac:dyDescent="0.25">
      <c r="A42" s="1" t="s">
        <v>109</v>
      </c>
      <c r="B42" s="1" t="s">
        <v>110</v>
      </c>
      <c r="C42" s="3" t="s">
        <v>91</v>
      </c>
      <c r="D42" s="4" t="s">
        <v>36</v>
      </c>
      <c r="E42" s="5">
        <v>1294176</v>
      </c>
      <c r="F42" s="5">
        <v>964563</v>
      </c>
      <c r="G42" s="5">
        <v>11694</v>
      </c>
      <c r="H42" s="5">
        <v>130616</v>
      </c>
      <c r="I42" s="5">
        <v>521</v>
      </c>
      <c r="J42" s="5">
        <v>14790</v>
      </c>
      <c r="K42" s="5">
        <v>0</v>
      </c>
      <c r="L42" s="6">
        <v>4.957244873046875</v>
      </c>
      <c r="M42" s="6">
        <v>1.475695013999939</v>
      </c>
      <c r="N42" s="6">
        <v>3.4815499782562256</v>
      </c>
      <c r="O42" s="6">
        <v>0.76128923892974854</v>
      </c>
      <c r="P42" s="6">
        <v>0.76120674610137939</v>
      </c>
      <c r="Q42" s="6">
        <v>7.8899998664855957</v>
      </c>
      <c r="R42" s="6">
        <v>0</v>
      </c>
      <c r="S42" s="6">
        <v>70.202522277832031</v>
      </c>
      <c r="T42" s="6">
        <v>1.1978403329849243</v>
      </c>
      <c r="U42" s="6">
        <v>2244.52978515625</v>
      </c>
      <c r="V42" s="6">
        <v>4.0257275104522705E-2</v>
      </c>
      <c r="W42" s="6">
        <v>5.3367093205451965E-2</v>
      </c>
      <c r="X42" s="6">
        <v>11.15352725982666</v>
      </c>
      <c r="Y42" s="7">
        <v>12.926252365112305</v>
      </c>
      <c r="Z42" s="7">
        <v>12.926252365112305</v>
      </c>
      <c r="AA42" s="7">
        <v>14.048235893249512</v>
      </c>
    </row>
    <row r="43" spans="1:27" x14ac:dyDescent="0.25">
      <c r="A43" s="1" t="s">
        <v>111</v>
      </c>
      <c r="B43" s="1" t="s">
        <v>112</v>
      </c>
      <c r="C43" s="3" t="s">
        <v>113</v>
      </c>
      <c r="D43" s="4" t="s">
        <v>36</v>
      </c>
      <c r="E43" s="5">
        <v>9267846</v>
      </c>
      <c r="F43" s="5">
        <v>5975318</v>
      </c>
      <c r="G43" s="5">
        <v>64796</v>
      </c>
      <c r="H43" s="5">
        <v>557124</v>
      </c>
      <c r="I43" s="5">
        <v>25645</v>
      </c>
      <c r="J43" s="5">
        <v>7518</v>
      </c>
      <c r="K43" s="5">
        <v>0</v>
      </c>
      <c r="L43" s="6">
        <v>4.11187744140625</v>
      </c>
      <c r="M43" s="6">
        <v>1.1859771013259888</v>
      </c>
      <c r="N43" s="6">
        <v>2.9259002208709717</v>
      </c>
      <c r="O43" s="6">
        <v>-8.6209163069725037E-2</v>
      </c>
      <c r="P43" s="6">
        <v>-8.6209163069725037E-2</v>
      </c>
      <c r="Q43" s="6">
        <v>-1.5199999809265137</v>
      </c>
      <c r="R43" s="6">
        <v>0.1454620361328125</v>
      </c>
      <c r="S43" s="6">
        <v>70.217124938964844</v>
      </c>
      <c r="T43" s="6">
        <v>1.0727611780166626</v>
      </c>
      <c r="U43" s="6">
        <v>252.66523742675781</v>
      </c>
      <c r="V43" s="6">
        <v>0.27670937776565552</v>
      </c>
      <c r="W43" s="6">
        <v>0.42457807064056396</v>
      </c>
      <c r="X43" s="6">
        <v>8.6496038436889648</v>
      </c>
      <c r="Y43" s="7">
        <v>13.497837066650391</v>
      </c>
      <c r="Z43" s="7">
        <v>13.497837066650391</v>
      </c>
      <c r="AA43" s="7">
        <v>14.551186561584473</v>
      </c>
    </row>
    <row r="44" spans="1:27" x14ac:dyDescent="0.25">
      <c r="A44" s="1" t="s">
        <v>114</v>
      </c>
      <c r="B44" s="1" t="s">
        <v>115</v>
      </c>
      <c r="C44" s="3" t="s">
        <v>116</v>
      </c>
      <c r="D44" s="4" t="s">
        <v>36</v>
      </c>
      <c r="E44" s="5">
        <v>1454233</v>
      </c>
      <c r="F44" s="5">
        <v>1291558</v>
      </c>
      <c r="G44" s="5">
        <v>13765</v>
      </c>
      <c r="H44" s="5">
        <v>146187</v>
      </c>
      <c r="I44" s="5">
        <v>20000</v>
      </c>
      <c r="J44" s="5">
        <v>7689</v>
      </c>
      <c r="K44" s="5">
        <v>689</v>
      </c>
      <c r="L44" s="6">
        <v>5.679741382598877</v>
      </c>
      <c r="M44" s="6">
        <v>3.0063793659210205</v>
      </c>
      <c r="N44" s="6">
        <v>2.6733620166778564</v>
      </c>
      <c r="O44" s="6">
        <v>1.1506778001785278</v>
      </c>
      <c r="P44" s="6">
        <v>1.1506778001785278</v>
      </c>
      <c r="Q44" s="6">
        <v>11.479999542236328</v>
      </c>
      <c r="R44" s="6">
        <v>0.14844666421413422</v>
      </c>
      <c r="S44" s="6">
        <v>55.561885833740234</v>
      </c>
      <c r="T44" s="6">
        <v>1.0545282363891602</v>
      </c>
      <c r="U44" s="6">
        <v>68.824996948242188</v>
      </c>
      <c r="V44" s="6">
        <v>1.4431662559509277</v>
      </c>
      <c r="W44" s="6">
        <v>1.532187819480896</v>
      </c>
      <c r="X44" s="6">
        <v>10.05226993560791</v>
      </c>
      <c r="Y44" s="7">
        <v>11.091731071472168</v>
      </c>
      <c r="Z44" s="7">
        <v>11.091731071472168</v>
      </c>
      <c r="AA44" s="7">
        <v>12.169112205505371</v>
      </c>
    </row>
    <row r="45" spans="1:27" x14ac:dyDescent="0.25">
      <c r="A45" s="1" t="s">
        <v>117</v>
      </c>
      <c r="B45" s="1" t="s">
        <v>44</v>
      </c>
      <c r="C45" s="3" t="s">
        <v>45</v>
      </c>
      <c r="D45" s="4" t="s">
        <v>36</v>
      </c>
      <c r="E45" s="5">
        <v>1394460</v>
      </c>
      <c r="F45" s="5">
        <v>1026001</v>
      </c>
      <c r="G45" s="5">
        <v>14420</v>
      </c>
      <c r="H45" s="5">
        <v>122015</v>
      </c>
      <c r="I45" s="5">
        <v>9807</v>
      </c>
      <c r="J45" s="5">
        <v>5409</v>
      </c>
      <c r="K45" s="5">
        <v>0</v>
      </c>
      <c r="L45" s="6">
        <v>5.2612442970275879</v>
      </c>
      <c r="M45" s="6">
        <v>2.3695762157440186</v>
      </c>
      <c r="N45" s="6">
        <v>2.8916680812835693</v>
      </c>
      <c r="O45" s="6">
        <v>0.37610971927642822</v>
      </c>
      <c r="P45" s="6">
        <v>0.37610971927642822</v>
      </c>
      <c r="Q45" s="6">
        <v>4.4099998474121094</v>
      </c>
      <c r="R45" s="6">
        <v>6.279398500919342E-2</v>
      </c>
      <c r="S45" s="6">
        <v>85.386199951171875</v>
      </c>
      <c r="T45" s="6">
        <v>1.3859773874282837</v>
      </c>
      <c r="U45" s="6">
        <v>147.03782653808594</v>
      </c>
      <c r="V45" s="6">
        <v>0.81709051132202148</v>
      </c>
      <c r="W45" s="6">
        <v>0.94259917736053467</v>
      </c>
      <c r="X45" s="6">
        <v>8.7725515365600586</v>
      </c>
      <c r="Y45" s="7">
        <v>10.509278297424316</v>
      </c>
      <c r="Z45" s="7">
        <v>10.509278297424316</v>
      </c>
      <c r="AA45" s="7">
        <v>11.760295867919922</v>
      </c>
    </row>
    <row r="46" spans="1:27" x14ac:dyDescent="0.25">
      <c r="A46" s="1" t="s">
        <v>118</v>
      </c>
      <c r="B46" s="1" t="s">
        <v>119</v>
      </c>
      <c r="C46" s="3" t="s">
        <v>73</v>
      </c>
      <c r="D46" s="4" t="s">
        <v>36</v>
      </c>
      <c r="E46" s="5">
        <v>3021865</v>
      </c>
      <c r="F46" s="5">
        <v>1892823</v>
      </c>
      <c r="G46" s="5">
        <v>15355</v>
      </c>
      <c r="H46" s="5">
        <v>170633</v>
      </c>
      <c r="I46" s="5">
        <v>506</v>
      </c>
      <c r="J46" s="5">
        <v>4974</v>
      </c>
      <c r="K46" s="5">
        <v>0</v>
      </c>
      <c r="L46" s="6">
        <v>4.3030605316162109</v>
      </c>
      <c r="M46" s="6">
        <v>1.3181769847869873</v>
      </c>
      <c r="N46" s="6">
        <v>2.9848835468292236</v>
      </c>
      <c r="O46" s="6">
        <v>0.56032347679138184</v>
      </c>
      <c r="P46" s="6">
        <v>0.56032347679138184</v>
      </c>
      <c r="Q46" s="6">
        <v>11.350000381469727</v>
      </c>
      <c r="R46" s="6">
        <v>6.8663894198834896E-3</v>
      </c>
      <c r="S46" s="6">
        <v>80.88604736328125</v>
      </c>
      <c r="T46" s="6">
        <v>0.80469429492950439</v>
      </c>
      <c r="U46" s="6">
        <v>3034.5849609375</v>
      </c>
      <c r="V46" s="6">
        <v>5.4403487592935562E-2</v>
      </c>
      <c r="W46" s="6">
        <v>2.6517441496253014E-2</v>
      </c>
      <c r="X46" s="6">
        <v>8.9120035171508789</v>
      </c>
      <c r="Y46" s="7">
        <v>13.849860191345215</v>
      </c>
      <c r="Z46" s="7">
        <v>13.849860191345215</v>
      </c>
      <c r="AA46" s="7">
        <v>14.660652160644531</v>
      </c>
    </row>
    <row r="47" spans="1:27" x14ac:dyDescent="0.25">
      <c r="A47" s="1" t="s">
        <v>120</v>
      </c>
      <c r="B47" s="1" t="s">
        <v>121</v>
      </c>
      <c r="C47" s="3" t="s">
        <v>122</v>
      </c>
      <c r="D47" s="4" t="s">
        <v>36</v>
      </c>
      <c r="E47" s="5">
        <v>1992614</v>
      </c>
      <c r="F47" s="5">
        <v>1479156</v>
      </c>
      <c r="G47" s="5">
        <v>23994</v>
      </c>
      <c r="H47" s="5">
        <v>167226</v>
      </c>
      <c r="I47" s="5">
        <v>8297</v>
      </c>
      <c r="J47" s="5">
        <v>28334</v>
      </c>
      <c r="K47" s="5">
        <v>20</v>
      </c>
      <c r="L47" s="6">
        <v>8.3053598403930664</v>
      </c>
      <c r="M47" s="6">
        <v>1.9968013763427734</v>
      </c>
      <c r="N47" s="6">
        <v>6.3085579872131348</v>
      </c>
      <c r="O47" s="6">
        <v>1.2393643856048584</v>
      </c>
      <c r="P47" s="6">
        <v>1.2393643856048584</v>
      </c>
      <c r="Q47" s="6">
        <v>14.939999580383301</v>
      </c>
      <c r="R47" s="6">
        <v>1.2401173114776611</v>
      </c>
      <c r="S47" s="6">
        <v>61.134452819824219</v>
      </c>
      <c r="T47" s="6">
        <v>1.5962479114532471</v>
      </c>
      <c r="U47" s="6">
        <v>289.18887329101563</v>
      </c>
      <c r="V47" s="6">
        <v>0.43495628237724304</v>
      </c>
      <c r="W47" s="6">
        <v>0.55197417736053467</v>
      </c>
      <c r="X47" s="6">
        <v>9.1649599075317383</v>
      </c>
      <c r="Y47" s="7">
        <v>11.605643272399902</v>
      </c>
      <c r="Z47" s="7">
        <v>11.605643272399902</v>
      </c>
      <c r="AA47" s="7">
        <v>12.860740661621094</v>
      </c>
    </row>
    <row r="48" spans="1:27" x14ac:dyDescent="0.25">
      <c r="A48" s="1" t="s">
        <v>123</v>
      </c>
      <c r="B48" s="1" t="s">
        <v>124</v>
      </c>
      <c r="C48" s="3" t="s">
        <v>125</v>
      </c>
      <c r="D48" s="4" t="s">
        <v>36</v>
      </c>
      <c r="E48" s="5">
        <v>1665363</v>
      </c>
      <c r="F48" s="5">
        <v>1359998</v>
      </c>
      <c r="G48" s="5">
        <v>12413</v>
      </c>
      <c r="H48" s="5">
        <v>146332</v>
      </c>
      <c r="I48" s="5">
        <v>5637</v>
      </c>
      <c r="J48" s="5">
        <v>2877</v>
      </c>
      <c r="K48" s="5">
        <v>0</v>
      </c>
      <c r="L48" s="6">
        <v>4.9036555290222168</v>
      </c>
      <c r="M48" s="6">
        <v>2.2421832084655762</v>
      </c>
      <c r="N48" s="6">
        <v>2.6614723205566406</v>
      </c>
      <c r="O48" s="6">
        <v>0.45482444763183594</v>
      </c>
      <c r="P48" s="6">
        <v>0.43294411897659302</v>
      </c>
      <c r="Q48" s="6">
        <v>5.0100002288818359</v>
      </c>
      <c r="R48" s="6">
        <v>-4.0858439169824123E-3</v>
      </c>
      <c r="S48" s="6">
        <v>80.896713256835938</v>
      </c>
      <c r="T48" s="6">
        <v>0.90446668863296509</v>
      </c>
      <c r="U48" s="6">
        <v>220.20578002929688</v>
      </c>
      <c r="V48" s="6">
        <v>0.33848476409912109</v>
      </c>
      <c r="W48" s="6">
        <v>0.41073700785636902</v>
      </c>
      <c r="X48" s="6">
        <v>9.5160732269287109</v>
      </c>
      <c r="Y48" s="7">
        <v>11.663229942321777</v>
      </c>
      <c r="Z48" s="7">
        <v>11.663229942321777</v>
      </c>
      <c r="AA48" s="7">
        <v>12.661672592163086</v>
      </c>
    </row>
    <row r="49" spans="1:27" x14ac:dyDescent="0.25">
      <c r="A49" s="1" t="s">
        <v>126</v>
      </c>
      <c r="B49" s="1" t="s">
        <v>127</v>
      </c>
      <c r="C49" s="3" t="s">
        <v>128</v>
      </c>
      <c r="D49" s="4" t="s">
        <v>36</v>
      </c>
      <c r="E49" s="5">
        <v>1059267</v>
      </c>
      <c r="F49" s="5">
        <v>746167</v>
      </c>
      <c r="G49" s="5">
        <v>9225</v>
      </c>
      <c r="H49" s="5">
        <v>90910</v>
      </c>
      <c r="I49" s="5">
        <v>1045</v>
      </c>
      <c r="J49" s="5">
        <v>3906</v>
      </c>
      <c r="K49" s="5">
        <v>17</v>
      </c>
      <c r="L49" s="6">
        <v>5.5663161277770996</v>
      </c>
      <c r="M49" s="6">
        <v>2.5400514602661133</v>
      </c>
      <c r="N49" s="6">
        <v>3.0262646675109863</v>
      </c>
      <c r="O49" s="6">
        <v>1.1005095243453979</v>
      </c>
      <c r="P49" s="6">
        <v>1.1005095243453979</v>
      </c>
      <c r="Q49" s="6">
        <v>13.25</v>
      </c>
      <c r="R49" s="6">
        <v>5.8437231928110123E-2</v>
      </c>
      <c r="S49" s="6">
        <v>67.554298400878906</v>
      </c>
      <c r="T49" s="6">
        <v>1.2212202548980713</v>
      </c>
      <c r="U49" s="6">
        <v>882.775146484375</v>
      </c>
      <c r="V49" s="6">
        <v>9.8653122782707214E-2</v>
      </c>
      <c r="W49" s="6">
        <v>0.13833877444267273</v>
      </c>
      <c r="X49" s="6">
        <v>9.6734628677368164</v>
      </c>
      <c r="Y49" s="7">
        <v>12.118712425231934</v>
      </c>
      <c r="Z49" s="7">
        <v>12.118712425231934</v>
      </c>
      <c r="AA49" s="7">
        <v>13.344756126403809</v>
      </c>
    </row>
    <row r="50" spans="1:27" x14ac:dyDescent="0.25">
      <c r="A50" s="1" t="s">
        <v>129</v>
      </c>
      <c r="B50" s="1" t="s">
        <v>130</v>
      </c>
      <c r="C50" s="3" t="s">
        <v>131</v>
      </c>
      <c r="D50" s="4" t="s">
        <v>36</v>
      </c>
      <c r="E50" s="5">
        <v>1250564</v>
      </c>
      <c r="F50" s="5">
        <v>1067387</v>
      </c>
      <c r="G50" s="5">
        <v>11958</v>
      </c>
      <c r="H50" s="5">
        <v>203235</v>
      </c>
      <c r="I50" s="5">
        <v>27605</v>
      </c>
      <c r="J50" s="5">
        <v>8967</v>
      </c>
      <c r="K50" s="5">
        <v>10161</v>
      </c>
      <c r="L50" s="6">
        <v>7.7580265998840332</v>
      </c>
      <c r="M50" s="6">
        <v>2.2831308841705322</v>
      </c>
      <c r="N50" s="6">
        <v>5.4748954772949219</v>
      </c>
      <c r="O50" s="6">
        <v>2.6824676990509033</v>
      </c>
      <c r="P50" s="6">
        <v>2.6824676990509033</v>
      </c>
      <c r="Q50" s="6">
        <v>18.100000381469727</v>
      </c>
      <c r="R50" s="6">
        <v>-1.4918648637831211E-2</v>
      </c>
      <c r="S50" s="6">
        <v>37.228595733642578</v>
      </c>
      <c r="T50" s="6">
        <v>1.1078941822052002</v>
      </c>
      <c r="U50" s="6">
        <v>43.318241119384766</v>
      </c>
      <c r="V50" s="6">
        <v>2.3319077491760254</v>
      </c>
      <c r="W50" s="6">
        <v>2.5575697422027588</v>
      </c>
      <c r="X50" s="6">
        <v>15.389774322509766</v>
      </c>
      <c r="Y50" s="7">
        <v>25.589330673217773</v>
      </c>
      <c r="Z50" s="7">
        <v>25.589330673217773</v>
      </c>
      <c r="AA50" s="7">
        <v>26.843624114990234</v>
      </c>
    </row>
    <row r="51" spans="1:27" x14ac:dyDescent="0.25">
      <c r="A51" s="1" t="s">
        <v>132</v>
      </c>
      <c r="B51" s="1" t="s">
        <v>133</v>
      </c>
      <c r="C51" s="3" t="s">
        <v>134</v>
      </c>
      <c r="D51" s="4" t="s">
        <v>36</v>
      </c>
      <c r="E51" s="5">
        <v>1369199</v>
      </c>
      <c r="F51" s="5">
        <v>834190</v>
      </c>
      <c r="G51" s="5">
        <v>11702</v>
      </c>
      <c r="H51" s="5">
        <v>176501</v>
      </c>
      <c r="I51" s="5">
        <v>816</v>
      </c>
      <c r="J51" s="5">
        <v>891</v>
      </c>
      <c r="K51" s="5">
        <v>18</v>
      </c>
      <c r="L51" s="6">
        <v>5.1635570526123047</v>
      </c>
      <c r="M51" s="6">
        <v>1.2925300598144531</v>
      </c>
      <c r="N51" s="6">
        <v>3.8710269927978516</v>
      </c>
      <c r="O51" s="6">
        <v>1.4486634731292725</v>
      </c>
      <c r="P51" s="6">
        <v>1.4571455717086792</v>
      </c>
      <c r="Q51" s="6">
        <v>11.880000114440918</v>
      </c>
      <c r="R51" s="6">
        <v>0.43404942750930786</v>
      </c>
      <c r="S51" s="6">
        <v>67.229751586914063</v>
      </c>
      <c r="T51" s="6">
        <v>1.3833917379379272</v>
      </c>
      <c r="U51" s="6">
        <v>1434.068603515625</v>
      </c>
      <c r="V51" s="6">
        <v>5.9596888720989227E-2</v>
      </c>
      <c r="W51" s="6">
        <v>9.6466213464736938E-2</v>
      </c>
      <c r="X51" s="6">
        <v>14.319475173950195</v>
      </c>
      <c r="Y51" s="7">
        <v>21.493995666503906</v>
      </c>
      <c r="Z51" s="7">
        <v>21.493995666503906</v>
      </c>
      <c r="AA51" s="7">
        <v>22.745155334472656</v>
      </c>
    </row>
    <row r="52" spans="1:27" x14ac:dyDescent="0.25">
      <c r="A52" s="1" t="s">
        <v>135</v>
      </c>
      <c r="B52" s="1" t="s">
        <v>136</v>
      </c>
      <c r="C52" s="3" t="s">
        <v>100</v>
      </c>
      <c r="D52" s="4" t="s">
        <v>36</v>
      </c>
      <c r="E52" s="5">
        <v>2428716</v>
      </c>
      <c r="F52" s="5">
        <v>1548634</v>
      </c>
      <c r="G52" s="5">
        <v>17071</v>
      </c>
      <c r="H52" s="5">
        <v>186613</v>
      </c>
      <c r="I52" s="5">
        <v>5287</v>
      </c>
      <c r="J52" s="5">
        <v>22111</v>
      </c>
      <c r="K52" s="5">
        <v>495</v>
      </c>
      <c r="L52" s="6">
        <v>5.175407886505127</v>
      </c>
      <c r="M52" s="6">
        <v>2.4917519092559814</v>
      </c>
      <c r="N52" s="6">
        <v>2.6836559772491455</v>
      </c>
      <c r="O52" s="6">
        <v>0.75783425569534302</v>
      </c>
      <c r="P52" s="6">
        <v>0.74654549360275269</v>
      </c>
      <c r="Q52" s="6">
        <v>10.710000038146973</v>
      </c>
      <c r="R52" s="6">
        <v>0.12496818602085114</v>
      </c>
      <c r="S52" s="6">
        <v>74.726097106933594</v>
      </c>
      <c r="T52" s="6">
        <v>1.0903075933456421</v>
      </c>
      <c r="U52" s="6">
        <v>322.88632202148438</v>
      </c>
      <c r="V52" s="6">
        <v>0.25165560841560364</v>
      </c>
      <c r="W52" s="6">
        <v>0.33767536282539368</v>
      </c>
      <c r="X52" s="6">
        <v>9.6468601226806641</v>
      </c>
      <c r="Y52" s="7">
        <v>14.625372886657715</v>
      </c>
      <c r="Z52" s="7">
        <v>14.625372886657715</v>
      </c>
      <c r="AA52" s="7">
        <v>15.702359199523926</v>
      </c>
    </row>
    <row r="53" spans="1:27" x14ac:dyDescent="0.25">
      <c r="A53" s="1" t="s">
        <v>137</v>
      </c>
      <c r="B53" s="1" t="s">
        <v>138</v>
      </c>
      <c r="C53" s="3" t="s">
        <v>65</v>
      </c>
      <c r="D53" s="4" t="s">
        <v>36</v>
      </c>
      <c r="E53" s="5">
        <v>2918667</v>
      </c>
      <c r="F53" s="5">
        <v>2290946</v>
      </c>
      <c r="G53" s="5">
        <v>31757</v>
      </c>
      <c r="H53" s="5">
        <v>410400</v>
      </c>
      <c r="I53" s="5">
        <v>10628</v>
      </c>
      <c r="J53" s="5">
        <v>7510</v>
      </c>
      <c r="K53" s="5">
        <v>275</v>
      </c>
      <c r="L53" s="6">
        <v>5.8246111869812012</v>
      </c>
      <c r="M53" s="6">
        <v>1.4114962816238403</v>
      </c>
      <c r="N53" s="6">
        <v>4.4131150245666504</v>
      </c>
      <c r="O53" s="6">
        <v>1.5687566995620728</v>
      </c>
      <c r="P53" s="6">
        <v>1.5687566995620728</v>
      </c>
      <c r="Q53" s="6">
        <v>11.380000114440918</v>
      </c>
      <c r="R53" s="6">
        <v>9.926692396402359E-2</v>
      </c>
      <c r="S53" s="6">
        <v>57.706096649169922</v>
      </c>
      <c r="T53" s="6">
        <v>1.3672432899475098</v>
      </c>
      <c r="U53" s="6">
        <v>298.8050537109375</v>
      </c>
      <c r="V53" s="6">
        <v>0.38130420446395874</v>
      </c>
      <c r="W53" s="6">
        <v>0.45757034420967102</v>
      </c>
      <c r="X53" s="6">
        <v>14.374836921691895</v>
      </c>
      <c r="Y53" s="7">
        <v>0</v>
      </c>
      <c r="Z53" s="7">
        <v>0</v>
      </c>
      <c r="AA53" s="7">
        <v>0</v>
      </c>
    </row>
    <row r="54" spans="1:27" x14ac:dyDescent="0.25">
      <c r="A54" s="1" t="s">
        <v>139</v>
      </c>
      <c r="B54" s="1" t="s">
        <v>140</v>
      </c>
      <c r="C54" s="3" t="s">
        <v>116</v>
      </c>
      <c r="D54" s="4" t="s">
        <v>36</v>
      </c>
      <c r="E54" s="5">
        <v>1634579</v>
      </c>
      <c r="F54" s="5">
        <v>1046242</v>
      </c>
      <c r="G54" s="5">
        <v>12009</v>
      </c>
      <c r="H54" s="5">
        <v>138233</v>
      </c>
      <c r="I54" s="5">
        <v>8258</v>
      </c>
      <c r="J54" s="5">
        <v>5529</v>
      </c>
      <c r="K54" s="5">
        <v>2</v>
      </c>
      <c r="L54" s="6">
        <v>4.8357057571411133</v>
      </c>
      <c r="M54" s="6">
        <v>2.5087630748748779</v>
      </c>
      <c r="N54" s="6">
        <v>2.3269429206848145</v>
      </c>
      <c r="O54" s="6">
        <v>0.43727156519889832</v>
      </c>
      <c r="P54" s="6">
        <v>0.4308612048625946</v>
      </c>
      <c r="Q54" s="6">
        <v>5.3000001907348633</v>
      </c>
      <c r="R54" s="6">
        <v>7.1341311559081078E-3</v>
      </c>
      <c r="S54" s="6">
        <v>78.435028076171875</v>
      </c>
      <c r="T54" s="6">
        <v>1.1347969770431519</v>
      </c>
      <c r="U54" s="6">
        <v>145.42262268066406</v>
      </c>
      <c r="V54" s="6">
        <v>0.50520652532577515</v>
      </c>
      <c r="W54" s="6">
        <v>0.78034418821334839</v>
      </c>
      <c r="X54" s="6">
        <v>8.9775905609130859</v>
      </c>
      <c r="Y54" s="7">
        <v>12.341336250305176</v>
      </c>
      <c r="Z54" s="7">
        <v>12.341336250305176</v>
      </c>
      <c r="AA54" s="7">
        <v>13.29990291595459</v>
      </c>
    </row>
    <row r="55" spans="1:27" x14ac:dyDescent="0.25">
      <c r="A55" s="1" t="s">
        <v>141</v>
      </c>
      <c r="B55" s="1" t="s">
        <v>142</v>
      </c>
      <c r="C55" s="3" t="s">
        <v>91</v>
      </c>
      <c r="D55" s="4" t="s">
        <v>36</v>
      </c>
      <c r="E55" s="5">
        <v>2289725</v>
      </c>
      <c r="F55" s="5">
        <v>1764441</v>
      </c>
      <c r="G55" s="5">
        <v>22315</v>
      </c>
      <c r="H55" s="5">
        <v>204087</v>
      </c>
      <c r="I55" s="5">
        <v>3621</v>
      </c>
      <c r="J55" s="5">
        <v>0</v>
      </c>
      <c r="K55" s="5">
        <v>0</v>
      </c>
      <c r="L55" s="6">
        <v>6.6119232177734375</v>
      </c>
      <c r="M55" s="6">
        <v>3.1107044219970703</v>
      </c>
      <c r="N55" s="6">
        <v>3.5012187957763672</v>
      </c>
      <c r="O55" s="6">
        <v>0.90260058641433716</v>
      </c>
      <c r="P55" s="6">
        <v>0.90260058641433716</v>
      </c>
      <c r="Q55" s="6">
        <v>10.800000190734863</v>
      </c>
      <c r="R55" s="6">
        <v>7.1188914589583874E-3</v>
      </c>
      <c r="S55" s="6">
        <v>59.130550384521484</v>
      </c>
      <c r="T55" s="6">
        <v>1.2489113807678223</v>
      </c>
      <c r="U55" s="6">
        <v>616.2662353515625</v>
      </c>
      <c r="V55" s="6">
        <v>0.15814125537872314</v>
      </c>
      <c r="W55" s="6">
        <v>0.20265777409076691</v>
      </c>
      <c r="X55" s="6">
        <v>10.62440299987793</v>
      </c>
      <c r="Y55" s="7">
        <v>11.510097503662109</v>
      </c>
      <c r="Z55" s="7">
        <v>11.510097503662109</v>
      </c>
      <c r="AA55" s="7">
        <v>12.652403831481934</v>
      </c>
    </row>
    <row r="56" spans="1:27" x14ac:dyDescent="0.25">
      <c r="A56" s="1" t="s">
        <v>143</v>
      </c>
      <c r="B56" s="1" t="s">
        <v>144</v>
      </c>
      <c r="C56" s="3" t="s">
        <v>56</v>
      </c>
      <c r="D56" s="4" t="s">
        <v>36</v>
      </c>
      <c r="E56" s="5">
        <v>2673887</v>
      </c>
      <c r="F56" s="5">
        <v>2160992</v>
      </c>
      <c r="G56" s="5">
        <v>21906</v>
      </c>
      <c r="H56" s="5">
        <v>217222</v>
      </c>
      <c r="I56" s="5">
        <v>4378</v>
      </c>
      <c r="J56" s="5">
        <v>2709</v>
      </c>
      <c r="K56" s="5">
        <v>0</v>
      </c>
      <c r="L56" s="6">
        <v>4.9480700492858887</v>
      </c>
      <c r="M56" s="6">
        <v>1.9280292987823486</v>
      </c>
      <c r="N56" s="6">
        <v>3.02004075050354</v>
      </c>
      <c r="O56" s="6">
        <v>0.43455776572227478</v>
      </c>
      <c r="P56" s="6">
        <v>0.44149026274681091</v>
      </c>
      <c r="Q56" s="6">
        <v>5.5900001525878906</v>
      </c>
      <c r="R56" s="6">
        <v>7.1908243000507355E-2</v>
      </c>
      <c r="S56" s="6">
        <v>80.05914306640625</v>
      </c>
      <c r="T56" s="6">
        <v>1.003528356552124</v>
      </c>
      <c r="U56" s="6">
        <v>500.365478515625</v>
      </c>
      <c r="V56" s="6">
        <v>0.16373167932033539</v>
      </c>
      <c r="W56" s="6">
        <v>0.20055907964706421</v>
      </c>
      <c r="X56" s="6">
        <v>8.3168478012084961</v>
      </c>
      <c r="Y56" s="7">
        <v>10.55551815032959</v>
      </c>
      <c r="Z56" s="7">
        <v>10.55551815032959</v>
      </c>
      <c r="AA56" s="7">
        <v>11.668569564819336</v>
      </c>
    </row>
    <row r="57" spans="1:27" x14ac:dyDescent="0.25">
      <c r="A57" s="1" t="s">
        <v>145</v>
      </c>
      <c r="B57" s="1" t="s">
        <v>146</v>
      </c>
      <c r="C57" s="3" t="s">
        <v>147</v>
      </c>
      <c r="D57" s="4" t="s">
        <v>36</v>
      </c>
      <c r="E57" s="5">
        <v>6889170</v>
      </c>
      <c r="F57" s="5">
        <v>5177964</v>
      </c>
      <c r="G57" s="5">
        <v>42154</v>
      </c>
      <c r="H57" s="5">
        <v>777637</v>
      </c>
      <c r="I57" s="5">
        <v>26059</v>
      </c>
      <c r="J57" s="5">
        <v>19402</v>
      </c>
      <c r="K57" s="5">
        <v>185</v>
      </c>
      <c r="L57" s="6">
        <v>6.3687300682067871</v>
      </c>
      <c r="M57" s="6">
        <v>2.8339540958404541</v>
      </c>
      <c r="N57" s="6">
        <v>3.534775972366333</v>
      </c>
      <c r="O57" s="6">
        <v>1.09657883644104</v>
      </c>
      <c r="P57" s="6">
        <v>1.0963593721389771</v>
      </c>
      <c r="Q57" s="6">
        <v>9.9700002670288086</v>
      </c>
      <c r="R57" s="6">
        <v>7.4423342943191528E-2</v>
      </c>
      <c r="S57" s="6">
        <v>61.945392608642578</v>
      </c>
      <c r="T57" s="6">
        <v>0.80752962827682495</v>
      </c>
      <c r="U57" s="6">
        <v>161.76368713378906</v>
      </c>
      <c r="V57" s="6">
        <v>0.40419963002204895</v>
      </c>
      <c r="W57" s="6">
        <v>0.49920326471328735</v>
      </c>
      <c r="X57" s="6">
        <v>10.789899826049805</v>
      </c>
      <c r="Y57" s="7">
        <v>12.00129508972168</v>
      </c>
      <c r="Z57" s="7">
        <v>12.00129508972168</v>
      </c>
      <c r="AA57" s="7">
        <v>12.744367599487305</v>
      </c>
    </row>
    <row r="58" spans="1:27" x14ac:dyDescent="0.25">
      <c r="A58" s="1" t="s">
        <v>148</v>
      </c>
      <c r="B58" s="1" t="s">
        <v>149</v>
      </c>
      <c r="C58" s="3" t="s">
        <v>150</v>
      </c>
      <c r="D58" s="4" t="s">
        <v>36</v>
      </c>
      <c r="E58" s="5">
        <v>2841590</v>
      </c>
      <c r="F58" s="5">
        <v>1504952</v>
      </c>
      <c r="G58" s="5">
        <v>22397</v>
      </c>
      <c r="H58" s="5">
        <v>291308</v>
      </c>
      <c r="I58" s="5">
        <v>4741</v>
      </c>
      <c r="J58" s="5">
        <v>10338</v>
      </c>
      <c r="K58" s="5">
        <v>824</v>
      </c>
      <c r="L58" s="6">
        <v>5.5042486190795898</v>
      </c>
      <c r="M58" s="6">
        <v>1.6928352117538452</v>
      </c>
      <c r="N58" s="6">
        <v>3.8114135265350342</v>
      </c>
      <c r="O58" s="6">
        <v>1.6879297494888306</v>
      </c>
      <c r="P58" s="6">
        <v>1.6963033676147461</v>
      </c>
      <c r="Q58" s="6">
        <v>18.110000610351563</v>
      </c>
      <c r="R58" s="6">
        <v>3.1077612657099962E-3</v>
      </c>
      <c r="S58" s="6">
        <v>42.987144470214844</v>
      </c>
      <c r="T58" s="6">
        <v>1.4663970470428467</v>
      </c>
      <c r="U58" s="6">
        <v>472.410888671875</v>
      </c>
      <c r="V58" s="6">
        <v>0.16684320569038391</v>
      </c>
      <c r="W58" s="6">
        <v>0.3104071319103241</v>
      </c>
      <c r="X58" s="6">
        <v>10.248119354248047</v>
      </c>
      <c r="Y58" s="7">
        <v>24.063484191894531</v>
      </c>
      <c r="Z58" s="7">
        <v>24.063484191894531</v>
      </c>
      <c r="AA58" s="7">
        <v>25.321102142333984</v>
      </c>
    </row>
    <row r="59" spans="1:27" x14ac:dyDescent="0.25">
      <c r="A59" s="1" t="s">
        <v>151</v>
      </c>
      <c r="B59" s="1" t="s">
        <v>149</v>
      </c>
      <c r="C59" s="3" t="s">
        <v>150</v>
      </c>
      <c r="D59" s="4" t="s">
        <v>36</v>
      </c>
      <c r="E59" s="5">
        <v>4237690</v>
      </c>
      <c r="F59" s="5">
        <v>3122751</v>
      </c>
      <c r="G59" s="5">
        <v>34461</v>
      </c>
      <c r="H59" s="5">
        <v>503918</v>
      </c>
      <c r="I59" s="5">
        <v>15023</v>
      </c>
      <c r="J59" s="5">
        <v>2289</v>
      </c>
      <c r="K59" s="5">
        <v>0</v>
      </c>
      <c r="L59" s="6">
        <v>6.0215592384338379</v>
      </c>
      <c r="M59" s="6">
        <v>2.8364105224609375</v>
      </c>
      <c r="N59" s="6">
        <v>3.1851489543914795</v>
      </c>
      <c r="O59" s="6">
        <v>1.0743861198425293</v>
      </c>
      <c r="P59" s="6">
        <v>1.1214784383773804</v>
      </c>
      <c r="Q59" s="6">
        <v>9.5600004196166992</v>
      </c>
      <c r="R59" s="6">
        <v>7.9207681119441986E-3</v>
      </c>
      <c r="S59" s="6">
        <v>58.399284362792969</v>
      </c>
      <c r="T59" s="6">
        <v>1.091500997543335</v>
      </c>
      <c r="U59" s="6">
        <v>229.38827514648438</v>
      </c>
      <c r="V59" s="6">
        <v>0.35450917482376099</v>
      </c>
      <c r="W59" s="6">
        <v>0.47583121061325073</v>
      </c>
      <c r="X59" s="6">
        <v>12.837450981140137</v>
      </c>
      <c r="Y59" s="7">
        <v>0</v>
      </c>
      <c r="Z59" s="7">
        <v>0</v>
      </c>
      <c r="AA59" s="7">
        <v>0</v>
      </c>
    </row>
    <row r="60" spans="1:27" x14ac:dyDescent="0.25">
      <c r="A60" s="1" t="s">
        <v>152</v>
      </c>
      <c r="B60" s="1" t="s">
        <v>153</v>
      </c>
      <c r="C60" s="3" t="s">
        <v>125</v>
      </c>
      <c r="D60" s="4" t="s">
        <v>36</v>
      </c>
      <c r="E60" s="5">
        <v>7218777</v>
      </c>
      <c r="F60" s="5">
        <v>4833234</v>
      </c>
      <c r="G60" s="5">
        <v>31088</v>
      </c>
      <c r="H60" s="5">
        <v>451617</v>
      </c>
      <c r="I60" s="5">
        <v>3776</v>
      </c>
      <c r="J60" s="5">
        <v>4839</v>
      </c>
      <c r="K60" s="5">
        <v>0</v>
      </c>
      <c r="L60" s="6">
        <v>4.1552109718322754</v>
      </c>
      <c r="M60" s="6">
        <v>2.0290887355804443</v>
      </c>
      <c r="N60" s="6">
        <v>2.126121997833252</v>
      </c>
      <c r="O60" s="6">
        <v>0.17941994965076447</v>
      </c>
      <c r="P60" s="6">
        <v>0.15517856180667877</v>
      </c>
      <c r="Q60" s="6">
        <v>2.6800000667572021</v>
      </c>
      <c r="R60" s="6">
        <v>-1.0297417640686035E-2</v>
      </c>
      <c r="S60" s="6">
        <v>94.323539733886719</v>
      </c>
      <c r="T60" s="6">
        <v>0.63910239934921265</v>
      </c>
      <c r="U60" s="6">
        <v>823.30511474609375</v>
      </c>
      <c r="V60" s="6">
        <v>9.7565002739429474E-2</v>
      </c>
      <c r="W60" s="6">
        <v>7.7626436948776245E-2</v>
      </c>
      <c r="X60" s="6">
        <v>7.4740190505981445</v>
      </c>
      <c r="Y60" s="7">
        <v>10.887892723083496</v>
      </c>
      <c r="Z60" s="7">
        <v>10.887892723083496</v>
      </c>
      <c r="AA60" s="7">
        <v>11.530092239379883</v>
      </c>
    </row>
    <row r="61" spans="1:27" x14ac:dyDescent="0.25">
      <c r="A61" s="1" t="s">
        <v>154</v>
      </c>
      <c r="B61" s="1" t="s">
        <v>155</v>
      </c>
      <c r="C61" s="3" t="s">
        <v>100</v>
      </c>
      <c r="D61" s="4" t="s">
        <v>36</v>
      </c>
      <c r="E61" s="5">
        <v>1739431</v>
      </c>
      <c r="F61" s="5">
        <v>1419671</v>
      </c>
      <c r="G61" s="5">
        <v>17873</v>
      </c>
      <c r="H61" s="5">
        <v>203111</v>
      </c>
      <c r="I61" s="5">
        <v>7731</v>
      </c>
      <c r="J61" s="5">
        <v>3330</v>
      </c>
      <c r="K61" s="5">
        <v>779</v>
      </c>
      <c r="L61" s="6">
        <v>7.976954460144043</v>
      </c>
      <c r="M61" s="6">
        <v>2.7942256927490234</v>
      </c>
      <c r="N61" s="6">
        <v>5.1827287673950195</v>
      </c>
      <c r="O61" s="6">
        <v>2.6484060287475586</v>
      </c>
      <c r="P61" s="6">
        <v>2.6481640338897705</v>
      </c>
      <c r="Q61" s="6">
        <v>24.879999160766602</v>
      </c>
      <c r="R61" s="6">
        <v>0.17548628151416779</v>
      </c>
      <c r="S61" s="6">
        <v>37.749950408935547</v>
      </c>
      <c r="T61" s="6">
        <v>1.2433010339736938</v>
      </c>
      <c r="U61" s="6">
        <v>231.18612670898438</v>
      </c>
      <c r="V61" s="6">
        <v>0.462909996509552</v>
      </c>
      <c r="W61" s="6">
        <v>0.53779220581054688</v>
      </c>
      <c r="X61" s="6">
        <v>11.636570930480957</v>
      </c>
      <c r="Y61" s="7">
        <v>12.928318977355957</v>
      </c>
      <c r="Z61" s="7">
        <v>12.928318977355957</v>
      </c>
      <c r="AA61" s="7">
        <v>14.120363235473633</v>
      </c>
    </row>
    <row r="62" spans="1:27" x14ac:dyDescent="0.25">
      <c r="A62" s="1" t="s">
        <v>156</v>
      </c>
      <c r="B62" s="1" t="s">
        <v>157</v>
      </c>
      <c r="C62" s="3" t="s">
        <v>158</v>
      </c>
      <c r="D62" s="4" t="s">
        <v>36</v>
      </c>
      <c r="E62" s="5">
        <v>4292387</v>
      </c>
      <c r="F62" s="5">
        <v>3430079</v>
      </c>
      <c r="G62" s="5">
        <v>45212</v>
      </c>
      <c r="H62" s="5">
        <v>580392</v>
      </c>
      <c r="I62" s="5">
        <v>11169</v>
      </c>
      <c r="J62" s="5">
        <v>1545</v>
      </c>
      <c r="K62" s="5">
        <v>1476</v>
      </c>
      <c r="L62" s="6">
        <v>5.4840683937072754</v>
      </c>
      <c r="M62" s="6">
        <v>1.794192910194397</v>
      </c>
      <c r="N62" s="6">
        <v>3.6898753643035889</v>
      </c>
      <c r="O62" s="6">
        <v>1.5794355869293213</v>
      </c>
      <c r="P62" s="6">
        <v>1.5782730579376221</v>
      </c>
      <c r="Q62" s="6">
        <v>11.319999694824219</v>
      </c>
      <c r="R62" s="6">
        <v>-1.9671659916639328E-2</v>
      </c>
      <c r="S62" s="6">
        <v>45.468837738037109</v>
      </c>
      <c r="T62" s="6">
        <v>1.3009557723999023</v>
      </c>
      <c r="U62" s="6">
        <v>404.79901123046875</v>
      </c>
      <c r="V62" s="6">
        <v>0.27679237723350525</v>
      </c>
      <c r="W62" s="6">
        <v>0.32138314843177795</v>
      </c>
      <c r="X62" s="6">
        <v>9.7413883209228516</v>
      </c>
      <c r="Y62" s="7">
        <v>11.037402153015137</v>
      </c>
      <c r="Z62" s="7">
        <v>11.037402153015137</v>
      </c>
      <c r="AA62" s="7">
        <v>12.179889678955078</v>
      </c>
    </row>
    <row r="63" spans="1:27" x14ac:dyDescent="0.25">
      <c r="A63" s="1" t="s">
        <v>159</v>
      </c>
      <c r="B63" s="1" t="s">
        <v>160</v>
      </c>
      <c r="C63" s="3" t="s">
        <v>158</v>
      </c>
      <c r="D63" s="4" t="s">
        <v>36</v>
      </c>
      <c r="E63" s="5">
        <v>2182532</v>
      </c>
      <c r="F63" s="5">
        <v>1792360</v>
      </c>
      <c r="G63" s="5">
        <v>9094</v>
      </c>
      <c r="H63" s="5">
        <v>177237</v>
      </c>
      <c r="I63" s="5">
        <v>11296</v>
      </c>
      <c r="J63" s="5">
        <v>10248</v>
      </c>
      <c r="K63" s="5">
        <v>0</v>
      </c>
      <c r="L63" s="6">
        <v>6.2756948471069336</v>
      </c>
      <c r="M63" s="6">
        <v>3.2063617706298828</v>
      </c>
      <c r="N63" s="6">
        <v>3.0693330764770508</v>
      </c>
      <c r="O63" s="6">
        <v>0.74953114986419678</v>
      </c>
      <c r="P63" s="6">
        <v>0.74953114986419678</v>
      </c>
      <c r="Q63" s="6">
        <v>9.1700000762939453</v>
      </c>
      <c r="R63" s="6">
        <v>-1.2541030300781131E-3</v>
      </c>
      <c r="S63" s="6">
        <v>77.655731201171875</v>
      </c>
      <c r="T63" s="6">
        <v>0.50481444597244263</v>
      </c>
      <c r="U63" s="6">
        <v>80.506370544433594</v>
      </c>
      <c r="V63" s="6">
        <v>0.56338232755661011</v>
      </c>
      <c r="W63" s="6">
        <v>0.6270490288734436</v>
      </c>
      <c r="X63" s="6">
        <v>8.8862142562866211</v>
      </c>
      <c r="Y63" s="7">
        <v>10.439106941223145</v>
      </c>
      <c r="Z63" s="7">
        <v>10.439106941223145</v>
      </c>
      <c r="AA63" s="7">
        <v>10.936680793762207</v>
      </c>
    </row>
    <row r="64" spans="1:27" x14ac:dyDescent="0.25">
      <c r="A64" s="1" t="s">
        <v>161</v>
      </c>
      <c r="B64" s="1" t="s">
        <v>162</v>
      </c>
      <c r="C64" s="3" t="s">
        <v>62</v>
      </c>
      <c r="D64" s="4" t="s">
        <v>36</v>
      </c>
      <c r="E64" s="5">
        <v>1028913</v>
      </c>
      <c r="F64" s="5">
        <v>852836</v>
      </c>
      <c r="G64" s="5">
        <v>5553</v>
      </c>
      <c r="H64" s="5">
        <v>107760</v>
      </c>
      <c r="I64" s="5">
        <v>3660</v>
      </c>
      <c r="J64" s="5">
        <v>2657</v>
      </c>
      <c r="K64" s="5">
        <v>0</v>
      </c>
      <c r="L64" s="6">
        <v>5.6952085494995117</v>
      </c>
      <c r="M64" s="6">
        <v>2.4012398719787598</v>
      </c>
      <c r="N64" s="6">
        <v>3.293968677520752</v>
      </c>
      <c r="O64" s="6">
        <v>1.4568338394165039</v>
      </c>
      <c r="P64" s="6">
        <v>1.4573595523834229</v>
      </c>
      <c r="Q64" s="6">
        <v>14</v>
      </c>
      <c r="R64" s="6">
        <v>-1.2843436561524868E-3</v>
      </c>
      <c r="S64" s="6">
        <v>69.36810302734375</v>
      </c>
      <c r="T64" s="6">
        <v>0.64690947532653809</v>
      </c>
      <c r="U64" s="6">
        <v>151.7213134765625</v>
      </c>
      <c r="V64" s="6">
        <v>0.35571521520614624</v>
      </c>
      <c r="W64" s="6">
        <v>0.42638012766838074</v>
      </c>
      <c r="X64" s="6">
        <v>10.48625373840332</v>
      </c>
      <c r="Y64" s="7">
        <v>0</v>
      </c>
      <c r="Z64" s="7">
        <v>0</v>
      </c>
      <c r="AA64" s="7">
        <v>0</v>
      </c>
    </row>
    <row r="65" spans="1:27" x14ac:dyDescent="0.25">
      <c r="A65" s="1" t="s">
        <v>163</v>
      </c>
      <c r="B65" s="1" t="s">
        <v>67</v>
      </c>
      <c r="C65" s="3" t="s">
        <v>59</v>
      </c>
      <c r="D65" s="4" t="s">
        <v>36</v>
      </c>
      <c r="E65" s="5">
        <v>9484260</v>
      </c>
      <c r="F65" s="5">
        <v>7175048</v>
      </c>
      <c r="G65" s="5" t="s">
        <v>68</v>
      </c>
      <c r="H65" s="5" t="s">
        <v>68</v>
      </c>
      <c r="I65" s="5">
        <v>59597</v>
      </c>
      <c r="J65" s="5">
        <v>35072</v>
      </c>
      <c r="K65" s="5">
        <v>3829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0.83061462640762329</v>
      </c>
      <c r="X65" s="6">
        <v>0</v>
      </c>
      <c r="Y65" s="7">
        <v>0</v>
      </c>
      <c r="Z65" s="7">
        <v>0</v>
      </c>
      <c r="AA65" s="7">
        <v>0</v>
      </c>
    </row>
    <row r="66" spans="1:27" x14ac:dyDescent="0.25">
      <c r="A66" s="1" t="s">
        <v>164</v>
      </c>
      <c r="B66" s="1" t="s">
        <v>165</v>
      </c>
      <c r="C66" s="3" t="s">
        <v>166</v>
      </c>
      <c r="D66" s="4" t="s">
        <v>36</v>
      </c>
      <c r="E66" s="5">
        <v>2734171</v>
      </c>
      <c r="F66" s="5">
        <v>1850835</v>
      </c>
      <c r="G66" s="5">
        <v>24338</v>
      </c>
      <c r="H66" s="5">
        <v>235223</v>
      </c>
      <c r="I66" s="5">
        <v>4648</v>
      </c>
      <c r="J66" s="5">
        <v>27672</v>
      </c>
      <c r="K66" s="5">
        <v>2170</v>
      </c>
      <c r="L66" s="6">
        <v>6.6400423049926758</v>
      </c>
      <c r="M66" s="6">
        <v>1.8826147317886353</v>
      </c>
      <c r="N66" s="6">
        <v>4.7574272155761719</v>
      </c>
      <c r="O66" s="6">
        <v>0.93860691785812378</v>
      </c>
      <c r="P66" s="6">
        <v>0.93860691785812378</v>
      </c>
      <c r="Q66" s="6">
        <v>11.369999885559082</v>
      </c>
      <c r="R66" s="6">
        <v>0.17743669450283051</v>
      </c>
      <c r="S66" s="6">
        <v>72.109695434570313</v>
      </c>
      <c r="T66" s="6">
        <v>1.2979068756103516</v>
      </c>
      <c r="U66" s="6">
        <v>523.623046875</v>
      </c>
      <c r="V66" s="6">
        <v>0.18301708996295929</v>
      </c>
      <c r="W66" s="6">
        <v>0.24787046015262604</v>
      </c>
      <c r="X66" s="6">
        <v>8.439361572265625</v>
      </c>
      <c r="Y66" s="7">
        <v>10.878523826599121</v>
      </c>
      <c r="Z66" s="7">
        <v>10.878523826599121</v>
      </c>
      <c r="AA66" s="7">
        <v>12.033533096313477</v>
      </c>
    </row>
    <row r="67" spans="1:27" x14ac:dyDescent="0.25">
      <c r="A67" s="1" t="s">
        <v>167</v>
      </c>
      <c r="B67" s="1" t="s">
        <v>168</v>
      </c>
      <c r="C67" s="3" t="s">
        <v>116</v>
      </c>
      <c r="D67" s="4" t="s">
        <v>36</v>
      </c>
      <c r="E67" s="5">
        <v>2166543</v>
      </c>
      <c r="F67" s="5">
        <v>1571174</v>
      </c>
      <c r="G67" s="5">
        <v>21812</v>
      </c>
      <c r="H67" s="5">
        <v>162231</v>
      </c>
      <c r="I67" s="5">
        <v>4499</v>
      </c>
      <c r="J67" s="5">
        <v>4049</v>
      </c>
      <c r="K67" s="5">
        <v>456</v>
      </c>
      <c r="L67" s="6">
        <v>5.5604166984558105</v>
      </c>
      <c r="M67" s="6">
        <v>2.5235006809234619</v>
      </c>
      <c r="N67" s="6">
        <v>3.0369160175323486</v>
      </c>
      <c r="O67" s="6">
        <v>1.0978419780731201</v>
      </c>
      <c r="P67" s="6">
        <v>1.0983260869979858</v>
      </c>
      <c r="Q67" s="6">
        <v>15.180000305175781</v>
      </c>
      <c r="R67" s="6">
        <v>4.0430095978081226E-3</v>
      </c>
      <c r="S67" s="6">
        <v>65.348243713378906</v>
      </c>
      <c r="T67" s="6">
        <v>1.3692524433135986</v>
      </c>
      <c r="U67" s="6">
        <v>484.81884765625</v>
      </c>
      <c r="V67" s="6">
        <v>0.20765800774097443</v>
      </c>
      <c r="W67" s="6">
        <v>0.28242558240890503</v>
      </c>
      <c r="X67" s="6">
        <v>8.8029260635375977</v>
      </c>
      <c r="Y67" s="7">
        <v>10.629920959472656</v>
      </c>
      <c r="Z67" s="7">
        <v>10.629920959472656</v>
      </c>
      <c r="AA67" s="7">
        <v>11.826227188110352</v>
      </c>
    </row>
    <row r="68" spans="1:27" x14ac:dyDescent="0.25">
      <c r="A68" s="1" t="s">
        <v>169</v>
      </c>
      <c r="B68" s="1" t="s">
        <v>170</v>
      </c>
      <c r="C68" s="3" t="s">
        <v>116</v>
      </c>
      <c r="D68" s="4" t="s">
        <v>36</v>
      </c>
      <c r="E68" s="5">
        <v>1351354</v>
      </c>
      <c r="F68" s="5">
        <v>1050844</v>
      </c>
      <c r="G68" s="5">
        <v>10387</v>
      </c>
      <c r="H68" s="5">
        <v>116870</v>
      </c>
      <c r="I68" s="5">
        <v>8124</v>
      </c>
      <c r="J68" s="5">
        <v>2754</v>
      </c>
      <c r="K68" s="5">
        <v>827</v>
      </c>
      <c r="L68" s="6">
        <v>5.9627470970153809</v>
      </c>
      <c r="M68" s="6">
        <v>2.6456973552703857</v>
      </c>
      <c r="N68" s="6">
        <v>3.3170497417449951</v>
      </c>
      <c r="O68" s="6">
        <v>0.59600406885147095</v>
      </c>
      <c r="P68" s="6">
        <v>0.59600406885147095</v>
      </c>
      <c r="Q68" s="6">
        <v>7.179999828338623</v>
      </c>
      <c r="R68" s="6">
        <v>0.49956095218658447</v>
      </c>
      <c r="S68" s="6">
        <v>70.501625061035156</v>
      </c>
      <c r="T68" s="6">
        <v>0.97876900434494019</v>
      </c>
      <c r="U68" s="6">
        <v>127.85573577880859</v>
      </c>
      <c r="V68" s="6">
        <v>0.71217459440231323</v>
      </c>
      <c r="W68" s="6">
        <v>0.76552605628967285</v>
      </c>
      <c r="X68" s="6">
        <v>9.2546968460083008</v>
      </c>
      <c r="Y68" s="7">
        <v>10.78682804107666</v>
      </c>
      <c r="Z68" s="7">
        <v>10.78682804107666</v>
      </c>
      <c r="AA68" s="7">
        <v>11.682198524475098</v>
      </c>
    </row>
    <row r="69" spans="1:27" x14ac:dyDescent="0.25">
      <c r="A69" s="1" t="s">
        <v>171</v>
      </c>
      <c r="B69" s="1" t="s">
        <v>172</v>
      </c>
      <c r="C69" s="3" t="s">
        <v>173</v>
      </c>
      <c r="D69" s="4" t="s">
        <v>36</v>
      </c>
      <c r="E69" s="5">
        <v>3150538</v>
      </c>
      <c r="F69" s="5">
        <v>2489855</v>
      </c>
      <c r="G69" s="5">
        <v>27534</v>
      </c>
      <c r="H69" s="5">
        <v>421858</v>
      </c>
      <c r="I69" s="5">
        <v>1675</v>
      </c>
      <c r="J69" s="5">
        <v>2401</v>
      </c>
      <c r="K69" s="5">
        <v>172</v>
      </c>
      <c r="L69" s="6">
        <v>5.8785481452941895</v>
      </c>
      <c r="M69" s="6">
        <v>1.7778115272521973</v>
      </c>
      <c r="N69" s="6">
        <v>4.1007366180419922</v>
      </c>
      <c r="O69" s="6">
        <v>1.6914880275726318</v>
      </c>
      <c r="P69" s="6">
        <v>1.6913162469863892</v>
      </c>
      <c r="Q69" s="6">
        <v>12.850000381469727</v>
      </c>
      <c r="R69" s="6">
        <v>-4.9564573913812637E-2</v>
      </c>
      <c r="S69" s="6">
        <v>49.744449615478516</v>
      </c>
      <c r="T69" s="6">
        <v>1.0937522649765015</v>
      </c>
      <c r="U69" s="6">
        <v>1643.8209228515625</v>
      </c>
      <c r="V69" s="6">
        <v>0.18285766243934631</v>
      </c>
      <c r="W69" s="6">
        <v>6.6537193953990936E-2</v>
      </c>
      <c r="X69" s="6">
        <v>11.695819854736328</v>
      </c>
      <c r="Y69" s="7">
        <v>12.194639205932617</v>
      </c>
      <c r="Z69" s="7">
        <v>12.194639205932617</v>
      </c>
      <c r="AA69" s="7">
        <v>13.263006210327148</v>
      </c>
    </row>
    <row r="70" spans="1:27" x14ac:dyDescent="0.25">
      <c r="A70" s="1" t="s">
        <v>174</v>
      </c>
      <c r="B70" s="1" t="s">
        <v>175</v>
      </c>
      <c r="C70" s="3" t="s">
        <v>45</v>
      </c>
      <c r="D70" s="4" t="s">
        <v>36</v>
      </c>
      <c r="E70" s="5">
        <v>1578021</v>
      </c>
      <c r="F70" s="5">
        <v>1333356</v>
      </c>
      <c r="G70" s="5">
        <v>7795</v>
      </c>
      <c r="H70" s="5">
        <v>147156</v>
      </c>
      <c r="I70" s="5">
        <v>207</v>
      </c>
      <c r="J70" s="5">
        <v>2093</v>
      </c>
      <c r="K70" s="5">
        <v>0</v>
      </c>
      <c r="L70" s="6">
        <v>5.5329194068908691</v>
      </c>
      <c r="M70" s="6">
        <v>3.0598227977752686</v>
      </c>
      <c r="N70" s="6">
        <v>2.4730966091156006</v>
      </c>
      <c r="O70" s="6">
        <v>0.53721475601196289</v>
      </c>
      <c r="P70" s="6">
        <v>0.53721475601196289</v>
      </c>
      <c r="Q70" s="6">
        <v>5.440000057220459</v>
      </c>
      <c r="R70" s="6">
        <v>9.4540708232671022E-4</v>
      </c>
      <c r="S70" s="6">
        <v>70.453987121582031</v>
      </c>
      <c r="T70" s="6">
        <v>0.58121716976165771</v>
      </c>
      <c r="U70" s="6">
        <v>3765.700439453125</v>
      </c>
      <c r="V70" s="6">
        <v>1.3117696158587933E-2</v>
      </c>
      <c r="W70" s="6">
        <v>1.5434503555297852E-2</v>
      </c>
      <c r="X70" s="6">
        <v>9.5496253967285156</v>
      </c>
      <c r="Y70" s="7">
        <v>11.145007133483887</v>
      </c>
      <c r="Z70" s="7">
        <v>11.145007133483887</v>
      </c>
      <c r="AA70" s="7">
        <v>11.739534378051758</v>
      </c>
    </row>
    <row r="71" spans="1:27" x14ac:dyDescent="0.25">
      <c r="A71" s="1" t="s">
        <v>176</v>
      </c>
      <c r="B71" s="1" t="s">
        <v>177</v>
      </c>
      <c r="C71" s="3" t="s">
        <v>150</v>
      </c>
      <c r="D71" s="4" t="s">
        <v>36</v>
      </c>
      <c r="E71" s="5">
        <v>1117421</v>
      </c>
      <c r="F71" s="5">
        <v>756687</v>
      </c>
      <c r="G71" s="5">
        <v>7261</v>
      </c>
      <c r="H71" s="5">
        <v>80308</v>
      </c>
      <c r="I71" s="5">
        <v>0</v>
      </c>
      <c r="J71" s="5">
        <v>200</v>
      </c>
      <c r="K71" s="5">
        <v>0</v>
      </c>
      <c r="L71" s="6">
        <v>5.1990146636962891</v>
      </c>
      <c r="M71" s="6">
        <v>1.7189638614654541</v>
      </c>
      <c r="N71" s="6">
        <v>3.4800510406494141</v>
      </c>
      <c r="O71" s="6">
        <v>1.1142926216125488</v>
      </c>
      <c r="P71" s="6">
        <v>1.1142926216125488</v>
      </c>
      <c r="Q71" s="6">
        <v>16.600000381469727</v>
      </c>
      <c r="R71" s="6">
        <v>-2.1407182794064283E-3</v>
      </c>
      <c r="S71" s="6">
        <v>56.981235504150391</v>
      </c>
      <c r="T71" s="6">
        <v>0.95045733451843262</v>
      </c>
      <c r="U71" s="6">
        <v>0</v>
      </c>
      <c r="V71" s="6">
        <v>0</v>
      </c>
      <c r="W71" s="6">
        <v>0</v>
      </c>
      <c r="X71" s="6">
        <v>8.2592544555664063</v>
      </c>
      <c r="Y71" s="7">
        <v>11.687926292419434</v>
      </c>
      <c r="Z71" s="7">
        <v>11.687926292419434</v>
      </c>
      <c r="AA71" s="7">
        <v>12.611405372619629</v>
      </c>
    </row>
    <row r="72" spans="1:27" x14ac:dyDescent="0.25">
      <c r="A72" s="1" t="s">
        <v>178</v>
      </c>
      <c r="B72" s="1" t="s">
        <v>90</v>
      </c>
      <c r="C72" s="3" t="s">
        <v>91</v>
      </c>
      <c r="D72" s="4" t="s">
        <v>36</v>
      </c>
      <c r="E72" s="5">
        <v>6942417</v>
      </c>
      <c r="F72" s="5">
        <v>3008739</v>
      </c>
      <c r="G72" s="5" t="s">
        <v>68</v>
      </c>
      <c r="H72" s="5" t="s">
        <v>68</v>
      </c>
      <c r="I72" s="5">
        <v>111591</v>
      </c>
      <c r="J72" s="5">
        <v>0</v>
      </c>
      <c r="K72" s="5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3.7088959217071533</v>
      </c>
      <c r="X72" s="6">
        <v>0</v>
      </c>
      <c r="Y72" s="7">
        <v>0</v>
      </c>
      <c r="Z72" s="7">
        <v>0</v>
      </c>
      <c r="AA72" s="7">
        <v>0</v>
      </c>
    </row>
    <row r="73" spans="1:27" x14ac:dyDescent="0.25">
      <c r="A73" s="1" t="s">
        <v>179</v>
      </c>
      <c r="B73" s="1" t="s">
        <v>180</v>
      </c>
      <c r="C73" s="3" t="s">
        <v>181</v>
      </c>
      <c r="D73" s="4" t="s">
        <v>36</v>
      </c>
      <c r="E73" s="5">
        <v>1880554</v>
      </c>
      <c r="F73" s="5">
        <v>1471682</v>
      </c>
      <c r="G73" s="5">
        <v>15303</v>
      </c>
      <c r="H73" s="5">
        <v>145483</v>
      </c>
      <c r="I73" s="5">
        <v>2674</v>
      </c>
      <c r="J73" s="5">
        <v>7272</v>
      </c>
      <c r="K73" s="5">
        <v>335</v>
      </c>
      <c r="L73" s="6">
        <v>5.2607126235961914</v>
      </c>
      <c r="M73" s="6">
        <v>2.2297101020812988</v>
      </c>
      <c r="N73" s="6">
        <v>3.0310025215148926</v>
      </c>
      <c r="O73" s="6">
        <v>0.75154596567153931</v>
      </c>
      <c r="P73" s="6">
        <v>0.75154596567153931</v>
      </c>
      <c r="Q73" s="6">
        <v>9.8199996948242188</v>
      </c>
      <c r="R73" s="6">
        <v>0.13734611868858337</v>
      </c>
      <c r="S73" s="6">
        <v>72.202316284179688</v>
      </c>
      <c r="T73" s="6">
        <v>1.0291293859481812</v>
      </c>
      <c r="U73" s="6">
        <v>572.2886962890625</v>
      </c>
      <c r="V73" s="6">
        <v>0.14219214022159576</v>
      </c>
      <c r="W73" s="6">
        <v>0.17982695996761322</v>
      </c>
      <c r="X73" s="6">
        <v>8.7059364318847656</v>
      </c>
      <c r="Y73" s="7">
        <v>10.570889472961426</v>
      </c>
      <c r="Z73" s="7">
        <v>10.570889472961426</v>
      </c>
      <c r="AA73" s="7">
        <v>11.533392906188965</v>
      </c>
    </row>
    <row r="74" spans="1:27" x14ac:dyDescent="0.25">
      <c r="A74" s="1" t="s">
        <v>182</v>
      </c>
      <c r="B74" s="1" t="s">
        <v>183</v>
      </c>
      <c r="C74" s="3" t="s">
        <v>73</v>
      </c>
      <c r="D74" s="4" t="s">
        <v>36</v>
      </c>
      <c r="E74" s="5">
        <v>7858210</v>
      </c>
      <c r="F74" s="5">
        <v>4611788</v>
      </c>
      <c r="G74" s="5">
        <v>58448</v>
      </c>
      <c r="H74" s="5">
        <v>607933</v>
      </c>
      <c r="I74" s="5">
        <v>860</v>
      </c>
      <c r="J74" s="5">
        <v>16161</v>
      </c>
      <c r="K74" s="5">
        <v>126</v>
      </c>
      <c r="L74" s="6">
        <v>4.4818644523620605</v>
      </c>
      <c r="M74" s="6">
        <v>2.1844313144683838</v>
      </c>
      <c r="N74" s="6">
        <v>2.2974331378936768</v>
      </c>
      <c r="O74" s="6">
        <v>0.68948429822921753</v>
      </c>
      <c r="P74" s="6">
        <v>0.68845516443252563</v>
      </c>
      <c r="Q74" s="6">
        <v>9.3199996948242188</v>
      </c>
      <c r="R74" s="6">
        <v>3.978346660733223E-2</v>
      </c>
      <c r="S74" s="6">
        <v>65.01824951171875</v>
      </c>
      <c r="T74" s="6">
        <v>1.2514998912811279</v>
      </c>
      <c r="U74" s="6">
        <v>6796.279296875</v>
      </c>
      <c r="V74" s="6">
        <v>1.094396784901619E-2</v>
      </c>
      <c r="W74" s="6">
        <v>1.8414486199617386E-2</v>
      </c>
      <c r="X74" s="6">
        <v>8.6600923538208008</v>
      </c>
      <c r="Y74" s="7">
        <v>14.442208290100098</v>
      </c>
      <c r="Z74" s="7">
        <v>14.442208290100098</v>
      </c>
      <c r="AA74" s="7">
        <v>15.693099975585938</v>
      </c>
    </row>
    <row r="75" spans="1:27" x14ac:dyDescent="0.25">
      <c r="A75" s="1" t="s">
        <v>184</v>
      </c>
      <c r="B75" s="1" t="s">
        <v>185</v>
      </c>
      <c r="C75" s="3" t="s">
        <v>186</v>
      </c>
      <c r="D75" s="4" t="s">
        <v>36</v>
      </c>
      <c r="E75" s="5">
        <v>2111141</v>
      </c>
      <c r="F75" s="5">
        <v>1369861</v>
      </c>
      <c r="G75" s="5">
        <v>27127</v>
      </c>
      <c r="H75" s="5">
        <v>295933</v>
      </c>
      <c r="I75" s="5">
        <v>5773</v>
      </c>
      <c r="J75" s="5">
        <v>586</v>
      </c>
      <c r="K75" s="5">
        <v>0</v>
      </c>
      <c r="L75" s="6">
        <v>6.5019264221191406</v>
      </c>
      <c r="M75" s="6">
        <v>1.9055598974227905</v>
      </c>
      <c r="N75" s="6">
        <v>4.5963668823242188</v>
      </c>
      <c r="O75" s="6">
        <v>2.2866382598876953</v>
      </c>
      <c r="P75" s="6">
        <v>2.2866382598876953</v>
      </c>
      <c r="Q75" s="6">
        <v>17.25</v>
      </c>
      <c r="R75" s="6">
        <v>4.0795359760522842E-2</v>
      </c>
      <c r="S75" s="6">
        <v>32.669063568115234</v>
      </c>
      <c r="T75" s="6">
        <v>1.941820502281189</v>
      </c>
      <c r="U75" s="6">
        <v>469.89434814453125</v>
      </c>
      <c r="V75" s="6">
        <v>0.27345401048660278</v>
      </c>
      <c r="W75" s="6">
        <v>0.41324621438980103</v>
      </c>
      <c r="X75" s="6">
        <v>15.032788276672363</v>
      </c>
      <c r="Y75" s="7">
        <v>17.728199005126953</v>
      </c>
      <c r="Z75" s="7">
        <v>17.728199005126953</v>
      </c>
      <c r="AA75" s="7">
        <v>18.982234954833984</v>
      </c>
    </row>
    <row r="76" spans="1:27" x14ac:dyDescent="0.25">
      <c r="A76" s="1" t="s">
        <v>187</v>
      </c>
      <c r="B76" s="1" t="s">
        <v>67</v>
      </c>
      <c r="C76" s="3" t="s">
        <v>59</v>
      </c>
      <c r="D76" s="4" t="s">
        <v>36</v>
      </c>
      <c r="E76" s="5">
        <v>3920485</v>
      </c>
      <c r="F76" s="5">
        <v>2677431</v>
      </c>
      <c r="G76" s="5" t="s">
        <v>68</v>
      </c>
      <c r="H76" s="5" t="s">
        <v>68</v>
      </c>
      <c r="I76" s="5">
        <v>0</v>
      </c>
      <c r="J76" s="5">
        <v>0</v>
      </c>
      <c r="K76" s="5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7">
        <v>0</v>
      </c>
      <c r="Z76" s="7">
        <v>0</v>
      </c>
      <c r="AA76" s="7">
        <v>0</v>
      </c>
    </row>
    <row r="77" spans="1:27" x14ac:dyDescent="0.25">
      <c r="A77" s="1" t="s">
        <v>188</v>
      </c>
      <c r="B77" s="1" t="s">
        <v>189</v>
      </c>
      <c r="C77" s="3" t="s">
        <v>59</v>
      </c>
      <c r="D77" s="4" t="s">
        <v>36</v>
      </c>
      <c r="E77" s="5">
        <v>2875068</v>
      </c>
      <c r="F77" s="5">
        <v>1481923</v>
      </c>
      <c r="G77" s="5">
        <v>19781</v>
      </c>
      <c r="H77" s="5">
        <v>246224</v>
      </c>
      <c r="I77" s="5">
        <v>3658</v>
      </c>
      <c r="J77" s="5">
        <v>320</v>
      </c>
      <c r="K77" s="5">
        <v>0</v>
      </c>
      <c r="L77" s="6">
        <v>4.0009512901306152</v>
      </c>
      <c r="M77" s="6">
        <v>2.0239439010620117</v>
      </c>
      <c r="N77" s="6">
        <v>1.9770073890686035</v>
      </c>
      <c r="O77" s="6">
        <v>0.968231201171875</v>
      </c>
      <c r="P77" s="6">
        <v>0.96881973743438721</v>
      </c>
      <c r="Q77" s="6">
        <v>11.630000114440918</v>
      </c>
      <c r="R77" s="6">
        <v>0.11857789754867554</v>
      </c>
      <c r="S77" s="6">
        <v>56.3150634765625</v>
      </c>
      <c r="T77" s="6">
        <v>1.3172369003295898</v>
      </c>
      <c r="U77" s="6">
        <v>540.75994873046875</v>
      </c>
      <c r="V77" s="6">
        <v>0.12723177671432495</v>
      </c>
      <c r="W77" s="6">
        <v>0.24358995258808136</v>
      </c>
      <c r="X77" s="6">
        <v>9.6163101196289063</v>
      </c>
      <c r="Y77" s="7">
        <v>16.182292938232422</v>
      </c>
      <c r="Z77" s="7">
        <v>16.182292938232422</v>
      </c>
      <c r="AA77" s="7">
        <v>17.433563232421875</v>
      </c>
    </row>
    <row r="78" spans="1:27" x14ac:dyDescent="0.25">
      <c r="A78" s="1" t="s">
        <v>190</v>
      </c>
      <c r="B78" s="1" t="s">
        <v>191</v>
      </c>
      <c r="C78" s="3" t="s">
        <v>192</v>
      </c>
      <c r="D78" s="4" t="s">
        <v>36</v>
      </c>
      <c r="E78" s="5">
        <v>2592102</v>
      </c>
      <c r="F78" s="5">
        <v>1581043</v>
      </c>
      <c r="G78" s="5">
        <v>26274</v>
      </c>
      <c r="H78" s="5">
        <v>204805</v>
      </c>
      <c r="I78" s="5">
        <v>36685</v>
      </c>
      <c r="J78" s="5">
        <v>11856</v>
      </c>
      <c r="K78" s="5">
        <v>827</v>
      </c>
      <c r="L78" s="6">
        <v>5.3055667877197266</v>
      </c>
      <c r="M78" s="6">
        <v>0.15122529864311218</v>
      </c>
      <c r="N78" s="6">
        <v>5.1543416976928711</v>
      </c>
      <c r="O78" s="6">
        <v>1.0146894454956055</v>
      </c>
      <c r="P78" s="6">
        <v>1.0146894454956055</v>
      </c>
      <c r="Q78" s="6">
        <v>13.720000267028809</v>
      </c>
      <c r="R78" s="6">
        <v>0.78240835666656494</v>
      </c>
      <c r="S78" s="6">
        <v>76.825668334960938</v>
      </c>
      <c r="T78" s="6">
        <v>1.6346495151519775</v>
      </c>
      <c r="U78" s="6">
        <v>71.620552062988281</v>
      </c>
      <c r="V78" s="6">
        <v>1.4152606725692749</v>
      </c>
      <c r="W78" s="6">
        <v>2.2823748588562012</v>
      </c>
      <c r="X78" s="6">
        <v>9.3805389404296875</v>
      </c>
      <c r="Y78" s="7">
        <v>14.387986183166504</v>
      </c>
      <c r="Z78" s="7">
        <v>14.387986183166504</v>
      </c>
      <c r="AA78" s="7">
        <v>15.642194747924805</v>
      </c>
    </row>
    <row r="79" spans="1:27" x14ac:dyDescent="0.25">
      <c r="A79" s="1" t="s">
        <v>193</v>
      </c>
      <c r="B79" s="1" t="s">
        <v>194</v>
      </c>
      <c r="C79" s="3" t="s">
        <v>186</v>
      </c>
      <c r="D79" s="4" t="s">
        <v>36</v>
      </c>
      <c r="E79" s="5">
        <v>1293375</v>
      </c>
      <c r="F79" s="5">
        <v>993952</v>
      </c>
      <c r="G79" s="5">
        <v>12612</v>
      </c>
      <c r="H79" s="5">
        <v>143843</v>
      </c>
      <c r="I79" s="5">
        <v>8867</v>
      </c>
      <c r="J79" s="5">
        <v>907</v>
      </c>
      <c r="K79" s="5">
        <v>0</v>
      </c>
      <c r="L79" s="6">
        <v>6.4213738441467285</v>
      </c>
      <c r="M79" s="6">
        <v>1.9556299448013306</v>
      </c>
      <c r="N79" s="6">
        <v>4.4657440185546875</v>
      </c>
      <c r="O79" s="6">
        <v>1.1268057823181152</v>
      </c>
      <c r="P79" s="6">
        <v>1.1175227165222168</v>
      </c>
      <c r="Q79" s="6">
        <v>10.090000152587891</v>
      </c>
      <c r="R79" s="6">
        <v>2.3303668946027756E-2</v>
      </c>
      <c r="S79" s="6">
        <v>60.348072052001953</v>
      </c>
      <c r="T79" s="6">
        <v>1.2529754638671875</v>
      </c>
      <c r="U79" s="6">
        <v>142.23526000976563</v>
      </c>
      <c r="V79" s="6">
        <v>0.68557071685791016</v>
      </c>
      <c r="W79" s="6">
        <v>0.88091766834259033</v>
      </c>
      <c r="X79" s="6">
        <v>11.504528045654297</v>
      </c>
      <c r="Y79" s="7">
        <v>13.230898857116699</v>
      </c>
      <c r="Z79" s="7">
        <v>13.230898857116699</v>
      </c>
      <c r="AA79" s="7">
        <v>14.48082160949707</v>
      </c>
    </row>
    <row r="80" spans="1:27" x14ac:dyDescent="0.25">
      <c r="A80" s="1" t="s">
        <v>195</v>
      </c>
      <c r="B80" s="1" t="s">
        <v>67</v>
      </c>
      <c r="C80" s="3" t="s">
        <v>59</v>
      </c>
      <c r="D80" s="4" t="s">
        <v>36</v>
      </c>
      <c r="E80" s="5">
        <v>6232483</v>
      </c>
      <c r="F80" s="5">
        <v>5256360</v>
      </c>
      <c r="G80" s="5" t="s">
        <v>68</v>
      </c>
      <c r="H80" s="5" t="s">
        <v>68</v>
      </c>
      <c r="I80" s="5">
        <v>176</v>
      </c>
      <c r="J80" s="5">
        <v>0</v>
      </c>
      <c r="K80" s="5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3.3483246807008982E-3</v>
      </c>
      <c r="X80" s="6">
        <v>0</v>
      </c>
      <c r="Y80" s="7">
        <v>0</v>
      </c>
      <c r="Z80" s="7">
        <v>0</v>
      </c>
      <c r="AA80" s="7">
        <v>0</v>
      </c>
    </row>
    <row r="81" spans="1:27" x14ac:dyDescent="0.25">
      <c r="A81" s="1" t="s">
        <v>196</v>
      </c>
      <c r="B81" s="1" t="s">
        <v>197</v>
      </c>
      <c r="C81" s="3" t="s">
        <v>91</v>
      </c>
      <c r="D81" s="4" t="s">
        <v>36</v>
      </c>
      <c r="E81" s="5">
        <v>3792509</v>
      </c>
      <c r="F81" s="5">
        <v>2059416</v>
      </c>
      <c r="G81" s="5">
        <v>30675</v>
      </c>
      <c r="H81" s="5">
        <v>422117</v>
      </c>
      <c r="I81" s="5">
        <v>39883</v>
      </c>
      <c r="J81" s="5">
        <v>6886</v>
      </c>
      <c r="K81" s="5">
        <v>0</v>
      </c>
      <c r="L81" s="6">
        <v>4.0599322319030762</v>
      </c>
      <c r="M81" s="6">
        <v>1.3558154106140137</v>
      </c>
      <c r="N81" s="6">
        <v>2.7041170597076416</v>
      </c>
      <c r="O81" s="6">
        <v>0.43542224168777466</v>
      </c>
      <c r="P81" s="6">
        <v>-0.47503930330276489</v>
      </c>
      <c r="Q81" s="6">
        <v>-4.2199997901916504</v>
      </c>
      <c r="R81" s="6">
        <v>3.019578056409955E-3</v>
      </c>
      <c r="S81" s="6">
        <v>78.767753601074219</v>
      </c>
      <c r="T81" s="6">
        <v>1.4676394462585449</v>
      </c>
      <c r="U81" s="6">
        <v>76.912467956542969</v>
      </c>
      <c r="V81" s="6">
        <v>1.0516257286071777</v>
      </c>
      <c r="W81" s="6">
        <v>1.9081944227218628</v>
      </c>
      <c r="X81" s="6">
        <v>10.01743221282959</v>
      </c>
      <c r="Y81" s="7">
        <v>14.602571487426758</v>
      </c>
      <c r="Z81" s="7">
        <v>14.602571487426758</v>
      </c>
      <c r="AA81" s="7">
        <v>15.824487686157227</v>
      </c>
    </row>
    <row r="82" spans="1:27" x14ac:dyDescent="0.25">
      <c r="A82" s="1" t="s">
        <v>198</v>
      </c>
      <c r="B82" s="1" t="s">
        <v>199</v>
      </c>
      <c r="C82" s="3" t="s">
        <v>48</v>
      </c>
      <c r="D82" s="4" t="s">
        <v>36</v>
      </c>
      <c r="E82" s="5">
        <v>3041655</v>
      </c>
      <c r="F82" s="5">
        <v>2067269</v>
      </c>
      <c r="G82" s="5">
        <v>20230</v>
      </c>
      <c r="H82" s="5">
        <v>311911</v>
      </c>
      <c r="I82" s="5">
        <v>4663</v>
      </c>
      <c r="J82" s="5">
        <v>2585</v>
      </c>
      <c r="K82" s="5">
        <v>178</v>
      </c>
      <c r="L82" s="6">
        <v>5.0016331672668457</v>
      </c>
      <c r="M82" s="6">
        <v>2.4953682422637939</v>
      </c>
      <c r="N82" s="6">
        <v>2.5062651634216309</v>
      </c>
      <c r="O82" s="6">
        <v>0.56638294458389282</v>
      </c>
      <c r="P82" s="6">
        <v>0.56513631343841553</v>
      </c>
      <c r="Q82" s="6">
        <v>5.3400001525878906</v>
      </c>
      <c r="R82" s="6">
        <v>1.004754938185215E-2</v>
      </c>
      <c r="S82" s="6">
        <v>84.29803466796875</v>
      </c>
      <c r="T82" s="6">
        <v>0.96910226345062256</v>
      </c>
      <c r="U82" s="6">
        <v>433.84088134765625</v>
      </c>
      <c r="V82" s="6">
        <v>0.16218143701553345</v>
      </c>
      <c r="W82" s="6">
        <v>0.22337734699249268</v>
      </c>
      <c r="X82" s="6">
        <v>9.5316572189331055</v>
      </c>
      <c r="Y82" s="7">
        <v>12.503625869750977</v>
      </c>
      <c r="Z82" s="7">
        <v>12.503625869750977</v>
      </c>
      <c r="AA82" s="7">
        <v>13.411645889282227</v>
      </c>
    </row>
    <row r="83" spans="1:27" x14ac:dyDescent="0.25">
      <c r="A83" s="1" t="s">
        <v>200</v>
      </c>
      <c r="B83" s="1" t="s">
        <v>201</v>
      </c>
      <c r="C83" s="3" t="s">
        <v>202</v>
      </c>
      <c r="D83" s="4" t="s">
        <v>36</v>
      </c>
      <c r="E83" s="5">
        <v>1490469</v>
      </c>
      <c r="F83" s="5">
        <v>1285628</v>
      </c>
      <c r="G83" s="5">
        <v>12508</v>
      </c>
      <c r="H83" s="5">
        <v>267573</v>
      </c>
      <c r="I83" s="5">
        <v>22568</v>
      </c>
      <c r="J83" s="5">
        <v>0</v>
      </c>
      <c r="K83" s="5">
        <v>0</v>
      </c>
      <c r="L83" s="6">
        <v>7.3097648620605469</v>
      </c>
      <c r="M83" s="6">
        <v>3.0004727840423584</v>
      </c>
      <c r="N83" s="6">
        <v>4.3092923164367676</v>
      </c>
      <c r="O83" s="6">
        <v>2.0962767601013184</v>
      </c>
      <c r="P83" s="6">
        <v>2.0975940227508545</v>
      </c>
      <c r="Q83" s="6">
        <v>11.770000457763672</v>
      </c>
      <c r="R83" s="6">
        <v>5.3261074936017394E-4</v>
      </c>
      <c r="S83" s="6">
        <v>30.882417678833008</v>
      </c>
      <c r="T83" s="6">
        <v>0.96353542804718018</v>
      </c>
      <c r="U83" s="6">
        <v>55.423606872558594</v>
      </c>
      <c r="V83" s="6">
        <v>2.1179909706115723</v>
      </c>
      <c r="W83" s="6">
        <v>1.7384927272796631</v>
      </c>
      <c r="X83" s="6">
        <v>18.133878707885742</v>
      </c>
      <c r="Y83" s="7">
        <v>16.575534820556641</v>
      </c>
      <c r="Z83" s="7">
        <v>17.914407730102539</v>
      </c>
      <c r="AA83" s="7">
        <v>19.04789924621582</v>
      </c>
    </row>
    <row r="84" spans="1:27" x14ac:dyDescent="0.25">
      <c r="A84" s="1" t="s">
        <v>203</v>
      </c>
      <c r="B84" s="1" t="s">
        <v>204</v>
      </c>
      <c r="C84" s="3" t="s">
        <v>202</v>
      </c>
      <c r="D84" s="4" t="s">
        <v>36</v>
      </c>
      <c r="E84" s="5">
        <v>2583718</v>
      </c>
      <c r="F84" s="5">
        <v>2053852</v>
      </c>
      <c r="G84" s="5">
        <v>24257</v>
      </c>
      <c r="H84" s="5">
        <v>287158</v>
      </c>
      <c r="I84" s="5">
        <v>551</v>
      </c>
      <c r="J84" s="5">
        <v>4359</v>
      </c>
      <c r="K84" s="5">
        <v>0</v>
      </c>
      <c r="L84" s="6">
        <v>4.5650906562805176</v>
      </c>
      <c r="M84" s="6">
        <v>1.8659470081329346</v>
      </c>
      <c r="N84" s="6">
        <v>2.699143648147583</v>
      </c>
      <c r="O84" s="6">
        <v>0.70810794830322266</v>
      </c>
      <c r="P84" s="6">
        <v>0.70810794830322266</v>
      </c>
      <c r="Q84" s="6">
        <v>6.5</v>
      </c>
      <c r="R84" s="6">
        <v>5.3307102061808109E-3</v>
      </c>
      <c r="S84" s="6">
        <v>70.986236572265625</v>
      </c>
      <c r="T84" s="6">
        <v>1.1672631502151489</v>
      </c>
      <c r="U84" s="6">
        <v>4402.359375</v>
      </c>
      <c r="V84" s="6">
        <v>2.1325856447219849E-2</v>
      </c>
      <c r="W84" s="6">
        <v>2.6514489203691483E-2</v>
      </c>
      <c r="X84" s="6">
        <v>11.389299392700195</v>
      </c>
      <c r="Y84" s="7">
        <v>13.275367736816406</v>
      </c>
      <c r="Z84" s="7">
        <v>13.275367736816406</v>
      </c>
      <c r="AA84" s="7">
        <v>14.42096996307373</v>
      </c>
    </row>
    <row r="85" spans="1:27" x14ac:dyDescent="0.25">
      <c r="A85" s="1" t="s">
        <v>205</v>
      </c>
      <c r="B85" s="1" t="s">
        <v>90</v>
      </c>
      <c r="C85" s="3" t="s">
        <v>91</v>
      </c>
      <c r="D85" s="4" t="s">
        <v>36</v>
      </c>
      <c r="E85" s="5">
        <v>1291585</v>
      </c>
      <c r="F85" s="5">
        <v>0</v>
      </c>
      <c r="G85" s="5">
        <v>0</v>
      </c>
      <c r="H85" s="5">
        <v>1032620</v>
      </c>
      <c r="I85" s="5">
        <v>0</v>
      </c>
      <c r="J85" s="5">
        <v>7906</v>
      </c>
      <c r="K85" s="5">
        <v>10309</v>
      </c>
      <c r="L85" s="6">
        <v>5.8640069961547852</v>
      </c>
      <c r="M85" s="6">
        <v>0</v>
      </c>
      <c r="N85" s="6">
        <v>5.8640069961547852</v>
      </c>
      <c r="O85" s="6">
        <v>19.169351577758789</v>
      </c>
      <c r="P85" s="6">
        <v>19.169351577758789</v>
      </c>
      <c r="Q85" s="6">
        <v>24.049999237060547</v>
      </c>
      <c r="R85" s="6">
        <v>0</v>
      </c>
      <c r="S85" s="6">
        <v>34.245532989501953</v>
      </c>
      <c r="T85" s="6">
        <v>0</v>
      </c>
      <c r="U85" s="6">
        <v>0</v>
      </c>
      <c r="V85" s="6">
        <v>0.79816657304763794</v>
      </c>
      <c r="W85" s="6">
        <v>0</v>
      </c>
      <c r="X85" s="6">
        <v>57.600467681884766</v>
      </c>
      <c r="Y85" s="7">
        <v>340.0657958984375</v>
      </c>
      <c r="Z85" s="7">
        <v>340.0657958984375</v>
      </c>
      <c r="AA85" s="7">
        <v>341.00985717773438</v>
      </c>
    </row>
    <row r="86" spans="1:27" x14ac:dyDescent="0.25">
      <c r="A86" s="1" t="s">
        <v>206</v>
      </c>
      <c r="B86" s="1" t="s">
        <v>207</v>
      </c>
      <c r="C86" s="3" t="s">
        <v>77</v>
      </c>
      <c r="D86" s="4" t="s">
        <v>36</v>
      </c>
      <c r="E86" s="5">
        <v>1144182</v>
      </c>
      <c r="F86" s="5">
        <v>784167</v>
      </c>
      <c r="G86" s="5">
        <v>8663</v>
      </c>
      <c r="H86" s="5">
        <v>114841</v>
      </c>
      <c r="I86" s="5">
        <v>3010</v>
      </c>
      <c r="J86" s="5">
        <v>1586</v>
      </c>
      <c r="K86" s="5">
        <v>147</v>
      </c>
      <c r="L86" s="6">
        <v>5.5182466506958008</v>
      </c>
      <c r="M86" s="6">
        <v>1.9425853490829468</v>
      </c>
      <c r="N86" s="6">
        <v>3.5756614208221436</v>
      </c>
      <c r="O86" s="6">
        <v>1.2048255205154419</v>
      </c>
      <c r="P86" s="6">
        <v>1.2048255205154419</v>
      </c>
      <c r="Q86" s="6">
        <v>12.199999809265137</v>
      </c>
      <c r="R86" s="6">
        <v>0.16323027014732361</v>
      </c>
      <c r="S86" s="6">
        <v>53.664340972900391</v>
      </c>
      <c r="T86" s="6">
        <v>1.0926680564880371</v>
      </c>
      <c r="U86" s="6">
        <v>287.80731201171875</v>
      </c>
      <c r="V86" s="6">
        <v>0.27670422196388245</v>
      </c>
      <c r="W86" s="6">
        <v>0.37965264916419983</v>
      </c>
      <c r="X86" s="6">
        <v>8.9020471572875977</v>
      </c>
      <c r="Y86" s="7">
        <v>12.052166938781738</v>
      </c>
      <c r="Z86" s="7">
        <v>12.052166938781738</v>
      </c>
      <c r="AA86" s="7">
        <v>13.155728340148926</v>
      </c>
    </row>
    <row r="87" spans="1:27" x14ac:dyDescent="0.25">
      <c r="A87" s="1" t="s">
        <v>208</v>
      </c>
      <c r="B87" s="1" t="s">
        <v>209</v>
      </c>
      <c r="C87" s="3" t="s">
        <v>82</v>
      </c>
      <c r="D87" s="4" t="s">
        <v>36</v>
      </c>
      <c r="E87" s="5">
        <v>2344407</v>
      </c>
      <c r="F87" s="5">
        <v>1808207</v>
      </c>
      <c r="G87" s="5">
        <v>23200</v>
      </c>
      <c r="H87" s="5">
        <v>260887</v>
      </c>
      <c r="I87" s="5">
        <v>2362</v>
      </c>
      <c r="J87" s="5">
        <v>31535</v>
      </c>
      <c r="K87" s="5">
        <v>32</v>
      </c>
      <c r="L87" s="6">
        <v>6.299860954284668</v>
      </c>
      <c r="M87" s="6">
        <v>2.8729345798492432</v>
      </c>
      <c r="N87" s="6">
        <v>3.4269263744354248</v>
      </c>
      <c r="O87" s="6">
        <v>0.37934610247612</v>
      </c>
      <c r="P87" s="6">
        <v>0.37895560264587402</v>
      </c>
      <c r="Q87" s="6">
        <v>3.1600000858306885</v>
      </c>
      <c r="R87" s="6">
        <v>2.1988954395055771E-2</v>
      </c>
      <c r="S87" s="6">
        <v>78.289810180664063</v>
      </c>
      <c r="T87" s="6">
        <v>1.2667856216430664</v>
      </c>
      <c r="U87" s="6">
        <v>982.21844482421875</v>
      </c>
      <c r="V87" s="6">
        <v>0.10075042396783829</v>
      </c>
      <c r="W87" s="6">
        <v>0.12897187471389771</v>
      </c>
      <c r="X87" s="6">
        <v>11.439883232116699</v>
      </c>
      <c r="Y87" s="7">
        <v>12.021470069885254</v>
      </c>
      <c r="Z87" s="7">
        <v>12.021470069885254</v>
      </c>
      <c r="AA87" s="7">
        <v>13.167930603027344</v>
      </c>
    </row>
    <row r="88" spans="1:27" x14ac:dyDescent="0.25">
      <c r="A88" s="1" t="s">
        <v>210</v>
      </c>
      <c r="B88" s="1" t="s">
        <v>211</v>
      </c>
      <c r="C88" s="3" t="s">
        <v>77</v>
      </c>
      <c r="D88" s="4" t="s">
        <v>36</v>
      </c>
      <c r="E88" s="5">
        <v>1720959</v>
      </c>
      <c r="F88" s="5">
        <v>1400862</v>
      </c>
      <c r="G88" s="5">
        <v>13816</v>
      </c>
      <c r="H88" s="5">
        <v>146587</v>
      </c>
      <c r="I88" s="5">
        <v>21011</v>
      </c>
      <c r="J88" s="5">
        <v>2158</v>
      </c>
      <c r="K88" s="5">
        <v>683</v>
      </c>
      <c r="L88" s="6">
        <v>5.906435489654541</v>
      </c>
      <c r="M88" s="6">
        <v>1.9944068193435669</v>
      </c>
      <c r="N88" s="6">
        <v>3.9120285511016846</v>
      </c>
      <c r="O88" s="6">
        <v>1.0511372089385986</v>
      </c>
      <c r="P88" s="6">
        <v>1.0511372089385986</v>
      </c>
      <c r="Q88" s="6">
        <v>12.319999694824219</v>
      </c>
      <c r="R88" s="6">
        <v>1.9626470748335123E-3</v>
      </c>
      <c r="S88" s="6">
        <v>68.250602722167969</v>
      </c>
      <c r="T88" s="6">
        <v>0.97661799192428589</v>
      </c>
      <c r="U88" s="6">
        <v>65.756034851074219</v>
      </c>
      <c r="V88" s="6">
        <v>1.2620869874954224</v>
      </c>
      <c r="W88" s="6">
        <v>1.4852143526077271</v>
      </c>
      <c r="X88" s="6">
        <v>8.5818748474121094</v>
      </c>
      <c r="Y88" s="7">
        <v>10.299054145812988</v>
      </c>
      <c r="Z88" s="7">
        <v>10.299054145812988</v>
      </c>
      <c r="AA88" s="7">
        <v>11.232779502868652</v>
      </c>
    </row>
    <row r="89" spans="1:27" x14ac:dyDescent="0.25">
      <c r="A89" s="1" t="s">
        <v>212</v>
      </c>
      <c r="B89" s="1" t="s">
        <v>213</v>
      </c>
      <c r="C89" s="3" t="s">
        <v>91</v>
      </c>
      <c r="D89" s="4" t="s">
        <v>36</v>
      </c>
      <c r="E89" s="5">
        <v>4399517</v>
      </c>
      <c r="F89" s="5">
        <v>2284462</v>
      </c>
      <c r="G89" s="5">
        <v>78022</v>
      </c>
      <c r="H89" s="5">
        <v>769551</v>
      </c>
      <c r="I89" s="5">
        <v>3259</v>
      </c>
      <c r="J89" s="5">
        <v>4174</v>
      </c>
      <c r="K89" s="5">
        <v>10</v>
      </c>
      <c r="L89" s="6">
        <v>4.2489972114562988</v>
      </c>
      <c r="M89" s="6">
        <v>1.1477605104446411</v>
      </c>
      <c r="N89" s="6">
        <v>3.1012365818023682</v>
      </c>
      <c r="O89" s="6">
        <v>1.0585813522338867</v>
      </c>
      <c r="P89" s="6">
        <v>2.5478487014770508</v>
      </c>
      <c r="Q89" s="6">
        <v>16.090000152587891</v>
      </c>
      <c r="R89" s="6">
        <v>-2.8248089365661144E-3</v>
      </c>
      <c r="S89" s="6">
        <v>52.117771148681641</v>
      </c>
      <c r="T89" s="6">
        <v>3.3025407791137695</v>
      </c>
      <c r="U89" s="6">
        <v>2394.04736328125</v>
      </c>
      <c r="V89" s="6">
        <v>7.407630980014801E-2</v>
      </c>
      <c r="W89" s="6">
        <v>0.13794802129268646</v>
      </c>
      <c r="X89" s="6">
        <v>17.820028305053711</v>
      </c>
      <c r="Y89" s="7">
        <v>17.173110961914063</v>
      </c>
      <c r="Z89" s="7">
        <v>17.173110961914063</v>
      </c>
      <c r="AA89" s="7">
        <v>18.429018020629883</v>
      </c>
    </row>
    <row r="90" spans="1:27" x14ac:dyDescent="0.25">
      <c r="A90" s="1" t="s">
        <v>214</v>
      </c>
      <c r="B90" s="1" t="s">
        <v>215</v>
      </c>
      <c r="C90" s="3" t="s">
        <v>150</v>
      </c>
      <c r="D90" s="4" t="s">
        <v>36</v>
      </c>
      <c r="E90" s="5">
        <v>3003420</v>
      </c>
      <c r="F90" s="5">
        <v>1737840</v>
      </c>
      <c r="G90" s="5">
        <v>23435</v>
      </c>
      <c r="H90" s="5">
        <v>249006</v>
      </c>
      <c r="I90" s="5">
        <v>4928</v>
      </c>
      <c r="J90" s="5">
        <v>983</v>
      </c>
      <c r="K90" s="5">
        <v>0</v>
      </c>
      <c r="L90" s="6">
        <v>4.572174072265625</v>
      </c>
      <c r="M90" s="6">
        <v>1.210984468460083</v>
      </c>
      <c r="N90" s="6">
        <v>3.361189603805542</v>
      </c>
      <c r="O90" s="6">
        <v>1.0858337879180908</v>
      </c>
      <c r="P90" s="6">
        <v>1.0426899194717407</v>
      </c>
      <c r="Q90" s="6">
        <v>13.739999771118164</v>
      </c>
      <c r="R90" s="6">
        <v>-3.2791104167699814E-3</v>
      </c>
      <c r="S90" s="6">
        <v>59.383758544921875</v>
      </c>
      <c r="T90" s="6">
        <v>1.3305702209472656</v>
      </c>
      <c r="U90" s="6">
        <v>475.54788208007813</v>
      </c>
      <c r="V90" s="6">
        <v>0.16407962143421173</v>
      </c>
      <c r="W90" s="6">
        <v>0.27979731559753418</v>
      </c>
      <c r="X90" s="6">
        <v>9.8067569732666016</v>
      </c>
      <c r="Y90" s="7">
        <v>14.271206855773926</v>
      </c>
      <c r="Z90" s="7">
        <v>14.271206855773926</v>
      </c>
      <c r="AA90" s="7">
        <v>15.458488464355469</v>
      </c>
    </row>
    <row r="91" spans="1:27" x14ac:dyDescent="0.25">
      <c r="A91" s="1" t="s">
        <v>216</v>
      </c>
      <c r="B91" s="1" t="s">
        <v>217</v>
      </c>
      <c r="C91" s="3" t="s">
        <v>131</v>
      </c>
      <c r="D91" s="4" t="s">
        <v>36</v>
      </c>
      <c r="E91" s="5">
        <v>1886964</v>
      </c>
      <c r="F91" s="5">
        <v>1531811</v>
      </c>
      <c r="G91" s="5">
        <v>15414</v>
      </c>
      <c r="H91" s="5">
        <v>164307</v>
      </c>
      <c r="I91" s="5">
        <v>4885</v>
      </c>
      <c r="J91" s="5">
        <v>4436</v>
      </c>
      <c r="K91" s="5">
        <v>0</v>
      </c>
      <c r="L91" s="6">
        <v>5.2794365882873535</v>
      </c>
      <c r="M91" s="6">
        <v>1.9733271598815918</v>
      </c>
      <c r="N91" s="6">
        <v>3.3061094284057617</v>
      </c>
      <c r="O91" s="6">
        <v>1.1008099317550659</v>
      </c>
      <c r="P91" s="6">
        <v>1.1008099317550659</v>
      </c>
      <c r="Q91" s="6">
        <v>13.100000381469727</v>
      </c>
      <c r="R91" s="6">
        <v>6.2743484973907471E-2</v>
      </c>
      <c r="S91" s="6">
        <v>70.640251159667969</v>
      </c>
      <c r="T91" s="6">
        <v>0.996235191822052</v>
      </c>
      <c r="U91" s="6">
        <v>315.537353515625</v>
      </c>
      <c r="V91" s="6">
        <v>0.25888144969940186</v>
      </c>
      <c r="W91" s="6">
        <v>0.31572654843330383</v>
      </c>
      <c r="X91" s="6">
        <v>9.4004001617431641</v>
      </c>
      <c r="Y91" s="7">
        <v>11.872167587280273</v>
      </c>
      <c r="Z91" s="7">
        <v>11.872167587280273</v>
      </c>
      <c r="AA91" s="7">
        <v>12.855884552001953</v>
      </c>
    </row>
    <row r="92" spans="1:27" x14ac:dyDescent="0.25">
      <c r="A92" s="1" t="s">
        <v>218</v>
      </c>
      <c r="B92" s="1" t="s">
        <v>219</v>
      </c>
      <c r="C92" s="3" t="s">
        <v>39</v>
      </c>
      <c r="D92" s="4" t="s">
        <v>36</v>
      </c>
      <c r="E92" s="5">
        <v>1158857</v>
      </c>
      <c r="F92" s="5">
        <v>690217</v>
      </c>
      <c r="G92" s="5">
        <v>8897</v>
      </c>
      <c r="H92" s="5">
        <v>133565</v>
      </c>
      <c r="I92" s="5">
        <v>1138</v>
      </c>
      <c r="J92" s="5">
        <v>227</v>
      </c>
      <c r="K92" s="5">
        <v>0</v>
      </c>
      <c r="L92" s="6">
        <v>5.2084345817565918</v>
      </c>
      <c r="M92" s="6">
        <v>0.89005059003829956</v>
      </c>
      <c r="N92" s="6">
        <v>4.3183841705322266</v>
      </c>
      <c r="O92" s="6">
        <v>0.95534420013427734</v>
      </c>
      <c r="P92" s="6">
        <v>0.96679502725601196</v>
      </c>
      <c r="Q92" s="6">
        <v>8.5799999237060547</v>
      </c>
      <c r="R92" s="6">
        <v>1.493354607373476E-2</v>
      </c>
      <c r="S92" s="6">
        <v>73.439697265625</v>
      </c>
      <c r="T92" s="6">
        <v>1.2726107835769653</v>
      </c>
      <c r="U92" s="6">
        <v>781.8101806640625</v>
      </c>
      <c r="V92" s="6">
        <v>9.8200209438800812E-2</v>
      </c>
      <c r="W92" s="6">
        <v>0.16277745366096497</v>
      </c>
      <c r="X92" s="6">
        <v>11.524548530578613</v>
      </c>
      <c r="Y92" s="7">
        <v>16.639303207397461</v>
      </c>
      <c r="Z92" s="7">
        <v>16.639303207397461</v>
      </c>
      <c r="AA92" s="7">
        <v>17.830949783325195</v>
      </c>
    </row>
    <row r="93" spans="1:27" x14ac:dyDescent="0.25">
      <c r="A93" s="1" t="s">
        <v>220</v>
      </c>
      <c r="B93" s="1" t="s">
        <v>221</v>
      </c>
      <c r="C93" s="3" t="s">
        <v>91</v>
      </c>
      <c r="D93" s="4" t="s">
        <v>36</v>
      </c>
      <c r="E93" s="5">
        <v>3693553</v>
      </c>
      <c r="F93" s="5">
        <v>2298315</v>
      </c>
      <c r="G93" s="5">
        <v>22710</v>
      </c>
      <c r="H93" s="5">
        <v>427762</v>
      </c>
      <c r="I93" s="5">
        <v>10348</v>
      </c>
      <c r="J93" s="5">
        <v>211</v>
      </c>
      <c r="K93" s="5">
        <v>0</v>
      </c>
      <c r="L93" s="6">
        <v>5.1708812713623047</v>
      </c>
      <c r="M93" s="6">
        <v>1.4412121772766113</v>
      </c>
      <c r="N93" s="6">
        <v>3.7296690940856934</v>
      </c>
      <c r="O93" s="6">
        <v>1.3351660966873169</v>
      </c>
      <c r="P93" s="6">
        <v>1.2562496662139893</v>
      </c>
      <c r="Q93" s="6">
        <v>11.119999885559082</v>
      </c>
      <c r="R93" s="6">
        <v>0.18465334177017212</v>
      </c>
      <c r="S93" s="6">
        <v>55.7071533203125</v>
      </c>
      <c r="T93" s="6">
        <v>0.97844702005386353</v>
      </c>
      <c r="U93" s="6">
        <v>219.46269226074219</v>
      </c>
      <c r="V93" s="6">
        <v>0.28016385436058044</v>
      </c>
      <c r="W93" s="6">
        <v>0.44583749771118164</v>
      </c>
      <c r="X93" s="6">
        <v>11.69733715057373</v>
      </c>
      <c r="Y93" s="7">
        <v>0</v>
      </c>
      <c r="Z93" s="7">
        <v>0</v>
      </c>
      <c r="AA93" s="7">
        <v>0</v>
      </c>
    </row>
    <row r="94" spans="1:27" x14ac:dyDescent="0.25">
      <c r="A94" s="1" t="s">
        <v>222</v>
      </c>
      <c r="B94" s="1" t="s">
        <v>223</v>
      </c>
      <c r="C94" s="3" t="s">
        <v>122</v>
      </c>
      <c r="D94" s="4" t="s">
        <v>36</v>
      </c>
      <c r="E94" s="5">
        <v>1413333</v>
      </c>
      <c r="F94" s="5">
        <v>806326</v>
      </c>
      <c r="G94" s="5">
        <v>11050</v>
      </c>
      <c r="H94" s="5">
        <v>112123</v>
      </c>
      <c r="I94" s="5">
        <v>327</v>
      </c>
      <c r="J94" s="5">
        <v>879</v>
      </c>
      <c r="K94" s="5">
        <v>13</v>
      </c>
      <c r="L94" s="6">
        <v>4.7633323669433594</v>
      </c>
      <c r="M94" s="6">
        <v>1.9010457992553711</v>
      </c>
      <c r="N94" s="6">
        <v>2.8622863292694092</v>
      </c>
      <c r="O94" s="6">
        <v>1.2316728830337524</v>
      </c>
      <c r="P94" s="6">
        <v>1.23084557056427</v>
      </c>
      <c r="Q94" s="6">
        <v>17.069999694824219</v>
      </c>
      <c r="R94" s="6">
        <v>8.5790306329727173E-2</v>
      </c>
      <c r="S94" s="6">
        <v>62.994804382324219</v>
      </c>
      <c r="T94" s="6">
        <v>1.3518869876861572</v>
      </c>
      <c r="U94" s="6">
        <v>3379.204833984375</v>
      </c>
      <c r="V94" s="6">
        <v>2.3136798292398453E-2</v>
      </c>
      <c r="W94" s="6">
        <v>4.0006067603826523E-2</v>
      </c>
      <c r="X94" s="6">
        <v>9.6814947128295898</v>
      </c>
      <c r="Y94" s="7">
        <v>14.854073524475098</v>
      </c>
      <c r="Z94" s="7">
        <v>14.854073524475098</v>
      </c>
      <c r="AA94" s="7">
        <v>16.067604064941406</v>
      </c>
    </row>
    <row r="95" spans="1:27" x14ac:dyDescent="0.25">
      <c r="A95" s="1" t="s">
        <v>224</v>
      </c>
      <c r="B95" s="1" t="s">
        <v>225</v>
      </c>
      <c r="C95" s="3" t="s">
        <v>226</v>
      </c>
      <c r="D95" s="4" t="s">
        <v>36</v>
      </c>
      <c r="E95" s="5">
        <v>3748765</v>
      </c>
      <c r="F95" s="5">
        <v>2550117</v>
      </c>
      <c r="G95" s="5">
        <v>32427</v>
      </c>
      <c r="H95" s="5">
        <v>400781</v>
      </c>
      <c r="I95" s="5">
        <v>0</v>
      </c>
      <c r="J95" s="5">
        <v>703</v>
      </c>
      <c r="K95" s="5">
        <v>0</v>
      </c>
      <c r="L95" s="6">
        <v>5.4622659683227539</v>
      </c>
      <c r="M95" s="6">
        <v>2.3137741088867188</v>
      </c>
      <c r="N95" s="6">
        <v>3.1484920978546143</v>
      </c>
      <c r="O95" s="6">
        <v>1.2709808349609375</v>
      </c>
      <c r="P95" s="6">
        <v>1.2741159200668335</v>
      </c>
      <c r="Q95" s="6">
        <v>10.720000267028809</v>
      </c>
      <c r="R95" s="6">
        <v>4.9269162118434906E-3</v>
      </c>
      <c r="S95" s="6">
        <v>56.600265502929688</v>
      </c>
      <c r="T95" s="6">
        <v>1.255622386932373</v>
      </c>
      <c r="U95" s="6">
        <v>0</v>
      </c>
      <c r="V95" s="6">
        <v>0</v>
      </c>
      <c r="W95" s="6">
        <v>0</v>
      </c>
      <c r="X95" s="6">
        <v>12.266051292419434</v>
      </c>
      <c r="Y95" s="7">
        <v>16.620834350585938</v>
      </c>
      <c r="Z95" s="7">
        <v>16.620834350585938</v>
      </c>
      <c r="AA95" s="7">
        <v>17.873342514038086</v>
      </c>
    </row>
    <row r="96" spans="1:27" x14ac:dyDescent="0.25">
      <c r="A96" s="1" t="s">
        <v>227</v>
      </c>
      <c r="B96" s="1" t="s">
        <v>228</v>
      </c>
      <c r="C96" s="3" t="s">
        <v>59</v>
      </c>
      <c r="D96" s="4" t="s">
        <v>36</v>
      </c>
      <c r="E96" s="5">
        <v>1351472</v>
      </c>
      <c r="F96" s="5">
        <v>120180</v>
      </c>
      <c r="G96" s="5">
        <v>1075</v>
      </c>
      <c r="H96" s="5">
        <v>336856</v>
      </c>
      <c r="I96" s="5">
        <v>1158</v>
      </c>
      <c r="J96" s="5">
        <v>1078</v>
      </c>
      <c r="K96" s="5">
        <v>746</v>
      </c>
      <c r="L96" s="6">
        <v>3.4290754795074463</v>
      </c>
      <c r="M96" s="6">
        <v>1.7915258407592773</v>
      </c>
      <c r="N96" s="6">
        <v>1.6375495195388794</v>
      </c>
      <c r="O96" s="6">
        <v>0.73400431871414185</v>
      </c>
      <c r="P96" s="6">
        <v>2.3406984806060791</v>
      </c>
      <c r="Q96" s="6">
        <v>9.4099998474121094</v>
      </c>
      <c r="R96" s="6">
        <v>-1.1841766536235809E-2</v>
      </c>
      <c r="S96" s="6">
        <v>43.569343566894531</v>
      </c>
      <c r="T96" s="6">
        <v>0.88656139373779297</v>
      </c>
      <c r="U96" s="6">
        <v>92.832466125488281</v>
      </c>
      <c r="V96" s="6">
        <v>8.5684351623058319E-2</v>
      </c>
      <c r="W96" s="6">
        <v>0.95501214265823364</v>
      </c>
      <c r="X96" s="6">
        <v>25.405895233154297</v>
      </c>
      <c r="Y96" s="7">
        <v>0</v>
      </c>
      <c r="Z96" s="7">
        <v>0</v>
      </c>
      <c r="AA96" s="7">
        <v>0</v>
      </c>
    </row>
    <row r="97" spans="1:27" x14ac:dyDescent="0.25">
      <c r="A97" s="1" t="s">
        <v>229</v>
      </c>
      <c r="B97" s="1" t="s">
        <v>230</v>
      </c>
      <c r="C97" s="3" t="s">
        <v>48</v>
      </c>
      <c r="D97" s="4" t="s">
        <v>36</v>
      </c>
      <c r="E97" s="5">
        <v>1110143</v>
      </c>
      <c r="F97" s="5">
        <v>970237</v>
      </c>
      <c r="G97" s="5">
        <v>17343</v>
      </c>
      <c r="H97" s="5">
        <v>137039</v>
      </c>
      <c r="I97" s="5">
        <v>19271</v>
      </c>
      <c r="J97" s="5">
        <v>1253</v>
      </c>
      <c r="K97" s="5">
        <v>249</v>
      </c>
      <c r="L97" s="6">
        <v>7.412726879119873</v>
      </c>
      <c r="M97" s="6">
        <v>2.4184806346893311</v>
      </c>
      <c r="N97" s="6">
        <v>4.9942460060119629</v>
      </c>
      <c r="O97" s="6">
        <v>1.9164535999298096</v>
      </c>
      <c r="P97" s="6">
        <v>1.9164535999298096</v>
      </c>
      <c r="Q97" s="6">
        <v>15.890000343322754</v>
      </c>
      <c r="R97" s="6">
        <v>0.29069939255714417</v>
      </c>
      <c r="S97" s="6">
        <v>51.1622314453125</v>
      </c>
      <c r="T97" s="6">
        <v>1.7561109066009521</v>
      </c>
      <c r="U97" s="6">
        <v>89.995330810546875</v>
      </c>
      <c r="V97" s="6">
        <v>2.865126371383667</v>
      </c>
      <c r="W97" s="6">
        <v>1.9513355493545532</v>
      </c>
      <c r="X97" s="6">
        <v>12.604511260986328</v>
      </c>
      <c r="Y97" s="7">
        <v>0</v>
      </c>
      <c r="Z97" s="7">
        <v>0</v>
      </c>
      <c r="AA97" s="7">
        <v>0</v>
      </c>
    </row>
    <row r="98" spans="1:27" x14ac:dyDescent="0.25">
      <c r="A98" s="1" t="s">
        <v>231</v>
      </c>
      <c r="B98" s="1" t="s">
        <v>232</v>
      </c>
      <c r="C98" s="3" t="s">
        <v>233</v>
      </c>
      <c r="D98" s="4" t="s">
        <v>36</v>
      </c>
      <c r="E98" s="5">
        <v>3410270</v>
      </c>
      <c r="F98" s="5">
        <v>2780131</v>
      </c>
      <c r="G98" s="5">
        <v>30883</v>
      </c>
      <c r="H98" s="5">
        <v>364178</v>
      </c>
      <c r="I98" s="5">
        <v>16869</v>
      </c>
      <c r="J98" s="5">
        <v>7432</v>
      </c>
      <c r="K98" s="5">
        <v>1</v>
      </c>
      <c r="L98" s="6">
        <v>5.4084024429321289</v>
      </c>
      <c r="M98" s="6">
        <v>2.5860974788665771</v>
      </c>
      <c r="N98" s="6">
        <v>2.8223049640655518</v>
      </c>
      <c r="O98" s="6">
        <v>0.88982868194580078</v>
      </c>
      <c r="P98" s="6">
        <v>0.88982868194580078</v>
      </c>
      <c r="Q98" s="6">
        <v>8.3999996185302734</v>
      </c>
      <c r="R98" s="6">
        <v>7.350698858499527E-2</v>
      </c>
      <c r="S98" s="6">
        <v>64.424720764160156</v>
      </c>
      <c r="T98" s="6">
        <v>1.0986427068710327</v>
      </c>
      <c r="U98" s="6">
        <v>183.07546997070313</v>
      </c>
      <c r="V98" s="6">
        <v>0.51752501726150513</v>
      </c>
      <c r="W98" s="6">
        <v>0.60010373592376709</v>
      </c>
      <c r="X98" s="6">
        <v>8.9187488555908203</v>
      </c>
      <c r="Y98" s="7">
        <v>10.455953598022461</v>
      </c>
      <c r="Z98" s="7">
        <v>10.455953598022461</v>
      </c>
      <c r="AA98" s="7">
        <v>11.63258171081543</v>
      </c>
    </row>
    <row r="99" spans="1:27" x14ac:dyDescent="0.25">
      <c r="A99" s="1" t="s">
        <v>234</v>
      </c>
      <c r="B99" s="1" t="s">
        <v>235</v>
      </c>
      <c r="C99" s="3" t="s">
        <v>158</v>
      </c>
      <c r="D99" s="4" t="s">
        <v>36</v>
      </c>
      <c r="E99" s="5">
        <v>1452776</v>
      </c>
      <c r="F99" s="5">
        <v>1075437</v>
      </c>
      <c r="G99" s="5">
        <v>11409</v>
      </c>
      <c r="H99" s="5">
        <v>155592</v>
      </c>
      <c r="I99" s="5">
        <v>11691</v>
      </c>
      <c r="J99" s="5">
        <v>227</v>
      </c>
      <c r="K99" s="5">
        <v>85</v>
      </c>
      <c r="L99" s="6">
        <v>4.8448882102966309</v>
      </c>
      <c r="M99" s="6">
        <v>3.2043373584747314</v>
      </c>
      <c r="N99" s="6">
        <v>1.640550971031189</v>
      </c>
      <c r="O99" s="6">
        <v>0.58895814418792725</v>
      </c>
      <c r="P99" s="6">
        <v>0.59657710790634155</v>
      </c>
      <c r="Q99" s="6">
        <v>5.9099998474121094</v>
      </c>
      <c r="R99" s="6">
        <v>1.6606820747256279E-2</v>
      </c>
      <c r="S99" s="6">
        <v>75.948837280273438</v>
      </c>
      <c r="T99" s="6">
        <v>1.0497347116470337</v>
      </c>
      <c r="U99" s="6">
        <v>97.587890625</v>
      </c>
      <c r="V99" s="6">
        <v>0.80473518371582031</v>
      </c>
      <c r="W99" s="6">
        <v>1.0756813287734985</v>
      </c>
      <c r="X99" s="6">
        <v>11.659387588500977</v>
      </c>
      <c r="Y99" s="7">
        <v>13.388101577758789</v>
      </c>
      <c r="Z99" s="7">
        <v>13.388101577758789</v>
      </c>
      <c r="AA99" s="7">
        <v>14.339726448059082</v>
      </c>
    </row>
    <row r="100" spans="1:27" x14ac:dyDescent="0.25">
      <c r="A100" s="1" t="s">
        <v>236</v>
      </c>
      <c r="B100" s="1" t="s">
        <v>237</v>
      </c>
      <c r="C100" s="3" t="s">
        <v>116</v>
      </c>
      <c r="D100" s="4" t="s">
        <v>36</v>
      </c>
      <c r="E100" s="5">
        <v>7073941</v>
      </c>
      <c r="F100" s="5">
        <v>5445687</v>
      </c>
      <c r="G100" s="5">
        <v>67966</v>
      </c>
      <c r="H100" s="5">
        <v>623150</v>
      </c>
      <c r="I100" s="5">
        <v>6681</v>
      </c>
      <c r="J100" s="5">
        <v>11478</v>
      </c>
      <c r="K100" s="5">
        <v>115</v>
      </c>
      <c r="L100" s="6">
        <v>5.6701545715332031</v>
      </c>
      <c r="M100" s="6">
        <v>3.0186676979064941</v>
      </c>
      <c r="N100" s="6">
        <v>2.651486873626709</v>
      </c>
      <c r="O100" s="6">
        <v>0.85868513584136963</v>
      </c>
      <c r="P100" s="6">
        <v>0.85994118452072144</v>
      </c>
      <c r="Q100" s="6">
        <v>9.9600000381469727</v>
      </c>
      <c r="R100" s="6">
        <v>0.27748307585716248</v>
      </c>
      <c r="S100" s="6">
        <v>63.515659332275391</v>
      </c>
      <c r="T100" s="6">
        <v>1.2326854467391968</v>
      </c>
      <c r="U100" s="6">
        <v>1017.3027954101563</v>
      </c>
      <c r="V100" s="6">
        <v>9.4445228576660156E-2</v>
      </c>
      <c r="W100" s="6">
        <v>0.12117193639278412</v>
      </c>
      <c r="X100" s="6">
        <v>10.085590362548828</v>
      </c>
      <c r="Y100" s="7">
        <v>10.038983345031738</v>
      </c>
      <c r="Z100" s="7">
        <v>10.126385688781738</v>
      </c>
      <c r="AA100" s="7">
        <v>11.180618286132813</v>
      </c>
    </row>
    <row r="101" spans="1:27" x14ac:dyDescent="0.25">
      <c r="A101" s="1" t="s">
        <v>238</v>
      </c>
      <c r="B101" s="1" t="s">
        <v>239</v>
      </c>
      <c r="C101" s="3" t="s">
        <v>56</v>
      </c>
      <c r="D101" s="4" t="s">
        <v>36</v>
      </c>
      <c r="E101" s="5">
        <v>2000143</v>
      </c>
      <c r="F101" s="5">
        <v>1620511</v>
      </c>
      <c r="G101" s="5">
        <v>21630</v>
      </c>
      <c r="H101" s="5">
        <v>192200</v>
      </c>
      <c r="I101" s="5">
        <v>15260</v>
      </c>
      <c r="J101" s="5">
        <v>643</v>
      </c>
      <c r="K101" s="5">
        <v>0</v>
      </c>
      <c r="L101" s="6">
        <v>5.1673760414123535</v>
      </c>
      <c r="M101" s="6">
        <v>2.5850288867950439</v>
      </c>
      <c r="N101" s="6">
        <v>2.5823473930358887</v>
      </c>
      <c r="O101" s="6">
        <v>0.60584694147109985</v>
      </c>
      <c r="P101" s="6">
        <v>0.61299675703048706</v>
      </c>
      <c r="Q101" s="6">
        <v>6.4699997901916504</v>
      </c>
      <c r="R101" s="6">
        <v>-5.8184243971481919E-4</v>
      </c>
      <c r="S101" s="6">
        <v>67.954193115234375</v>
      </c>
      <c r="T101" s="6">
        <v>1.3171828985214233</v>
      </c>
      <c r="U101" s="6">
        <v>141.74311828613281</v>
      </c>
      <c r="V101" s="6">
        <v>0.76294547319412231</v>
      </c>
      <c r="W101" s="6">
        <v>0.92927461862564087</v>
      </c>
      <c r="X101" s="6">
        <v>9.7383308410644531</v>
      </c>
      <c r="Y101" s="7">
        <v>11.482047080993652</v>
      </c>
      <c r="Z101" s="7">
        <v>11.482047080993652</v>
      </c>
      <c r="AA101" s="7">
        <v>12.732339859008789</v>
      </c>
    </row>
    <row r="102" spans="1:27" x14ac:dyDescent="0.25">
      <c r="A102" s="1" t="s">
        <v>240</v>
      </c>
      <c r="B102" s="1" t="s">
        <v>241</v>
      </c>
      <c r="C102" s="3" t="s">
        <v>77</v>
      </c>
      <c r="D102" s="4" t="s">
        <v>36</v>
      </c>
      <c r="E102" s="5">
        <v>1409470</v>
      </c>
      <c r="F102" s="5">
        <v>923939</v>
      </c>
      <c r="G102" s="5">
        <v>7899</v>
      </c>
      <c r="H102" s="5">
        <v>163272</v>
      </c>
      <c r="I102" s="5">
        <v>22331</v>
      </c>
      <c r="J102" s="5">
        <v>1158</v>
      </c>
      <c r="K102" s="5">
        <v>0</v>
      </c>
      <c r="L102" s="6">
        <v>5.0726385116577148</v>
      </c>
      <c r="M102" s="6">
        <v>1.4112997055053711</v>
      </c>
      <c r="N102" s="6">
        <v>3.6613385677337646</v>
      </c>
      <c r="O102" s="6">
        <v>0.66234946250915527</v>
      </c>
      <c r="P102" s="6">
        <v>0.66234946250915527</v>
      </c>
      <c r="Q102" s="6">
        <v>5.9600000381469727</v>
      </c>
      <c r="R102" s="6">
        <v>0.11737393587827682</v>
      </c>
      <c r="S102" s="6">
        <v>75.983314514160156</v>
      </c>
      <c r="T102" s="6">
        <v>0.84767955541610718</v>
      </c>
      <c r="U102" s="6">
        <v>35.372352600097656</v>
      </c>
      <c r="V102" s="6">
        <v>1.5843544006347656</v>
      </c>
      <c r="W102" s="6">
        <v>2.396446704864502</v>
      </c>
      <c r="X102" s="6">
        <v>11.478385925292969</v>
      </c>
      <c r="Y102" s="7">
        <v>0</v>
      </c>
      <c r="Z102" s="7">
        <v>0</v>
      </c>
      <c r="AA102" s="7">
        <v>0</v>
      </c>
    </row>
    <row r="103" spans="1:27" x14ac:dyDescent="0.25">
      <c r="A103" s="1" t="s">
        <v>242</v>
      </c>
      <c r="B103" s="1" t="s">
        <v>243</v>
      </c>
      <c r="C103" s="3" t="s">
        <v>53</v>
      </c>
      <c r="D103" s="4" t="s">
        <v>36</v>
      </c>
      <c r="E103" s="5">
        <v>1144808</v>
      </c>
      <c r="F103" s="5">
        <v>705429</v>
      </c>
      <c r="G103" s="5">
        <v>11725</v>
      </c>
      <c r="H103" s="5">
        <v>166341</v>
      </c>
      <c r="I103" s="5">
        <v>1415</v>
      </c>
      <c r="J103" s="5">
        <v>692</v>
      </c>
      <c r="K103" s="5">
        <v>0</v>
      </c>
      <c r="L103" s="6">
        <v>7.2343549728393555</v>
      </c>
      <c r="M103" s="6">
        <v>3.0143911838531494</v>
      </c>
      <c r="N103" s="6">
        <v>4.2199640274047852</v>
      </c>
      <c r="O103" s="6">
        <v>2.027334451675415</v>
      </c>
      <c r="P103" s="6">
        <v>2.0304229259490967</v>
      </c>
      <c r="Q103" s="6">
        <v>14.149999618530273</v>
      </c>
      <c r="R103" s="6">
        <v>-0.26970911026000977</v>
      </c>
      <c r="S103" s="6">
        <v>38.222831726074219</v>
      </c>
      <c r="T103" s="6">
        <v>1.6349347829818726</v>
      </c>
      <c r="U103" s="6">
        <v>828.62188720703125</v>
      </c>
      <c r="V103" s="6">
        <v>0.1236015111207962</v>
      </c>
      <c r="W103" s="6">
        <v>0.19730769097805023</v>
      </c>
      <c r="X103" s="6">
        <v>13.731940269470215</v>
      </c>
      <c r="Y103" s="7">
        <v>17.236413955688477</v>
      </c>
      <c r="Z103" s="7">
        <v>17.236413955688477</v>
      </c>
      <c r="AA103" s="7">
        <v>18.487228393554688</v>
      </c>
    </row>
    <row r="104" spans="1:27" x14ac:dyDescent="0.25">
      <c r="A104" s="1" t="s">
        <v>244</v>
      </c>
      <c r="B104" s="1" t="s">
        <v>245</v>
      </c>
      <c r="C104" s="3" t="s">
        <v>246</v>
      </c>
      <c r="D104" s="4" t="s">
        <v>36</v>
      </c>
      <c r="E104" s="5">
        <v>2749149</v>
      </c>
      <c r="F104" s="5">
        <v>1812010</v>
      </c>
      <c r="G104" s="5">
        <v>23301</v>
      </c>
      <c r="H104" s="5">
        <v>364103</v>
      </c>
      <c r="I104" s="5">
        <v>13214</v>
      </c>
      <c r="J104" s="5">
        <v>6673</v>
      </c>
      <c r="K104" s="5">
        <v>31</v>
      </c>
      <c r="L104" s="6">
        <v>5.353630542755127</v>
      </c>
      <c r="M104" s="6">
        <v>1.8509690761566162</v>
      </c>
      <c r="N104" s="6">
        <v>3.5026614665985107</v>
      </c>
      <c r="O104" s="6">
        <v>0.91991209983825684</v>
      </c>
      <c r="P104" s="6">
        <v>0.91239416599273682</v>
      </c>
      <c r="Q104" s="6">
        <v>7.070000171661377</v>
      </c>
      <c r="R104" s="6">
        <v>0.17238670587539673</v>
      </c>
      <c r="S104" s="6">
        <v>68.187393188476563</v>
      </c>
      <c r="T104" s="6">
        <v>1.2695940732955933</v>
      </c>
      <c r="U104" s="6">
        <v>176.33570861816406</v>
      </c>
      <c r="V104" s="6">
        <v>0.48065784573554993</v>
      </c>
      <c r="W104" s="6">
        <v>0.71998697519302368</v>
      </c>
      <c r="X104" s="6">
        <v>11.231130599975586</v>
      </c>
      <c r="Y104" s="7">
        <v>0</v>
      </c>
      <c r="Z104" s="7">
        <v>0</v>
      </c>
      <c r="AA104" s="7">
        <v>0</v>
      </c>
    </row>
    <row r="105" spans="1:27" x14ac:dyDescent="0.25">
      <c r="A105" s="1" t="s">
        <v>247</v>
      </c>
      <c r="B105" s="1" t="s">
        <v>248</v>
      </c>
      <c r="C105" s="3" t="s">
        <v>56</v>
      </c>
      <c r="D105" s="4" t="s">
        <v>36</v>
      </c>
      <c r="E105" s="5">
        <v>1491411</v>
      </c>
      <c r="F105" s="5">
        <v>1196410</v>
      </c>
      <c r="G105" s="5">
        <v>12679</v>
      </c>
      <c r="H105" s="5">
        <v>168056</v>
      </c>
      <c r="I105" s="5">
        <v>3687</v>
      </c>
      <c r="J105" s="5">
        <v>888</v>
      </c>
      <c r="K105" s="5">
        <v>0</v>
      </c>
      <c r="L105" s="6">
        <v>5.2446789741516113</v>
      </c>
      <c r="M105" s="6">
        <v>1.6368405818939209</v>
      </c>
      <c r="N105" s="6">
        <v>3.6078381538391113</v>
      </c>
      <c r="O105" s="6">
        <v>1.1926681995391846</v>
      </c>
      <c r="P105" s="6">
        <v>1.1926681995391846</v>
      </c>
      <c r="Q105" s="6">
        <v>10.760000228881836</v>
      </c>
      <c r="R105" s="6">
        <v>5.2096634171903133E-3</v>
      </c>
      <c r="S105" s="6">
        <v>58.152172088623047</v>
      </c>
      <c r="T105" s="6">
        <v>1.0486407279968262</v>
      </c>
      <c r="U105" s="6">
        <v>343.8839111328125</v>
      </c>
      <c r="V105" s="6">
        <v>0.24721555411815643</v>
      </c>
      <c r="W105" s="6">
        <v>0.30494034290313721</v>
      </c>
      <c r="X105" s="6">
        <v>10.700919151306152</v>
      </c>
      <c r="Y105" s="7">
        <v>13.23927116394043</v>
      </c>
      <c r="Z105" s="7">
        <v>13.23927116394043</v>
      </c>
      <c r="AA105" s="7">
        <v>14.304773330688477</v>
      </c>
    </row>
    <row r="106" spans="1:27" x14ac:dyDescent="0.25">
      <c r="A106" s="1" t="s">
        <v>249</v>
      </c>
      <c r="B106" s="1" t="s">
        <v>250</v>
      </c>
      <c r="C106" s="3" t="s">
        <v>233</v>
      </c>
      <c r="D106" s="4" t="s">
        <v>36</v>
      </c>
      <c r="E106" s="5">
        <v>2750853</v>
      </c>
      <c r="F106" s="5">
        <v>2219023</v>
      </c>
      <c r="G106" s="5">
        <v>15635</v>
      </c>
      <c r="H106" s="5">
        <v>274920</v>
      </c>
      <c r="I106" s="5">
        <v>5267</v>
      </c>
      <c r="J106" s="5">
        <v>15109</v>
      </c>
      <c r="K106" s="5">
        <v>362</v>
      </c>
      <c r="L106" s="6">
        <v>5.3769736289978027</v>
      </c>
      <c r="M106" s="6">
        <v>2.2326788902282715</v>
      </c>
      <c r="N106" s="6">
        <v>3.1442947387695313</v>
      </c>
      <c r="O106" s="6">
        <v>0.34343838691711426</v>
      </c>
      <c r="P106" s="6">
        <v>0.34377506375312805</v>
      </c>
      <c r="Q106" s="6">
        <v>3.559999942779541</v>
      </c>
      <c r="R106" s="6">
        <v>0.64130038022994995</v>
      </c>
      <c r="S106" s="6">
        <v>74.094207763671875</v>
      </c>
      <c r="T106" s="6">
        <v>0.69965964555740356</v>
      </c>
      <c r="U106" s="6">
        <v>296.84829711914063</v>
      </c>
      <c r="V106" s="6">
        <v>0.19146788120269775</v>
      </c>
      <c r="W106" s="6">
        <v>0.23569601774215698</v>
      </c>
      <c r="X106" s="6">
        <v>10.780606269836426</v>
      </c>
      <c r="Y106" s="7">
        <v>13.171348571777344</v>
      </c>
      <c r="Z106" s="7">
        <v>13.171348571777344</v>
      </c>
      <c r="AA106" s="7">
        <v>13.856249809265137</v>
      </c>
    </row>
    <row r="107" spans="1:27" x14ac:dyDescent="0.25">
      <c r="A107" s="1" t="s">
        <v>251</v>
      </c>
      <c r="B107" s="1" t="s">
        <v>252</v>
      </c>
      <c r="C107" s="3" t="s">
        <v>246</v>
      </c>
      <c r="D107" s="4" t="s">
        <v>36</v>
      </c>
      <c r="E107" s="5">
        <v>7931820</v>
      </c>
      <c r="F107" s="5">
        <v>6076573</v>
      </c>
      <c r="G107" s="5">
        <v>71082</v>
      </c>
      <c r="H107" s="5">
        <v>827330</v>
      </c>
      <c r="I107" s="5">
        <v>21229</v>
      </c>
      <c r="J107" s="5">
        <v>23259</v>
      </c>
      <c r="K107" s="5">
        <v>5899</v>
      </c>
      <c r="L107" s="6">
        <v>5.787940502166748</v>
      </c>
      <c r="M107" s="6">
        <v>2.4454560279846191</v>
      </c>
      <c r="N107" s="6">
        <v>3.342484712600708</v>
      </c>
      <c r="O107" s="6">
        <v>0.94732576608657837</v>
      </c>
      <c r="P107" s="6">
        <v>0.94706857204437256</v>
      </c>
      <c r="Q107" s="6">
        <v>9.25</v>
      </c>
      <c r="R107" s="6">
        <v>4.2763303965330124E-2</v>
      </c>
      <c r="S107" s="6">
        <v>68.461441040039063</v>
      </c>
      <c r="T107" s="6">
        <v>1.1562457084655762</v>
      </c>
      <c r="U107" s="6">
        <v>334.83441162109375</v>
      </c>
      <c r="V107" s="6">
        <v>0.33421081304550171</v>
      </c>
      <c r="W107" s="6">
        <v>0.34531867504119873</v>
      </c>
      <c r="X107" s="6">
        <v>10.093443870544434</v>
      </c>
      <c r="Y107" s="7">
        <v>0</v>
      </c>
      <c r="Z107" s="7">
        <v>0</v>
      </c>
      <c r="AA107" s="7">
        <v>0</v>
      </c>
    </row>
    <row r="108" spans="1:27" x14ac:dyDescent="0.25">
      <c r="A108" s="1" t="s">
        <v>253</v>
      </c>
      <c r="B108" s="1" t="s">
        <v>254</v>
      </c>
      <c r="C108" s="3" t="s">
        <v>56</v>
      </c>
      <c r="D108" s="4" t="s">
        <v>36</v>
      </c>
      <c r="E108" s="5">
        <v>1648352</v>
      </c>
      <c r="F108" s="5">
        <v>1386669</v>
      </c>
      <c r="G108" s="5">
        <v>21923</v>
      </c>
      <c r="H108" s="5">
        <v>200195</v>
      </c>
      <c r="I108" s="5">
        <v>37161</v>
      </c>
      <c r="J108" s="5">
        <v>591</v>
      </c>
      <c r="K108" s="5">
        <v>0</v>
      </c>
      <c r="L108" s="6">
        <v>5.7595758438110352</v>
      </c>
      <c r="M108" s="6">
        <v>2.5885031223297119</v>
      </c>
      <c r="N108" s="6">
        <v>3.1710727214813232</v>
      </c>
      <c r="O108" s="6">
        <v>0.17953142523765564</v>
      </c>
      <c r="P108" s="6">
        <v>0.17953142523765564</v>
      </c>
      <c r="Q108" s="6">
        <v>1.4900000095367432</v>
      </c>
      <c r="R108" s="6">
        <v>0.21790032088756561</v>
      </c>
      <c r="S108" s="6">
        <v>87.137290954589844</v>
      </c>
      <c r="T108" s="6">
        <v>1.5563768148422241</v>
      </c>
      <c r="U108" s="6">
        <v>58.994644165039063</v>
      </c>
      <c r="V108" s="6">
        <v>2.2544336318969727</v>
      </c>
      <c r="W108" s="6">
        <v>2.6381664276123047</v>
      </c>
      <c r="X108" s="6">
        <v>12.660747528076172</v>
      </c>
      <c r="Y108" s="7">
        <v>12.622437477111816</v>
      </c>
      <c r="Z108" s="7">
        <v>12.622437477111816</v>
      </c>
      <c r="AA108" s="7">
        <v>13.874470710754395</v>
      </c>
    </row>
    <row r="109" spans="1:27" x14ac:dyDescent="0.25">
      <c r="A109" s="1" t="s">
        <v>255</v>
      </c>
      <c r="B109" s="1" t="s">
        <v>256</v>
      </c>
      <c r="C109" s="3" t="s">
        <v>257</v>
      </c>
      <c r="D109" s="4" t="s">
        <v>36</v>
      </c>
      <c r="E109" s="5">
        <v>1349052</v>
      </c>
      <c r="F109" s="5">
        <v>1074829</v>
      </c>
      <c r="G109" s="5">
        <v>13314</v>
      </c>
      <c r="H109" s="5">
        <v>135387</v>
      </c>
      <c r="I109" s="5">
        <v>3880</v>
      </c>
      <c r="J109" s="5">
        <v>611</v>
      </c>
      <c r="K109" s="5">
        <v>207</v>
      </c>
      <c r="L109" s="6">
        <v>6.3156428337097168</v>
      </c>
      <c r="M109" s="6">
        <v>2.1914348602294922</v>
      </c>
      <c r="N109" s="6">
        <v>4.1242074966430664</v>
      </c>
      <c r="O109" s="6">
        <v>1.4530658721923828</v>
      </c>
      <c r="P109" s="6">
        <v>1.4530658721923828</v>
      </c>
      <c r="Q109" s="6">
        <v>14.5</v>
      </c>
      <c r="R109" s="6">
        <v>-3.1877309083938599E-2</v>
      </c>
      <c r="S109" s="6">
        <v>73.717674255371094</v>
      </c>
      <c r="T109" s="6">
        <v>1.2235524654388428</v>
      </c>
      <c r="U109" s="6">
        <v>343.14431762695313</v>
      </c>
      <c r="V109" s="6">
        <v>0.28760936856269836</v>
      </c>
      <c r="W109" s="6">
        <v>0.3565707802772522</v>
      </c>
      <c r="X109" s="6">
        <v>10.101667404174805</v>
      </c>
      <c r="Y109" s="7">
        <v>12.964963912963867</v>
      </c>
      <c r="Z109" s="7">
        <v>12.964963912963867</v>
      </c>
      <c r="AA109" s="7">
        <v>14.217283248901367</v>
      </c>
    </row>
    <row r="110" spans="1:27" x14ac:dyDescent="0.25">
      <c r="A110" s="1" t="s">
        <v>258</v>
      </c>
      <c r="B110" s="1" t="s">
        <v>259</v>
      </c>
      <c r="C110" s="3" t="s">
        <v>260</v>
      </c>
      <c r="D110" s="4" t="s">
        <v>36</v>
      </c>
      <c r="E110" s="5">
        <v>3157498</v>
      </c>
      <c r="F110" s="5">
        <v>2591552</v>
      </c>
      <c r="G110" s="5">
        <v>27752</v>
      </c>
      <c r="H110" s="5">
        <v>324844</v>
      </c>
      <c r="I110" s="5">
        <v>65543</v>
      </c>
      <c r="J110" s="5">
        <v>10274</v>
      </c>
      <c r="K110" s="5">
        <v>0</v>
      </c>
      <c r="L110" s="6">
        <v>6.3633766174316406</v>
      </c>
      <c r="M110" s="6">
        <v>3.4642307758331299</v>
      </c>
      <c r="N110" s="6">
        <v>2.8991456031799316</v>
      </c>
      <c r="O110" s="6">
        <v>0.52409809827804565</v>
      </c>
      <c r="P110" s="6">
        <v>0.525196373462677</v>
      </c>
      <c r="Q110" s="6">
        <v>5.119999885559082</v>
      </c>
      <c r="R110" s="6">
        <v>0.93931323289871216</v>
      </c>
      <c r="S110" s="6">
        <v>49.557727813720703</v>
      </c>
      <c r="T110" s="6">
        <v>1.0595180988311768</v>
      </c>
      <c r="U110" s="6">
        <v>42.341667175292969</v>
      </c>
      <c r="V110" s="6">
        <v>2.075789213180542</v>
      </c>
      <c r="W110" s="6">
        <v>2.5023059844970703</v>
      </c>
      <c r="X110" s="6">
        <v>10.236578941345215</v>
      </c>
      <c r="Y110" s="7">
        <v>11.795199394226074</v>
      </c>
      <c r="Z110" s="7">
        <v>11.795199394226074</v>
      </c>
      <c r="AA110" s="7">
        <v>12.825298309326172</v>
      </c>
    </row>
    <row r="111" spans="1:27" x14ac:dyDescent="0.25">
      <c r="A111" s="1" t="s">
        <v>261</v>
      </c>
      <c r="B111" s="1" t="s">
        <v>262</v>
      </c>
      <c r="C111" s="3" t="s">
        <v>35</v>
      </c>
      <c r="D111" s="4" t="s">
        <v>36</v>
      </c>
      <c r="E111" s="5">
        <v>1782344</v>
      </c>
      <c r="F111" s="5">
        <v>1169310</v>
      </c>
      <c r="G111" s="5">
        <v>12863</v>
      </c>
      <c r="H111" s="5">
        <v>142814</v>
      </c>
      <c r="I111" s="5">
        <v>16119</v>
      </c>
      <c r="J111" s="5">
        <v>3307</v>
      </c>
      <c r="K111" s="5">
        <v>1447</v>
      </c>
      <c r="L111" s="6">
        <v>6.3600730895996094</v>
      </c>
      <c r="M111" s="6">
        <v>2.4093775749206543</v>
      </c>
      <c r="N111" s="6">
        <v>3.950695276260376</v>
      </c>
      <c r="O111" s="6">
        <v>0.66861200332641602</v>
      </c>
      <c r="P111" s="6">
        <v>0.66787993907928467</v>
      </c>
      <c r="Q111" s="6">
        <v>8.6000003814697266</v>
      </c>
      <c r="R111" s="6">
        <v>-2.8106082230806351E-2</v>
      </c>
      <c r="S111" s="6">
        <v>78.780380249023438</v>
      </c>
      <c r="T111" s="6">
        <v>1.0880810022354126</v>
      </c>
      <c r="U111" s="6">
        <v>79.80023193359375</v>
      </c>
      <c r="V111" s="6">
        <v>0.95060211420059204</v>
      </c>
      <c r="W111" s="6">
        <v>1.3635059595108032</v>
      </c>
      <c r="X111" s="6">
        <v>9.326568603515625</v>
      </c>
      <c r="Y111" s="7">
        <v>10.449275016784668</v>
      </c>
      <c r="Z111" s="7">
        <v>10.449275016784668</v>
      </c>
      <c r="AA111" s="7">
        <v>11.362232208251953</v>
      </c>
    </row>
    <row r="112" spans="1:27" x14ac:dyDescent="0.25">
      <c r="A112" s="1" t="s">
        <v>263</v>
      </c>
      <c r="B112" s="1" t="s">
        <v>264</v>
      </c>
      <c r="C112" s="3" t="s">
        <v>77</v>
      </c>
      <c r="D112" s="4" t="s">
        <v>36</v>
      </c>
      <c r="E112" s="5">
        <v>3095418</v>
      </c>
      <c r="F112" s="5">
        <v>2373048</v>
      </c>
      <c r="G112" s="5">
        <v>22097</v>
      </c>
      <c r="H112" s="5">
        <v>192006</v>
      </c>
      <c r="I112" s="5">
        <v>7838</v>
      </c>
      <c r="J112" s="5">
        <v>7227</v>
      </c>
      <c r="K112" s="5">
        <v>27</v>
      </c>
      <c r="L112" s="6">
        <v>5.1908044815063477</v>
      </c>
      <c r="M112" s="6">
        <v>2.7894184589385986</v>
      </c>
      <c r="N112" s="6">
        <v>2.4013857841491699</v>
      </c>
      <c r="O112" s="6">
        <v>0.21210724115371704</v>
      </c>
      <c r="P112" s="6">
        <v>0.16275878250598907</v>
      </c>
      <c r="Q112" s="6">
        <v>2.6600000858306885</v>
      </c>
      <c r="R112" s="6">
        <v>0.22504688799381256</v>
      </c>
      <c r="S112" s="6">
        <v>85.911178588867188</v>
      </c>
      <c r="T112" s="6">
        <v>0.92257463932037354</v>
      </c>
      <c r="U112" s="6">
        <v>281.92141723632813</v>
      </c>
      <c r="V112" s="6">
        <v>0.25321298837661743</v>
      </c>
      <c r="W112" s="6">
        <v>0.3272453248500824</v>
      </c>
      <c r="X112" s="6">
        <v>9.1775522232055664</v>
      </c>
      <c r="Y112" s="7">
        <v>9.8354253768920898</v>
      </c>
      <c r="Z112" s="7">
        <v>9.8354253768920898</v>
      </c>
      <c r="AA112" s="7">
        <v>11.075669288635254</v>
      </c>
    </row>
    <row r="113" spans="1:27" x14ac:dyDescent="0.25">
      <c r="A113" s="1" t="s">
        <v>265</v>
      </c>
      <c r="B113" s="1" t="s">
        <v>266</v>
      </c>
      <c r="C113" s="3" t="s">
        <v>125</v>
      </c>
      <c r="D113" s="4" t="s">
        <v>36</v>
      </c>
      <c r="E113" s="5">
        <v>4025992</v>
      </c>
      <c r="F113" s="5">
        <v>3053984</v>
      </c>
      <c r="G113" s="5">
        <v>29023</v>
      </c>
      <c r="H113" s="5">
        <v>513464</v>
      </c>
      <c r="I113" s="5">
        <v>7100</v>
      </c>
      <c r="J113" s="5">
        <v>2038</v>
      </c>
      <c r="K113" s="5">
        <v>0</v>
      </c>
      <c r="L113" s="6">
        <v>5.2328557968139648</v>
      </c>
      <c r="M113" s="6">
        <v>1.9846842288970947</v>
      </c>
      <c r="N113" s="6">
        <v>3.2481715679168701</v>
      </c>
      <c r="O113" s="6">
        <v>1.2546628713607788</v>
      </c>
      <c r="P113" s="6">
        <v>1.2560312747955322</v>
      </c>
      <c r="Q113" s="6">
        <v>10.140000343322754</v>
      </c>
      <c r="R113" s="6">
        <v>9.6870595589280128E-3</v>
      </c>
      <c r="S113" s="6">
        <v>59.017814636230469</v>
      </c>
      <c r="T113" s="6">
        <v>0.94138610363006592</v>
      </c>
      <c r="U113" s="6">
        <v>408.774658203125</v>
      </c>
      <c r="V113" s="6">
        <v>0.1763540506362915</v>
      </c>
      <c r="W113" s="6">
        <v>0.23029464483261108</v>
      </c>
      <c r="X113" s="6">
        <v>10.919723510742188</v>
      </c>
      <c r="Y113" s="7">
        <v>13.175451278686523</v>
      </c>
      <c r="Z113" s="7">
        <v>13.175451278686523</v>
      </c>
      <c r="AA113" s="7">
        <v>14.170973777770996</v>
      </c>
    </row>
    <row r="114" spans="1:27" x14ac:dyDescent="0.25">
      <c r="A114" s="1" t="s">
        <v>267</v>
      </c>
      <c r="B114" s="1" t="s">
        <v>268</v>
      </c>
      <c r="C114" s="3" t="s">
        <v>77</v>
      </c>
      <c r="D114" s="4" t="s">
        <v>36</v>
      </c>
      <c r="E114" s="5">
        <v>4444679</v>
      </c>
      <c r="F114" s="5">
        <v>3395706</v>
      </c>
      <c r="G114" s="5">
        <v>16446</v>
      </c>
      <c r="H114" s="5">
        <v>486196</v>
      </c>
      <c r="I114" s="5">
        <v>202751</v>
      </c>
      <c r="J114" s="5">
        <v>55701</v>
      </c>
      <c r="K114" s="5">
        <v>173060</v>
      </c>
      <c r="L114" s="6">
        <v>5.7629742622375488</v>
      </c>
      <c r="M114" s="6">
        <v>2.673264741897583</v>
      </c>
      <c r="N114" s="6">
        <v>3.0897095203399658</v>
      </c>
      <c r="O114" s="6">
        <v>0.88557648658752441</v>
      </c>
      <c r="P114" s="6">
        <v>0.89178138971328735</v>
      </c>
      <c r="Q114" s="6">
        <v>8.1099996566772461</v>
      </c>
      <c r="R114" s="6">
        <v>3.4461650997400284E-2</v>
      </c>
      <c r="S114" s="6">
        <v>77.279991149902344</v>
      </c>
      <c r="T114" s="6">
        <v>0.48198321461677551</v>
      </c>
      <c r="U114" s="6">
        <v>8.1114273071289063</v>
      </c>
      <c r="V114" s="6">
        <v>4.5768661499023438</v>
      </c>
      <c r="W114" s="6">
        <v>5.9420270919799805</v>
      </c>
      <c r="X114" s="6">
        <v>11.025180816650391</v>
      </c>
      <c r="Y114" s="7">
        <v>11.33538818359375</v>
      </c>
      <c r="Z114" s="7">
        <v>11.33538818359375</v>
      </c>
      <c r="AA114" s="7">
        <v>11.808507919311523</v>
      </c>
    </row>
    <row r="115" spans="1:27" x14ac:dyDescent="0.25">
      <c r="A115" s="1" t="s">
        <v>269</v>
      </c>
      <c r="B115" s="1" t="s">
        <v>270</v>
      </c>
      <c r="C115" s="3" t="s">
        <v>125</v>
      </c>
      <c r="D115" s="4" t="s">
        <v>36</v>
      </c>
      <c r="E115" s="5">
        <v>1372601</v>
      </c>
      <c r="F115" s="5">
        <v>809018</v>
      </c>
      <c r="G115" s="5">
        <v>11726</v>
      </c>
      <c r="H115" s="5">
        <v>190135</v>
      </c>
      <c r="I115" s="5">
        <v>621</v>
      </c>
      <c r="J115" s="5">
        <v>1026</v>
      </c>
      <c r="K115" s="5">
        <v>4</v>
      </c>
      <c r="L115" s="6">
        <v>4.5876693725585938</v>
      </c>
      <c r="M115" s="6">
        <v>2.102503776550293</v>
      </c>
      <c r="N115" s="6">
        <v>2.4851653575897217</v>
      </c>
      <c r="O115" s="6">
        <v>0.6129644513130188</v>
      </c>
      <c r="P115" s="6">
        <v>1.0904936790466309</v>
      </c>
      <c r="Q115" s="6">
        <v>8.369999885559082</v>
      </c>
      <c r="R115" s="6">
        <v>9.8386721219867468E-4</v>
      </c>
      <c r="S115" s="6">
        <v>75.144950866699219</v>
      </c>
      <c r="T115" s="6">
        <v>1.4287036657333374</v>
      </c>
      <c r="U115" s="6">
        <v>1888.2447509765625</v>
      </c>
      <c r="V115" s="6">
        <v>4.5242574065923691E-2</v>
      </c>
      <c r="W115" s="6">
        <v>7.5663059949874878E-2</v>
      </c>
      <c r="X115" s="6">
        <v>15.353550910949707</v>
      </c>
      <c r="Y115" s="7">
        <v>0</v>
      </c>
      <c r="Z115" s="7">
        <v>0</v>
      </c>
      <c r="AA115" s="7">
        <v>0</v>
      </c>
    </row>
    <row r="116" spans="1:27" x14ac:dyDescent="0.25">
      <c r="A116" s="1" t="s">
        <v>271</v>
      </c>
      <c r="B116" s="1" t="s">
        <v>272</v>
      </c>
      <c r="C116" s="3" t="s">
        <v>56</v>
      </c>
      <c r="D116" s="4" t="s">
        <v>36</v>
      </c>
      <c r="E116" s="5">
        <v>2976016</v>
      </c>
      <c r="F116" s="5">
        <v>2382429</v>
      </c>
      <c r="G116" s="5">
        <v>23626</v>
      </c>
      <c r="H116" s="5">
        <v>248420</v>
      </c>
      <c r="I116" s="5">
        <v>3852</v>
      </c>
      <c r="J116" s="5">
        <v>3214</v>
      </c>
      <c r="K116" s="5">
        <v>0</v>
      </c>
      <c r="L116" s="6">
        <v>5.1730422973632813</v>
      </c>
      <c r="M116" s="6">
        <v>2.563706636428833</v>
      </c>
      <c r="N116" s="6">
        <v>2.6093356609344482</v>
      </c>
      <c r="O116" s="6">
        <v>0.43541806936264038</v>
      </c>
      <c r="P116" s="6">
        <v>0.40714037418365479</v>
      </c>
      <c r="Q116" s="6">
        <v>4.9099998474121094</v>
      </c>
      <c r="R116" s="6">
        <v>1.5149427577853203E-2</v>
      </c>
      <c r="S116" s="6">
        <v>81.59466552734375</v>
      </c>
      <c r="T116" s="6">
        <v>0.98193931579589844</v>
      </c>
      <c r="U116" s="6">
        <v>613.34368896484375</v>
      </c>
      <c r="V116" s="6">
        <v>0.12943479418754578</v>
      </c>
      <c r="W116" s="6">
        <v>0.16009609401226044</v>
      </c>
      <c r="X116" s="6">
        <v>8.0824356079101563</v>
      </c>
      <c r="Y116" s="7">
        <v>10.479976654052734</v>
      </c>
      <c r="Z116" s="7">
        <v>10.479976654052734</v>
      </c>
      <c r="AA116" s="7">
        <v>11.551466941833496</v>
      </c>
    </row>
    <row r="117" spans="1:27" x14ac:dyDescent="0.25">
      <c r="A117" s="1" t="s">
        <v>273</v>
      </c>
      <c r="B117" s="1" t="s">
        <v>274</v>
      </c>
      <c r="C117" s="3" t="s">
        <v>150</v>
      </c>
      <c r="D117" s="4" t="s">
        <v>36</v>
      </c>
      <c r="E117" s="5">
        <v>1245368</v>
      </c>
      <c r="F117" s="5">
        <v>1028854</v>
      </c>
      <c r="G117" s="5">
        <v>14186</v>
      </c>
      <c r="H117" s="5">
        <v>109236</v>
      </c>
      <c r="I117" s="5">
        <v>17048</v>
      </c>
      <c r="J117" s="5">
        <v>9820</v>
      </c>
      <c r="K117" s="5">
        <v>1740</v>
      </c>
      <c r="L117" s="6">
        <v>7.6560988426208496</v>
      </c>
      <c r="M117" s="6">
        <v>4.179713249206543</v>
      </c>
      <c r="N117" s="6">
        <v>3.4763855934143066</v>
      </c>
      <c r="O117" s="6">
        <v>0.37782502174377441</v>
      </c>
      <c r="P117" s="6">
        <v>0.37003830075263977</v>
      </c>
      <c r="Q117" s="6">
        <v>4.0399999618530273</v>
      </c>
      <c r="R117" s="6">
        <v>1.3209463357925415</v>
      </c>
      <c r="S117" s="6">
        <v>77.6351318359375</v>
      </c>
      <c r="T117" s="6">
        <v>1.360062837600708</v>
      </c>
      <c r="U117" s="6">
        <v>83.212104797363281</v>
      </c>
      <c r="V117" s="6">
        <v>1.3689126968383789</v>
      </c>
      <c r="W117" s="6">
        <v>1.6344531774520874</v>
      </c>
      <c r="X117" s="6">
        <v>8.4054985046386719</v>
      </c>
      <c r="Y117" s="7">
        <v>10.140361785888672</v>
      </c>
      <c r="Z117" s="7">
        <v>10.140361785888672</v>
      </c>
      <c r="AA117" s="7">
        <v>11.39149284362793</v>
      </c>
    </row>
    <row r="118" spans="1:27" x14ac:dyDescent="0.25">
      <c r="A118" s="1" t="s">
        <v>275</v>
      </c>
      <c r="B118" s="1" t="s">
        <v>276</v>
      </c>
      <c r="C118" s="3" t="s">
        <v>82</v>
      </c>
      <c r="D118" s="4" t="s">
        <v>36</v>
      </c>
      <c r="E118" s="5">
        <v>3612141</v>
      </c>
      <c r="F118" s="5">
        <v>3088164</v>
      </c>
      <c r="G118" s="5">
        <v>34693</v>
      </c>
      <c r="H118" s="5">
        <v>365051</v>
      </c>
      <c r="I118" s="5">
        <v>41562</v>
      </c>
      <c r="J118" s="5">
        <v>37882</v>
      </c>
      <c r="K118" s="5">
        <v>6221</v>
      </c>
      <c r="L118" s="6">
        <v>5.4958453178405762</v>
      </c>
      <c r="M118" s="6">
        <v>2.7850253582000732</v>
      </c>
      <c r="N118" s="6">
        <v>2.7108199596405029</v>
      </c>
      <c r="O118" s="6">
        <v>0.58777695894241333</v>
      </c>
      <c r="P118" s="6">
        <v>0.61682736873626709</v>
      </c>
      <c r="Q118" s="6">
        <v>6.5199999809265137</v>
      </c>
      <c r="R118" s="6">
        <v>0.26110759377479553</v>
      </c>
      <c r="S118" s="6">
        <v>58.085823059082031</v>
      </c>
      <c r="T118" s="6">
        <v>1.1109378337860107</v>
      </c>
      <c r="U118" s="6">
        <v>83.472885131835938</v>
      </c>
      <c r="V118" s="6">
        <v>1.1506195068359375</v>
      </c>
      <c r="W118" s="6">
        <v>1.3308967351913452</v>
      </c>
      <c r="X118" s="6">
        <v>9.8367252349853516</v>
      </c>
      <c r="Y118" s="7">
        <v>0</v>
      </c>
      <c r="Z118" s="7">
        <v>0</v>
      </c>
      <c r="AA118" s="7">
        <v>0</v>
      </c>
    </row>
    <row r="119" spans="1:27" x14ac:dyDescent="0.25">
      <c r="A119" s="1" t="s">
        <v>277</v>
      </c>
      <c r="B119" s="1" t="s">
        <v>88</v>
      </c>
      <c r="C119" s="3" t="s">
        <v>35</v>
      </c>
      <c r="D119" s="4" t="s">
        <v>36</v>
      </c>
      <c r="E119" s="5">
        <v>8077914</v>
      </c>
      <c r="F119" s="5">
        <v>6127616</v>
      </c>
      <c r="G119" s="5">
        <v>31004</v>
      </c>
      <c r="H119" s="5">
        <v>902250</v>
      </c>
      <c r="I119" s="5">
        <v>43828</v>
      </c>
      <c r="J119" s="5">
        <v>46519</v>
      </c>
      <c r="K119" s="5">
        <v>8498</v>
      </c>
      <c r="L119" s="6">
        <v>7.1335911750793457</v>
      </c>
      <c r="M119" s="6">
        <v>0.68842190504074097</v>
      </c>
      <c r="N119" s="6">
        <v>6.4451694488525391</v>
      </c>
      <c r="O119" s="6">
        <v>2.9780740737915039</v>
      </c>
      <c r="P119" s="6">
        <v>2.9780476093292236</v>
      </c>
      <c r="Q119" s="6">
        <v>26.579999923706055</v>
      </c>
      <c r="R119" s="6">
        <v>8.3864681422710419E-2</v>
      </c>
      <c r="S119" s="6">
        <v>48.390682220458984</v>
      </c>
      <c r="T119" s="6">
        <v>0.50342446565628052</v>
      </c>
      <c r="U119" s="6">
        <v>70.740165710449219</v>
      </c>
      <c r="V119" s="6">
        <v>1.3068596124649048</v>
      </c>
      <c r="W119" s="6">
        <v>0.71165293455123901</v>
      </c>
      <c r="X119" s="6">
        <v>10.938720703125</v>
      </c>
      <c r="Y119" s="7">
        <v>15.105527877807617</v>
      </c>
      <c r="Z119" s="7">
        <v>15.105527877807617</v>
      </c>
      <c r="AA119" s="7">
        <v>15.674586296081543</v>
      </c>
    </row>
    <row r="120" spans="1:27" x14ac:dyDescent="0.25">
      <c r="A120" s="1" t="s">
        <v>278</v>
      </c>
      <c r="B120" s="1" t="s">
        <v>279</v>
      </c>
      <c r="C120" s="3" t="s">
        <v>65</v>
      </c>
      <c r="D120" s="4" t="s">
        <v>36</v>
      </c>
      <c r="E120" s="5">
        <v>5824989</v>
      </c>
      <c r="F120" s="5">
        <v>1638221</v>
      </c>
      <c r="G120" s="5">
        <v>15898</v>
      </c>
      <c r="H120" s="5">
        <v>1005156</v>
      </c>
      <c r="I120" s="5">
        <v>49971</v>
      </c>
      <c r="J120" s="5">
        <v>4914</v>
      </c>
      <c r="K120" s="5">
        <v>0</v>
      </c>
      <c r="L120" s="6">
        <v>5.3513259887695313</v>
      </c>
      <c r="M120" s="6">
        <v>3.5227770805358887</v>
      </c>
      <c r="N120" s="6">
        <v>1.8285489082336426</v>
      </c>
      <c r="O120" s="6">
        <v>3.3064262866973877</v>
      </c>
      <c r="P120" s="6">
        <v>3.3075811862945557</v>
      </c>
      <c r="Q120" s="6">
        <v>17.299999237060547</v>
      </c>
      <c r="R120" s="6">
        <v>4.2894225567579269E-2</v>
      </c>
      <c r="S120" s="6">
        <v>21.412803649902344</v>
      </c>
      <c r="T120" s="6">
        <v>0.96111583709716797</v>
      </c>
      <c r="U120" s="6">
        <v>31.814453125</v>
      </c>
      <c r="V120" s="6">
        <v>0.92285150289535522</v>
      </c>
      <c r="W120" s="6">
        <v>3.0210039615631104</v>
      </c>
      <c r="X120" s="6">
        <v>17.579267501831055</v>
      </c>
      <c r="Y120" s="7">
        <v>59.2166748046875</v>
      </c>
      <c r="Z120" s="7">
        <v>59.2166748046875</v>
      </c>
      <c r="AA120" s="7">
        <v>59.932849884033203</v>
      </c>
    </row>
    <row r="121" spans="1:27" x14ac:dyDescent="0.25">
      <c r="A121" s="1" t="s">
        <v>280</v>
      </c>
      <c r="B121" s="1" t="s">
        <v>279</v>
      </c>
      <c r="C121" s="3" t="s">
        <v>65</v>
      </c>
      <c r="D121" s="4" t="s">
        <v>36</v>
      </c>
      <c r="E121" s="5">
        <v>1205463</v>
      </c>
      <c r="F121" s="5">
        <v>820257</v>
      </c>
      <c r="G121" s="5">
        <v>9468</v>
      </c>
      <c r="H121" s="5">
        <v>112437</v>
      </c>
      <c r="I121" s="5">
        <v>871</v>
      </c>
      <c r="J121" s="5">
        <v>0</v>
      </c>
      <c r="K121" s="5">
        <v>0</v>
      </c>
      <c r="L121" s="6">
        <v>6.5031318664550781</v>
      </c>
      <c r="M121" s="6">
        <v>2.0370020866394043</v>
      </c>
      <c r="N121" s="6">
        <v>4.4661297798156738</v>
      </c>
      <c r="O121" s="6">
        <v>1.6334706544876099</v>
      </c>
      <c r="P121" s="6">
        <v>1.6334706544876099</v>
      </c>
      <c r="Q121" s="6">
        <v>16.959999084472656</v>
      </c>
      <c r="R121" s="6">
        <v>0.10183757543563843</v>
      </c>
      <c r="S121" s="6">
        <v>70.259078979492188</v>
      </c>
      <c r="T121" s="6">
        <v>1.1411010026931763</v>
      </c>
      <c r="U121" s="6">
        <v>1087.0263671875</v>
      </c>
      <c r="V121" s="6">
        <v>7.2254396975040436E-2</v>
      </c>
      <c r="W121" s="6">
        <v>0.10497453808784485</v>
      </c>
      <c r="X121" s="6">
        <v>9.7147617340087891</v>
      </c>
      <c r="Y121" s="7">
        <v>13.021513938903809</v>
      </c>
      <c r="Z121" s="7">
        <v>13.021513938903809</v>
      </c>
      <c r="AA121" s="7">
        <v>14.118019104003906</v>
      </c>
    </row>
    <row r="122" spans="1:27" x14ac:dyDescent="0.25">
      <c r="A122" s="1" t="s">
        <v>281</v>
      </c>
      <c r="B122" s="1" t="s">
        <v>282</v>
      </c>
      <c r="C122" s="3" t="s">
        <v>181</v>
      </c>
      <c r="D122" s="4" t="s">
        <v>36</v>
      </c>
      <c r="E122" s="5">
        <v>1206775</v>
      </c>
      <c r="F122" s="5">
        <v>971977</v>
      </c>
      <c r="G122" s="5">
        <v>7694</v>
      </c>
      <c r="H122" s="5">
        <v>109850</v>
      </c>
      <c r="I122" s="5">
        <v>3853</v>
      </c>
      <c r="J122" s="5">
        <v>4128</v>
      </c>
      <c r="K122" s="5">
        <v>2520</v>
      </c>
      <c r="L122" s="6">
        <v>5.6220736503601074</v>
      </c>
      <c r="M122" s="6">
        <v>1.3173251152038574</v>
      </c>
      <c r="N122" s="6">
        <v>4.30474853515625</v>
      </c>
      <c r="O122" s="6">
        <v>1.2668975591659546</v>
      </c>
      <c r="P122" s="6">
        <v>1.2972546815872192</v>
      </c>
      <c r="Q122" s="6">
        <v>14.789999961853027</v>
      </c>
      <c r="R122" s="6">
        <v>8.7958285585045815E-3</v>
      </c>
      <c r="S122" s="6">
        <v>64.815200805664063</v>
      </c>
      <c r="T122" s="6">
        <v>0.78536570072174072</v>
      </c>
      <c r="U122" s="6">
        <v>199.68855285644531</v>
      </c>
      <c r="V122" s="6">
        <v>0.32019224762916565</v>
      </c>
      <c r="W122" s="6">
        <v>0.3932952880859375</v>
      </c>
      <c r="X122" s="6">
        <v>9.3388166427612305</v>
      </c>
      <c r="Y122" s="7">
        <v>11.768214225769043</v>
      </c>
      <c r="Z122" s="7">
        <v>11.768214225769043</v>
      </c>
      <c r="AA122" s="7">
        <v>12.582157135009766</v>
      </c>
    </row>
    <row r="123" spans="1:27" x14ac:dyDescent="0.25">
      <c r="A123" s="1" t="s">
        <v>283</v>
      </c>
      <c r="B123" s="1" t="s">
        <v>284</v>
      </c>
      <c r="C123" s="3" t="s">
        <v>91</v>
      </c>
      <c r="D123" s="4" t="s">
        <v>36</v>
      </c>
      <c r="E123" s="5">
        <v>1895785</v>
      </c>
      <c r="F123" s="5">
        <v>1242290</v>
      </c>
      <c r="G123" s="5">
        <v>25043</v>
      </c>
      <c r="H123" s="5">
        <v>182048</v>
      </c>
      <c r="I123" s="5">
        <v>18131</v>
      </c>
      <c r="J123" s="5">
        <v>16909</v>
      </c>
      <c r="K123" s="5">
        <v>538</v>
      </c>
      <c r="L123" s="6">
        <v>5.3948192596435547</v>
      </c>
      <c r="M123" s="6">
        <v>1.4454433917999268</v>
      </c>
      <c r="N123" s="6">
        <v>3.9493756294250488</v>
      </c>
      <c r="O123" s="6">
        <v>0.57825571298599243</v>
      </c>
      <c r="P123" s="6">
        <v>0.5791773796081543</v>
      </c>
      <c r="Q123" s="6">
        <v>6.1999998092651367</v>
      </c>
      <c r="R123" s="6">
        <v>0.80754244327545166</v>
      </c>
      <c r="S123" s="6">
        <v>74.735969543457031</v>
      </c>
      <c r="T123" s="6">
        <v>1.9760394096374512</v>
      </c>
      <c r="U123" s="6">
        <v>138.12255859375</v>
      </c>
      <c r="V123" s="6">
        <v>0.95638483762741089</v>
      </c>
      <c r="W123" s="6">
        <v>1.4306421279907227</v>
      </c>
      <c r="X123" s="6">
        <v>12.217006683349609</v>
      </c>
      <c r="Y123" s="7">
        <v>0</v>
      </c>
      <c r="Z123" s="7">
        <v>0</v>
      </c>
      <c r="AA123" s="7">
        <v>0</v>
      </c>
    </row>
    <row r="124" spans="1:27" x14ac:dyDescent="0.25">
      <c r="A124" s="1" t="s">
        <v>285</v>
      </c>
      <c r="B124" s="1" t="s">
        <v>67</v>
      </c>
      <c r="C124" s="3" t="s">
        <v>59</v>
      </c>
      <c r="D124" s="4" t="s">
        <v>36</v>
      </c>
      <c r="E124" s="5">
        <v>3334501</v>
      </c>
      <c r="F124" s="5">
        <v>811068</v>
      </c>
      <c r="G124" s="5">
        <v>0</v>
      </c>
      <c r="H124" s="5">
        <v>374195</v>
      </c>
      <c r="I124" s="5">
        <v>0</v>
      </c>
      <c r="J124" s="5">
        <v>0</v>
      </c>
      <c r="K124" s="5">
        <v>0</v>
      </c>
      <c r="L124" s="6">
        <v>5.5971856117248535</v>
      </c>
      <c r="M124" s="6">
        <v>3.6153318881988525</v>
      </c>
      <c r="N124" s="6">
        <v>1.981853723526001</v>
      </c>
      <c r="O124" s="6">
        <v>3.5323789119720459</v>
      </c>
      <c r="P124" s="6">
        <v>3.6289138793945313</v>
      </c>
      <c r="Q124" s="6">
        <v>28.790000915527344</v>
      </c>
      <c r="R124" s="6">
        <v>0</v>
      </c>
      <c r="S124" s="6">
        <v>83.120925903320313</v>
      </c>
      <c r="T124" s="6">
        <v>0</v>
      </c>
      <c r="U124" s="6">
        <v>0</v>
      </c>
      <c r="V124" s="6">
        <v>0</v>
      </c>
      <c r="W124" s="6">
        <v>0</v>
      </c>
      <c r="X124" s="6">
        <v>10.497858047485352</v>
      </c>
      <c r="Y124" s="7">
        <v>21.108522415161133</v>
      </c>
      <c r="Z124" s="7">
        <v>21.108522415161133</v>
      </c>
      <c r="AA124" s="7">
        <v>21.108522415161133</v>
      </c>
    </row>
    <row r="125" spans="1:27" x14ac:dyDescent="0.25">
      <c r="A125" s="1" t="s">
        <v>286</v>
      </c>
      <c r="B125" s="1" t="s">
        <v>76</v>
      </c>
      <c r="C125" s="3" t="s">
        <v>77</v>
      </c>
      <c r="D125" s="4" t="s">
        <v>36</v>
      </c>
      <c r="E125" s="5">
        <v>2451665</v>
      </c>
      <c r="F125" s="5">
        <v>1888118</v>
      </c>
      <c r="G125" s="5">
        <v>16434</v>
      </c>
      <c r="H125" s="5">
        <v>251294</v>
      </c>
      <c r="I125" s="5">
        <v>8382</v>
      </c>
      <c r="J125" s="5">
        <v>13940</v>
      </c>
      <c r="K125" s="5">
        <v>1825</v>
      </c>
      <c r="L125" s="6">
        <v>6.275360107421875</v>
      </c>
      <c r="M125" s="6">
        <v>2.5414547920227051</v>
      </c>
      <c r="N125" s="6">
        <v>3.7339053153991699</v>
      </c>
      <c r="O125" s="6">
        <v>1.4919657707214355</v>
      </c>
      <c r="P125" s="6">
        <v>1.4943057298660278</v>
      </c>
      <c r="Q125" s="6">
        <v>14.869999885559082</v>
      </c>
      <c r="R125" s="6">
        <v>0.12728790938854218</v>
      </c>
      <c r="S125" s="6">
        <v>59.589683532714844</v>
      </c>
      <c r="T125" s="6">
        <v>0.86288011074066162</v>
      </c>
      <c r="U125" s="6">
        <v>196.06298828125</v>
      </c>
      <c r="V125" s="6">
        <v>0.41800165176391602</v>
      </c>
      <c r="W125" s="6">
        <v>0.44010350108146667</v>
      </c>
      <c r="X125" s="6">
        <v>9.8726005554199219</v>
      </c>
      <c r="Y125" s="7">
        <v>11.505023002624512</v>
      </c>
      <c r="Z125" s="7">
        <v>11.505023002624512</v>
      </c>
      <c r="AA125" s="7">
        <v>12.355523109436035</v>
      </c>
    </row>
    <row r="126" spans="1:27" x14ac:dyDescent="0.25">
      <c r="A126" s="1" t="s">
        <v>287</v>
      </c>
      <c r="B126" s="1" t="s">
        <v>288</v>
      </c>
      <c r="C126" s="3" t="s">
        <v>77</v>
      </c>
      <c r="D126" s="4" t="s">
        <v>36</v>
      </c>
      <c r="E126" s="5">
        <v>1825402</v>
      </c>
      <c r="F126" s="5">
        <v>1037461</v>
      </c>
      <c r="G126" s="5">
        <v>10068</v>
      </c>
      <c r="H126" s="5">
        <v>167903</v>
      </c>
      <c r="I126" s="5">
        <v>3146</v>
      </c>
      <c r="J126" s="5">
        <v>4734</v>
      </c>
      <c r="K126" s="5">
        <v>582</v>
      </c>
      <c r="L126" s="6">
        <v>4.3143353462219238</v>
      </c>
      <c r="M126" s="6">
        <v>2.4467206001281738</v>
      </c>
      <c r="N126" s="6">
        <v>1.86761474609375</v>
      </c>
      <c r="O126" s="6">
        <v>0.55165570974349976</v>
      </c>
      <c r="P126" s="6">
        <v>0.62531226873397827</v>
      </c>
      <c r="Q126" s="6">
        <v>7.4200000762939453</v>
      </c>
      <c r="R126" s="6">
        <v>1.6243236605077982E-3</v>
      </c>
      <c r="S126" s="6">
        <v>69.622390747070313</v>
      </c>
      <c r="T126" s="6">
        <v>0.96111899614334106</v>
      </c>
      <c r="U126" s="6">
        <v>320.02542114257813</v>
      </c>
      <c r="V126" s="6">
        <v>1.005531907081604</v>
      </c>
      <c r="W126" s="6">
        <v>0.30032581090927124</v>
      </c>
      <c r="X126" s="6">
        <v>10.096541404724121</v>
      </c>
      <c r="Y126" s="7">
        <v>0</v>
      </c>
      <c r="Z126" s="7">
        <v>0</v>
      </c>
      <c r="AA126" s="7">
        <v>0</v>
      </c>
    </row>
    <row r="127" spans="1:27" x14ac:dyDescent="0.25">
      <c r="A127" s="1" t="s">
        <v>289</v>
      </c>
      <c r="B127" s="1" t="s">
        <v>290</v>
      </c>
      <c r="C127" s="3" t="s">
        <v>91</v>
      </c>
      <c r="D127" s="4" t="s">
        <v>36</v>
      </c>
      <c r="E127" s="5">
        <v>4565605</v>
      </c>
      <c r="F127" s="5">
        <v>0</v>
      </c>
      <c r="G127" s="5">
        <v>0</v>
      </c>
      <c r="H127" s="5">
        <v>3649882</v>
      </c>
      <c r="I127" s="5">
        <v>0</v>
      </c>
      <c r="J127" s="5">
        <v>0</v>
      </c>
      <c r="K127" s="5">
        <v>0</v>
      </c>
      <c r="L127" s="6">
        <v>6.443397045135498</v>
      </c>
      <c r="M127" s="6">
        <v>0</v>
      </c>
      <c r="N127" s="6">
        <v>6.443397045135498</v>
      </c>
      <c r="O127" s="6">
        <v>14.219470024108887</v>
      </c>
      <c r="P127" s="6">
        <v>14.220660209655762</v>
      </c>
      <c r="Q127" s="6">
        <v>17.659999847412109</v>
      </c>
      <c r="R127" s="6">
        <v>0</v>
      </c>
      <c r="S127" s="6">
        <v>49.267452239990234</v>
      </c>
      <c r="T127" s="6">
        <v>0</v>
      </c>
      <c r="U127" s="6">
        <v>0</v>
      </c>
      <c r="V127" s="6">
        <v>0</v>
      </c>
      <c r="W127" s="6">
        <v>0</v>
      </c>
      <c r="X127" s="6">
        <v>63.789798736572266</v>
      </c>
      <c r="Y127" s="7">
        <v>0</v>
      </c>
      <c r="Z127" s="7">
        <v>0</v>
      </c>
      <c r="AA127" s="7">
        <v>165.14927673339844</v>
      </c>
    </row>
    <row r="128" spans="1:27" x14ac:dyDescent="0.25">
      <c r="A128" s="1" t="s">
        <v>291</v>
      </c>
      <c r="B128" s="1" t="s">
        <v>292</v>
      </c>
      <c r="C128" s="3" t="s">
        <v>82</v>
      </c>
      <c r="D128" s="4" t="s">
        <v>36</v>
      </c>
      <c r="E128" s="5">
        <v>2051950</v>
      </c>
      <c r="F128" s="5">
        <v>1537971</v>
      </c>
      <c r="G128" s="5">
        <v>13012</v>
      </c>
      <c r="H128" s="5">
        <v>272516</v>
      </c>
      <c r="I128" s="5">
        <v>5146</v>
      </c>
      <c r="J128" s="5">
        <v>1204</v>
      </c>
      <c r="K128" s="5">
        <v>0</v>
      </c>
      <c r="L128" s="6">
        <v>4.4626374244689941</v>
      </c>
      <c r="M128" s="6">
        <v>2.5210392475128174</v>
      </c>
      <c r="N128" s="6">
        <v>1.9415982961654663</v>
      </c>
      <c r="O128" s="6">
        <v>-0.46934375166893005</v>
      </c>
      <c r="P128" s="6">
        <v>-0.46934375166893005</v>
      </c>
      <c r="Q128" s="6">
        <v>-3.5</v>
      </c>
      <c r="R128" s="6">
        <v>3.0042454600334167E-3</v>
      </c>
      <c r="S128" s="6">
        <v>127.47090148925781</v>
      </c>
      <c r="T128" s="6">
        <v>0.83895182609558105</v>
      </c>
      <c r="U128" s="6">
        <v>252.85658264160156</v>
      </c>
      <c r="V128" s="6">
        <v>0.25078582763671875</v>
      </c>
      <c r="W128" s="6">
        <v>0.33178958296775818</v>
      </c>
      <c r="X128" s="6">
        <v>14.111176490783691</v>
      </c>
      <c r="Y128" s="7">
        <v>19.837629318237305</v>
      </c>
      <c r="Z128" s="7">
        <v>19.837629318237305</v>
      </c>
      <c r="AA128" s="7">
        <v>20.760526657104492</v>
      </c>
    </row>
    <row r="129" spans="1:27" x14ac:dyDescent="0.25">
      <c r="A129" s="1" t="s">
        <v>293</v>
      </c>
      <c r="B129" s="1" t="s">
        <v>294</v>
      </c>
      <c r="C129" s="3" t="s">
        <v>181</v>
      </c>
      <c r="D129" s="4" t="s">
        <v>36</v>
      </c>
      <c r="E129" s="5">
        <v>2924254</v>
      </c>
      <c r="F129" s="5">
        <v>2177042</v>
      </c>
      <c r="G129" s="5">
        <v>25453</v>
      </c>
      <c r="H129" s="5">
        <v>316449</v>
      </c>
      <c r="I129" s="5">
        <v>32074</v>
      </c>
      <c r="J129" s="5">
        <v>11000</v>
      </c>
      <c r="K129" s="5">
        <v>3725</v>
      </c>
      <c r="L129" s="6">
        <v>5.8357319831848145</v>
      </c>
      <c r="M129" s="6">
        <v>2.9169600009918213</v>
      </c>
      <c r="N129" s="6">
        <v>2.9187719821929932</v>
      </c>
      <c r="O129" s="6">
        <v>-0.22124199569225311</v>
      </c>
      <c r="P129" s="6">
        <v>-0.22404703497886658</v>
      </c>
      <c r="Q129" s="6">
        <v>-2.630000114440918</v>
      </c>
      <c r="R129" s="6">
        <v>0.45507311820983887</v>
      </c>
      <c r="S129" s="6">
        <v>108.17188262939453</v>
      </c>
      <c r="T129" s="6">
        <v>1.1556439399719238</v>
      </c>
      <c r="U129" s="6">
        <v>79.357109069824219</v>
      </c>
      <c r="V129" s="6">
        <v>1.1002464294433594</v>
      </c>
      <c r="W129" s="6">
        <v>1.4562575817108154</v>
      </c>
      <c r="X129" s="6">
        <v>11.560030937194824</v>
      </c>
      <c r="Y129" s="7">
        <v>15.677356719970703</v>
      </c>
      <c r="Z129" s="7">
        <v>15.677356719970703</v>
      </c>
      <c r="AA129" s="7">
        <v>16.636016845703125</v>
      </c>
    </row>
    <row r="130" spans="1:27" x14ac:dyDescent="0.25">
      <c r="A130" s="1" t="s">
        <v>295</v>
      </c>
      <c r="B130" s="1" t="s">
        <v>296</v>
      </c>
      <c r="C130" s="3" t="s">
        <v>100</v>
      </c>
      <c r="D130" s="4" t="s">
        <v>36</v>
      </c>
      <c r="E130" s="5">
        <v>1166870</v>
      </c>
      <c r="F130" s="5">
        <v>967502</v>
      </c>
      <c r="G130" s="5">
        <v>15289</v>
      </c>
      <c r="H130" s="5">
        <v>117806</v>
      </c>
      <c r="I130" s="5">
        <v>7922</v>
      </c>
      <c r="J130" s="5">
        <v>1805</v>
      </c>
      <c r="K130" s="5">
        <v>1030</v>
      </c>
      <c r="L130" s="6">
        <v>7.7101936340332031</v>
      </c>
      <c r="M130" s="6">
        <v>3.0156590938568115</v>
      </c>
      <c r="N130" s="6">
        <v>4.6945343017578125</v>
      </c>
      <c r="O130" s="6">
        <v>2.1399633884429932</v>
      </c>
      <c r="P130" s="6">
        <v>2.1484737396240234</v>
      </c>
      <c r="Q130" s="6">
        <v>22</v>
      </c>
      <c r="R130" s="6">
        <v>-1.4910738915205002E-2</v>
      </c>
      <c r="S130" s="6">
        <v>60.092742919921875</v>
      </c>
      <c r="T130" s="6">
        <v>1.5556715726852417</v>
      </c>
      <c r="U130" s="6">
        <v>192.99418640136719</v>
      </c>
      <c r="V130" s="6">
        <v>1.4604026079177856</v>
      </c>
      <c r="W130" s="6">
        <v>0.8060716986656189</v>
      </c>
      <c r="X130" s="6">
        <v>9.505702018737793</v>
      </c>
      <c r="Y130" s="7">
        <v>0</v>
      </c>
      <c r="Z130" s="7">
        <v>0</v>
      </c>
      <c r="AA130" s="7">
        <v>0</v>
      </c>
    </row>
    <row r="131" spans="1:27" x14ac:dyDescent="0.25">
      <c r="A131" s="1" t="s">
        <v>297</v>
      </c>
      <c r="B131" s="1" t="s">
        <v>298</v>
      </c>
      <c r="C131" s="3" t="s">
        <v>56</v>
      </c>
      <c r="D131" s="4" t="s">
        <v>36</v>
      </c>
      <c r="E131" s="5">
        <v>1552375</v>
      </c>
      <c r="F131" s="5">
        <v>1127277</v>
      </c>
      <c r="G131" s="5">
        <v>7695</v>
      </c>
      <c r="H131" s="5">
        <v>117709</v>
      </c>
      <c r="I131" s="5">
        <v>1629</v>
      </c>
      <c r="J131" s="5">
        <v>1511</v>
      </c>
      <c r="K131" s="5">
        <v>1021</v>
      </c>
      <c r="L131" s="6">
        <v>4.7612018585205078</v>
      </c>
      <c r="M131" s="6">
        <v>2.5415632724761963</v>
      </c>
      <c r="N131" s="6">
        <v>2.2196385860443115</v>
      </c>
      <c r="O131" s="6">
        <v>0.31449928879737854</v>
      </c>
      <c r="P131" s="6">
        <v>0.31656554341316223</v>
      </c>
      <c r="Q131" s="6">
        <v>4.3299999237060547</v>
      </c>
      <c r="R131" s="6">
        <v>1.0694584343582392E-3</v>
      </c>
      <c r="S131" s="6">
        <v>84.5059814453125</v>
      </c>
      <c r="T131" s="6">
        <v>0.67799031734466553</v>
      </c>
      <c r="U131" s="6">
        <v>472.37570190429688</v>
      </c>
      <c r="V131" s="6">
        <v>0.10493598878383636</v>
      </c>
      <c r="W131" s="6">
        <v>0.14352777600288391</v>
      </c>
      <c r="X131" s="6">
        <v>9.408482551574707</v>
      </c>
      <c r="Y131" s="7">
        <v>13.348428726196289</v>
      </c>
      <c r="Z131" s="7">
        <v>13.348428726196289</v>
      </c>
      <c r="AA131" s="7">
        <v>14.126755714416504</v>
      </c>
    </row>
    <row r="132" spans="1:27" x14ac:dyDescent="0.25">
      <c r="A132" s="1" t="s">
        <v>299</v>
      </c>
      <c r="B132" s="1" t="s">
        <v>300</v>
      </c>
      <c r="C132" s="3" t="s">
        <v>147</v>
      </c>
      <c r="D132" s="4" t="s">
        <v>36</v>
      </c>
      <c r="E132" s="5">
        <v>1212037</v>
      </c>
      <c r="F132" s="5">
        <v>867237</v>
      </c>
      <c r="G132" s="5">
        <v>5956</v>
      </c>
      <c r="H132" s="5">
        <v>135705</v>
      </c>
      <c r="I132" s="5">
        <v>9412</v>
      </c>
      <c r="J132" s="5">
        <v>4699</v>
      </c>
      <c r="K132" s="5">
        <v>5014</v>
      </c>
      <c r="L132" s="6">
        <v>6.4817075729370117</v>
      </c>
      <c r="M132" s="6">
        <v>2.6208820343017578</v>
      </c>
      <c r="N132" s="6">
        <v>3.8608255386352539</v>
      </c>
      <c r="O132" s="6">
        <v>1.6799490451812744</v>
      </c>
      <c r="P132" s="6">
        <v>1.6799490451812744</v>
      </c>
      <c r="Q132" s="6">
        <v>15.689999580383301</v>
      </c>
      <c r="R132" s="6">
        <v>0.37220126390457153</v>
      </c>
      <c r="S132" s="6">
        <v>55.492870330810547</v>
      </c>
      <c r="T132" s="6">
        <v>0.68209433555603027</v>
      </c>
      <c r="U132" s="6">
        <v>63.280918121337891</v>
      </c>
      <c r="V132" s="6">
        <v>0.7914775013923645</v>
      </c>
      <c r="W132" s="6">
        <v>1.0778831243515015</v>
      </c>
      <c r="X132" s="6">
        <v>12.11866283416748</v>
      </c>
      <c r="Y132" s="7">
        <v>0</v>
      </c>
      <c r="Z132" s="7">
        <v>0</v>
      </c>
      <c r="AA132" s="7">
        <v>0</v>
      </c>
    </row>
    <row r="133" spans="1:27" x14ac:dyDescent="0.25">
      <c r="A133" s="1" t="s">
        <v>301</v>
      </c>
      <c r="B133" s="1" t="s">
        <v>302</v>
      </c>
      <c r="C133" s="3" t="s">
        <v>147</v>
      </c>
      <c r="D133" s="4" t="s">
        <v>36</v>
      </c>
      <c r="E133" s="5">
        <v>1545799</v>
      </c>
      <c r="F133" s="5">
        <v>1060918</v>
      </c>
      <c r="G133" s="5">
        <v>12114</v>
      </c>
      <c r="H133" s="5">
        <v>133965</v>
      </c>
      <c r="I133" s="5">
        <v>1049</v>
      </c>
      <c r="J133" s="5">
        <v>407</v>
      </c>
      <c r="K133" s="5">
        <v>0</v>
      </c>
      <c r="L133" s="6">
        <v>5.1483607292175293</v>
      </c>
      <c r="M133" s="6">
        <v>2.4299194812774658</v>
      </c>
      <c r="N133" s="6">
        <v>2.7184414863586426</v>
      </c>
      <c r="O133" s="6">
        <v>0.41932928562164307</v>
      </c>
      <c r="P133" s="6">
        <v>0.41550517082214355</v>
      </c>
      <c r="Q133" s="6">
        <v>5.0799999237060547</v>
      </c>
      <c r="R133" s="6">
        <v>-5.4908540099859238E-2</v>
      </c>
      <c r="S133" s="6">
        <v>82.354637145996094</v>
      </c>
      <c r="T133" s="6">
        <v>1.1289504766464233</v>
      </c>
      <c r="U133" s="6">
        <v>1154.8140869140625</v>
      </c>
      <c r="V133" s="6">
        <v>7.0707768201828003E-2</v>
      </c>
      <c r="W133" s="6">
        <v>9.7760364413261414E-2</v>
      </c>
      <c r="X133" s="6">
        <v>10.045585632324219</v>
      </c>
      <c r="Y133" s="7">
        <v>13.211299896240234</v>
      </c>
      <c r="Z133" s="7">
        <v>13.211299896240234</v>
      </c>
      <c r="AA133" s="7">
        <v>14.208518981933594</v>
      </c>
    </row>
    <row r="134" spans="1:27" x14ac:dyDescent="0.25">
      <c r="A134" s="1" t="s">
        <v>303</v>
      </c>
      <c r="B134" s="1" t="s">
        <v>304</v>
      </c>
      <c r="C134" s="3" t="s">
        <v>150</v>
      </c>
      <c r="D134" s="4" t="s">
        <v>36</v>
      </c>
      <c r="E134" s="5">
        <v>4713739</v>
      </c>
      <c r="F134" s="5">
        <v>3483121</v>
      </c>
      <c r="G134" s="5">
        <v>35434</v>
      </c>
      <c r="H134" s="5">
        <v>514975</v>
      </c>
      <c r="I134" s="5">
        <v>5772</v>
      </c>
      <c r="J134" s="5">
        <v>8415</v>
      </c>
      <c r="K134" s="5">
        <v>0</v>
      </c>
      <c r="L134" s="6">
        <v>5.8695659637451172</v>
      </c>
      <c r="M134" s="6">
        <v>3.3502624034881592</v>
      </c>
      <c r="N134" s="6">
        <v>2.5193037986755371</v>
      </c>
      <c r="O134" s="6">
        <v>0.72432583570480347</v>
      </c>
      <c r="P134" s="6">
        <v>0.73243886232376099</v>
      </c>
      <c r="Q134" s="6">
        <v>6.4699997901916504</v>
      </c>
      <c r="R134" s="6">
        <v>0</v>
      </c>
      <c r="S134" s="6">
        <v>64.647811889648438</v>
      </c>
      <c r="T134" s="6">
        <v>1.0070611238479614</v>
      </c>
      <c r="U134" s="6">
        <v>613.8946533203125</v>
      </c>
      <c r="V134" s="6">
        <v>0.1224505677819252</v>
      </c>
      <c r="W134" s="6">
        <v>0.16404461860656738</v>
      </c>
      <c r="X134" s="6">
        <v>11.712430000305176</v>
      </c>
      <c r="Y134" s="7">
        <v>18.052053451538086</v>
      </c>
      <c r="Z134" s="7">
        <v>18.052053451538086</v>
      </c>
      <c r="AA134" s="7">
        <v>19.186603546142578</v>
      </c>
    </row>
    <row r="135" spans="1:27" x14ac:dyDescent="0.25">
      <c r="A135" s="1" t="s">
        <v>305</v>
      </c>
      <c r="B135" s="1" t="s">
        <v>306</v>
      </c>
      <c r="C135" s="3" t="s">
        <v>62</v>
      </c>
      <c r="D135" s="4" t="s">
        <v>36</v>
      </c>
      <c r="E135" s="5">
        <v>3226043</v>
      </c>
      <c r="F135" s="5">
        <v>2245771</v>
      </c>
      <c r="G135" s="5">
        <v>26518</v>
      </c>
      <c r="H135" s="5">
        <v>307456</v>
      </c>
      <c r="I135" s="5">
        <v>26365</v>
      </c>
      <c r="J135" s="5">
        <v>9699</v>
      </c>
      <c r="K135" s="5">
        <v>1233</v>
      </c>
      <c r="L135" s="6">
        <v>5.2400379180908203</v>
      </c>
      <c r="M135" s="6">
        <v>2.2684073448181152</v>
      </c>
      <c r="N135" s="6">
        <v>2.971630334854126</v>
      </c>
      <c r="O135" s="6">
        <v>1.1460200548171997</v>
      </c>
      <c r="P135" s="6">
        <v>1.1472007036209106</v>
      </c>
      <c r="Q135" s="6">
        <v>12.75</v>
      </c>
      <c r="R135" s="6">
        <v>3.9781291037797928E-2</v>
      </c>
      <c r="S135" s="6">
        <v>60.164947509765625</v>
      </c>
      <c r="T135" s="6">
        <v>1.1670171022415161</v>
      </c>
      <c r="U135" s="6">
        <v>100.58031463623047</v>
      </c>
      <c r="V135" s="6">
        <v>0.91477394104003906</v>
      </c>
      <c r="W135" s="6">
        <v>1.1602838039398193</v>
      </c>
      <c r="X135" s="6">
        <v>9.2942800521850586</v>
      </c>
      <c r="Y135" s="7">
        <v>11.397258758544922</v>
      </c>
      <c r="Z135" s="7">
        <v>11.397258758544922</v>
      </c>
      <c r="AA135" s="7">
        <v>12.478653907775879</v>
      </c>
    </row>
    <row r="136" spans="1:27" x14ac:dyDescent="0.25">
      <c r="A136" s="1" t="s">
        <v>307</v>
      </c>
      <c r="B136" s="1" t="s">
        <v>308</v>
      </c>
      <c r="C136" s="3" t="s">
        <v>45</v>
      </c>
      <c r="D136" s="4" t="s">
        <v>36</v>
      </c>
      <c r="E136" s="5">
        <v>1010779</v>
      </c>
      <c r="F136" s="5">
        <v>765646</v>
      </c>
      <c r="G136" s="5">
        <v>4289</v>
      </c>
      <c r="H136" s="5">
        <v>96831</v>
      </c>
      <c r="I136" s="5">
        <v>827</v>
      </c>
      <c r="J136" s="5">
        <v>4486</v>
      </c>
      <c r="K136" s="5">
        <v>0</v>
      </c>
      <c r="L136" s="6">
        <v>4.9493756294250488</v>
      </c>
      <c r="M136" s="6">
        <v>2.6977112293243408</v>
      </c>
      <c r="N136" s="6">
        <v>2.2516641616821289</v>
      </c>
      <c r="O136" s="6">
        <v>-6.2798634171485901E-2</v>
      </c>
      <c r="P136" s="6">
        <v>-5.5004723370075226E-2</v>
      </c>
      <c r="Q136" s="6">
        <v>-0.56999999284744263</v>
      </c>
      <c r="R136" s="6">
        <v>0</v>
      </c>
      <c r="S136" s="6">
        <v>112.90773773193359</v>
      </c>
      <c r="T136" s="6">
        <v>0.55706000328063965</v>
      </c>
      <c r="U136" s="6">
        <v>518.62152099609375</v>
      </c>
      <c r="V136" s="6">
        <v>8.1818081438541412E-2</v>
      </c>
      <c r="W136" s="6">
        <v>0.10741166770458221</v>
      </c>
      <c r="X136" s="6">
        <v>9.9265241622924805</v>
      </c>
      <c r="Y136" s="7">
        <v>0</v>
      </c>
      <c r="Z136" s="7">
        <v>0</v>
      </c>
      <c r="AA136" s="7">
        <v>0</v>
      </c>
    </row>
    <row r="137" spans="1:27" x14ac:dyDescent="0.25">
      <c r="A137" s="1" t="s">
        <v>309</v>
      </c>
      <c r="B137" s="1" t="s">
        <v>310</v>
      </c>
      <c r="C137" s="3" t="s">
        <v>311</v>
      </c>
      <c r="D137" s="4" t="s">
        <v>36</v>
      </c>
      <c r="E137" s="5">
        <v>4684126</v>
      </c>
      <c r="F137" s="5">
        <v>3628867</v>
      </c>
      <c r="G137" s="5">
        <v>51018</v>
      </c>
      <c r="H137" s="5">
        <v>516486</v>
      </c>
      <c r="I137" s="5">
        <v>8378</v>
      </c>
      <c r="J137" s="5">
        <v>65</v>
      </c>
      <c r="K137" s="5">
        <v>0</v>
      </c>
      <c r="L137" s="6">
        <v>5.4663729667663574</v>
      </c>
      <c r="M137" s="6">
        <v>3.0983920097351074</v>
      </c>
      <c r="N137" s="6">
        <v>2.3679811954498291</v>
      </c>
      <c r="O137" s="6">
        <v>0.79907304048538208</v>
      </c>
      <c r="P137" s="6">
        <v>0.80775207281112671</v>
      </c>
      <c r="Q137" s="6">
        <v>7.4800000190734863</v>
      </c>
      <c r="R137" s="6">
        <v>3.2990451902151108E-2</v>
      </c>
      <c r="S137" s="6">
        <v>54.097084045410156</v>
      </c>
      <c r="T137" s="6">
        <v>1.3864020109176636</v>
      </c>
      <c r="U137" s="6">
        <v>608.9520263671875</v>
      </c>
      <c r="V137" s="6">
        <v>0.18812474608421326</v>
      </c>
      <c r="W137" s="6">
        <v>0.22767016291618347</v>
      </c>
      <c r="X137" s="6">
        <v>11.12339973449707</v>
      </c>
      <c r="Y137" s="7">
        <v>13.056469917297363</v>
      </c>
      <c r="Z137" s="7">
        <v>13.056469917297363</v>
      </c>
      <c r="AA137" s="7">
        <v>14.265012741088867</v>
      </c>
    </row>
    <row r="138" spans="1:27" x14ac:dyDescent="0.25">
      <c r="A138" s="1" t="s">
        <v>312</v>
      </c>
      <c r="B138" s="1" t="s">
        <v>313</v>
      </c>
      <c r="C138" s="3" t="s">
        <v>56</v>
      </c>
      <c r="D138" s="4" t="s">
        <v>36</v>
      </c>
      <c r="E138" s="5">
        <v>3068864</v>
      </c>
      <c r="F138" s="5">
        <v>2387854</v>
      </c>
      <c r="G138" s="5">
        <v>22774</v>
      </c>
      <c r="H138" s="5">
        <v>428986</v>
      </c>
      <c r="I138" s="5">
        <v>16737</v>
      </c>
      <c r="J138" s="5">
        <v>1152</v>
      </c>
      <c r="K138" s="5">
        <v>0</v>
      </c>
      <c r="L138" s="6">
        <v>4.566561222076416</v>
      </c>
      <c r="M138" s="6">
        <v>2.0092077255249023</v>
      </c>
      <c r="N138" s="6">
        <v>2.5573537349700928</v>
      </c>
      <c r="O138" s="6">
        <v>0.41148105263710022</v>
      </c>
      <c r="P138" s="6">
        <v>0.65869897603988647</v>
      </c>
      <c r="Q138" s="6">
        <v>4.9499998092651367</v>
      </c>
      <c r="R138" s="6">
        <v>3.7804905325174332E-2</v>
      </c>
      <c r="S138" s="6">
        <v>79.911842346191406</v>
      </c>
      <c r="T138" s="6">
        <v>0.94473308324813843</v>
      </c>
      <c r="U138" s="6">
        <v>136.06977844238281</v>
      </c>
      <c r="V138" s="6">
        <v>0.54538094997406006</v>
      </c>
      <c r="W138" s="6">
        <v>0.69430041313171387</v>
      </c>
      <c r="X138" s="6">
        <v>13.893699645996094</v>
      </c>
      <c r="Y138" s="7">
        <v>18.071643829345703</v>
      </c>
      <c r="Z138" s="7">
        <v>18.071643829345703</v>
      </c>
      <c r="AA138" s="7">
        <v>19.020849227905273</v>
      </c>
    </row>
    <row r="139" spans="1:27" x14ac:dyDescent="0.25">
      <c r="A139" s="1" t="s">
        <v>314</v>
      </c>
      <c r="B139" s="1" t="s">
        <v>315</v>
      </c>
      <c r="C139" s="3" t="s">
        <v>65</v>
      </c>
      <c r="D139" s="4" t="s">
        <v>36</v>
      </c>
      <c r="E139" s="5">
        <v>5835558</v>
      </c>
      <c r="F139" s="5">
        <v>3379590</v>
      </c>
      <c r="G139" s="5">
        <v>35205</v>
      </c>
      <c r="H139" s="5">
        <v>408062</v>
      </c>
      <c r="I139" s="5">
        <v>18018</v>
      </c>
      <c r="J139" s="5">
        <v>9181</v>
      </c>
      <c r="K139" s="5">
        <v>4567</v>
      </c>
      <c r="L139" s="6">
        <v>5.1005091667175293</v>
      </c>
      <c r="M139" s="6">
        <v>2.070131778717041</v>
      </c>
      <c r="N139" s="6">
        <v>3.0303773880004883</v>
      </c>
      <c r="O139" s="6">
        <v>1.0750877857208252</v>
      </c>
      <c r="P139" s="6">
        <v>1.0707376003265381</v>
      </c>
      <c r="Q139" s="6">
        <v>16.670000076293945</v>
      </c>
      <c r="R139" s="6">
        <v>0.17856541275978088</v>
      </c>
      <c r="S139" s="6">
        <v>66.382064819335938</v>
      </c>
      <c r="T139" s="6">
        <v>1.0309549570083618</v>
      </c>
      <c r="U139" s="6">
        <v>195.387939453125</v>
      </c>
      <c r="V139" s="6">
        <v>0.32588142156600952</v>
      </c>
      <c r="W139" s="6">
        <v>0.52764517068862915</v>
      </c>
      <c r="X139" s="6">
        <v>9.4241361618041992</v>
      </c>
      <c r="Y139" s="7">
        <v>13.573177337646484</v>
      </c>
      <c r="Z139" s="7">
        <v>13.573177337646484</v>
      </c>
      <c r="AA139" s="7">
        <v>14.536051750183105</v>
      </c>
    </row>
    <row r="140" spans="1:27" x14ac:dyDescent="0.25">
      <c r="A140" s="1" t="s">
        <v>316</v>
      </c>
      <c r="B140" s="1" t="s">
        <v>317</v>
      </c>
      <c r="C140" s="3" t="s">
        <v>56</v>
      </c>
      <c r="D140" s="4" t="s">
        <v>36</v>
      </c>
      <c r="E140" s="5">
        <v>6315138</v>
      </c>
      <c r="F140" s="5">
        <v>5494493</v>
      </c>
      <c r="G140" s="5">
        <v>80049</v>
      </c>
      <c r="H140" s="5">
        <v>594759</v>
      </c>
      <c r="I140" s="5">
        <v>62954</v>
      </c>
      <c r="J140" s="5">
        <v>9592</v>
      </c>
      <c r="K140" s="5">
        <v>11416</v>
      </c>
      <c r="L140" s="6">
        <v>6.1369490623474121</v>
      </c>
      <c r="M140" s="6">
        <v>2.9689788818359375</v>
      </c>
      <c r="N140" s="6">
        <v>3.1679701805114746</v>
      </c>
      <c r="O140" s="6">
        <v>0.54404217004776001</v>
      </c>
      <c r="P140" s="6">
        <v>0.54404217004776001</v>
      </c>
      <c r="Q140" s="6">
        <v>5.8400001525878906</v>
      </c>
      <c r="R140" s="6">
        <v>0.37696990370750427</v>
      </c>
      <c r="S140" s="6">
        <v>63.407196044921875</v>
      </c>
      <c r="T140" s="6">
        <v>1.4359744787216187</v>
      </c>
      <c r="U140" s="6">
        <v>127.15474700927734</v>
      </c>
      <c r="V140" s="6">
        <v>0.99687451124191284</v>
      </c>
      <c r="W140" s="6">
        <v>1.1293125152587891</v>
      </c>
      <c r="X140" s="6">
        <v>9.3082199096679688</v>
      </c>
      <c r="Y140" s="7">
        <v>10.442744255065918</v>
      </c>
      <c r="Z140" s="7">
        <v>10.442744255065918</v>
      </c>
      <c r="AA140" s="7">
        <v>11.696856498718262</v>
      </c>
    </row>
    <row r="141" spans="1:27" x14ac:dyDescent="0.25">
      <c r="A141" s="1" t="s">
        <v>318</v>
      </c>
      <c r="B141" s="1" t="s">
        <v>319</v>
      </c>
      <c r="C141" s="3" t="s">
        <v>166</v>
      </c>
      <c r="D141" s="4" t="s">
        <v>36</v>
      </c>
      <c r="E141" s="5">
        <v>2448147</v>
      </c>
      <c r="F141" s="5">
        <v>1284705</v>
      </c>
      <c r="G141" s="5">
        <v>12953</v>
      </c>
      <c r="H141" s="5">
        <v>248278</v>
      </c>
      <c r="I141" s="5">
        <v>1321</v>
      </c>
      <c r="J141" s="5">
        <v>658</v>
      </c>
      <c r="K141" s="5">
        <v>0</v>
      </c>
      <c r="L141" s="6">
        <v>6.2991361618041992</v>
      </c>
      <c r="M141" s="6">
        <v>2.0837471485137939</v>
      </c>
      <c r="N141" s="6">
        <v>4.2153892517089844</v>
      </c>
      <c r="O141" s="6">
        <v>1.9852585792541504</v>
      </c>
      <c r="P141" s="6">
        <v>1.9852585792541504</v>
      </c>
      <c r="Q141" s="6">
        <v>20.229999542236328</v>
      </c>
      <c r="R141" s="6">
        <v>6.8802021443843842E-2</v>
      </c>
      <c r="S141" s="6">
        <v>49.3955078125</v>
      </c>
      <c r="T141" s="6">
        <v>0.99818289279937744</v>
      </c>
      <c r="U141" s="6">
        <v>980.5450439453125</v>
      </c>
      <c r="V141" s="6">
        <v>0.46880355477333069</v>
      </c>
      <c r="W141" s="6">
        <v>0.10179878026247025</v>
      </c>
      <c r="X141" s="6">
        <v>10.102545738220215</v>
      </c>
      <c r="Y141" s="7">
        <v>18.503520965576172</v>
      </c>
      <c r="Z141" s="7">
        <v>18.503520965576172</v>
      </c>
      <c r="AA141" s="7">
        <v>19.462236404418945</v>
      </c>
    </row>
    <row r="142" spans="1:27" x14ac:dyDescent="0.25">
      <c r="A142" s="1" t="s">
        <v>320</v>
      </c>
      <c r="B142" s="1" t="s">
        <v>321</v>
      </c>
      <c r="C142" s="3" t="s">
        <v>48</v>
      </c>
      <c r="D142" s="4" t="s">
        <v>36</v>
      </c>
      <c r="E142" s="5">
        <v>1309268</v>
      </c>
      <c r="F142" s="5">
        <v>995236</v>
      </c>
      <c r="G142" s="5">
        <v>10141</v>
      </c>
      <c r="H142" s="5">
        <v>116164</v>
      </c>
      <c r="I142" s="5">
        <v>4572</v>
      </c>
      <c r="J142" s="5">
        <v>7736</v>
      </c>
      <c r="K142" s="5">
        <v>1193</v>
      </c>
      <c r="L142" s="6">
        <v>6.3957047462463379</v>
      </c>
      <c r="M142" s="6">
        <v>2.2170166969299316</v>
      </c>
      <c r="N142" s="6">
        <v>4.1786880493164063</v>
      </c>
      <c r="O142" s="6">
        <v>0.95878791809082031</v>
      </c>
      <c r="P142" s="6">
        <v>0.95923388004302979</v>
      </c>
      <c r="Q142" s="6">
        <v>11.100000381469727</v>
      </c>
      <c r="R142" s="6">
        <v>9.0172626078128815E-3</v>
      </c>
      <c r="S142" s="6">
        <v>67.157394409179688</v>
      </c>
      <c r="T142" s="6">
        <v>1.008676290512085</v>
      </c>
      <c r="U142" s="6">
        <v>221.80665588378906</v>
      </c>
      <c r="V142" s="6">
        <v>0.34920275211334229</v>
      </c>
      <c r="W142" s="6">
        <v>0.45475476980209351</v>
      </c>
      <c r="X142" s="6">
        <v>9.0130863189697266</v>
      </c>
      <c r="Y142" s="7">
        <v>0</v>
      </c>
      <c r="Z142" s="7">
        <v>0</v>
      </c>
      <c r="AA142" s="7">
        <v>0</v>
      </c>
    </row>
    <row r="143" spans="1:27" x14ac:dyDescent="0.25">
      <c r="A143" s="1" t="s">
        <v>322</v>
      </c>
      <c r="B143" s="1" t="s">
        <v>323</v>
      </c>
      <c r="C143" s="3" t="s">
        <v>131</v>
      </c>
      <c r="D143" s="4" t="s">
        <v>36</v>
      </c>
      <c r="E143" s="5">
        <v>1888967</v>
      </c>
      <c r="F143" s="5">
        <v>1259567</v>
      </c>
      <c r="G143" s="5">
        <v>18975</v>
      </c>
      <c r="H143" s="5">
        <v>216969</v>
      </c>
      <c r="I143" s="5">
        <v>4813</v>
      </c>
      <c r="J143" s="5">
        <v>6148</v>
      </c>
      <c r="K143" s="5">
        <v>146</v>
      </c>
      <c r="L143" s="6">
        <v>6.7572822570800781</v>
      </c>
      <c r="M143" s="6">
        <v>1.5985509157180786</v>
      </c>
      <c r="N143" s="6">
        <v>5.1587314605712891</v>
      </c>
      <c r="O143" s="6">
        <v>2.1481914520263672</v>
      </c>
      <c r="P143" s="6">
        <v>2.1481914520263672</v>
      </c>
      <c r="Q143" s="6">
        <v>18.719999313354492</v>
      </c>
      <c r="R143" s="6">
        <v>1.4518378302454948E-2</v>
      </c>
      <c r="S143" s="6">
        <v>46.816314697265625</v>
      </c>
      <c r="T143" s="6">
        <v>1.4841123819351196</v>
      </c>
      <c r="U143" s="6">
        <v>394.2447509765625</v>
      </c>
      <c r="V143" s="6">
        <v>0.25479534268379211</v>
      </c>
      <c r="W143" s="6">
        <v>0.37644442915916443</v>
      </c>
      <c r="X143" s="6">
        <v>9.9250650405883789</v>
      </c>
      <c r="Y143" s="7">
        <v>13.33821964263916</v>
      </c>
      <c r="Z143" s="7">
        <v>13.33821964263916</v>
      </c>
      <c r="AA143" s="7">
        <v>14.591579437255859</v>
      </c>
    </row>
    <row r="144" spans="1:27" x14ac:dyDescent="0.25">
      <c r="A144" s="1" t="s">
        <v>324</v>
      </c>
      <c r="B144" s="1" t="s">
        <v>325</v>
      </c>
      <c r="C144" s="3" t="s">
        <v>181</v>
      </c>
      <c r="D144" s="4" t="s">
        <v>36</v>
      </c>
      <c r="E144" s="5">
        <v>7856667</v>
      </c>
      <c r="F144" s="5">
        <v>5510436</v>
      </c>
      <c r="G144" s="5">
        <v>67817</v>
      </c>
      <c r="H144" s="5">
        <v>832924</v>
      </c>
      <c r="I144" s="5">
        <v>35873</v>
      </c>
      <c r="J144" s="5">
        <v>12486</v>
      </c>
      <c r="K144" s="5">
        <v>0</v>
      </c>
      <c r="L144" s="6">
        <v>6.425806999206543</v>
      </c>
      <c r="M144" s="6">
        <v>2.3700547218322754</v>
      </c>
      <c r="N144" s="6">
        <v>4.0557522773742676</v>
      </c>
      <c r="O144" s="6">
        <v>0.67697501182556152</v>
      </c>
      <c r="P144" s="6">
        <v>0.69134986400604248</v>
      </c>
      <c r="Q144" s="6">
        <v>7.0900001525878906</v>
      </c>
      <c r="R144" s="6">
        <v>3.149784728884697E-2</v>
      </c>
      <c r="S144" s="6">
        <v>63.55084228515625</v>
      </c>
      <c r="T144" s="6">
        <v>1.2157390117645264</v>
      </c>
      <c r="U144" s="6">
        <v>189.04747009277344</v>
      </c>
      <c r="V144" s="6">
        <v>0.48938053846359253</v>
      </c>
      <c r="W144" s="6">
        <v>0.64308667182922363</v>
      </c>
      <c r="X144" s="6">
        <v>10.674516677856445</v>
      </c>
      <c r="Y144" s="7">
        <v>13.076327323913574</v>
      </c>
      <c r="Z144" s="7">
        <v>13.076327323913574</v>
      </c>
      <c r="AA144" s="7">
        <v>14.214970588684082</v>
      </c>
    </row>
    <row r="145" spans="1:27" x14ac:dyDescent="0.25">
      <c r="A145" s="1" t="s">
        <v>326</v>
      </c>
      <c r="B145" s="1" t="s">
        <v>76</v>
      </c>
      <c r="C145" s="3" t="s">
        <v>77</v>
      </c>
      <c r="D145" s="4" t="s">
        <v>36</v>
      </c>
      <c r="E145" s="5">
        <v>9408402</v>
      </c>
      <c r="F145" s="5">
        <v>6800541</v>
      </c>
      <c r="G145" s="5">
        <v>98860</v>
      </c>
      <c r="H145" s="5">
        <v>1203840</v>
      </c>
      <c r="I145" s="5">
        <v>70507</v>
      </c>
      <c r="J145" s="5">
        <v>26713</v>
      </c>
      <c r="K145" s="5">
        <v>0</v>
      </c>
      <c r="L145" s="6">
        <v>6.6121783256530762</v>
      </c>
      <c r="M145" s="6">
        <v>2.4360501766204834</v>
      </c>
      <c r="N145" s="6">
        <v>4.1761279106140137</v>
      </c>
      <c r="O145" s="6">
        <v>1.4084932804107666</v>
      </c>
      <c r="P145" s="6">
        <v>1.4128991365432739</v>
      </c>
      <c r="Q145" s="6">
        <v>11.470000267028809</v>
      </c>
      <c r="R145" s="6">
        <v>0.47246411442756653</v>
      </c>
      <c r="S145" s="6">
        <v>49.986843109130859</v>
      </c>
      <c r="T145" s="6">
        <v>1.4328780174255371</v>
      </c>
      <c r="U145" s="6">
        <v>140.21302795410156</v>
      </c>
      <c r="V145" s="6">
        <v>0.75505912303924561</v>
      </c>
      <c r="W145" s="6">
        <v>1.0219292640686035</v>
      </c>
      <c r="X145" s="6">
        <v>11.436166763305664</v>
      </c>
      <c r="Y145" s="7">
        <v>12.68685245513916</v>
      </c>
      <c r="Z145" s="7">
        <v>12.68685245513916</v>
      </c>
      <c r="AA145" s="7">
        <v>13.820002555847168</v>
      </c>
    </row>
    <row r="146" spans="1:27" x14ac:dyDescent="0.25">
      <c r="A146" s="1" t="s">
        <v>327</v>
      </c>
      <c r="B146" s="1" t="s">
        <v>328</v>
      </c>
      <c r="C146" s="3" t="s">
        <v>226</v>
      </c>
      <c r="D146" s="4" t="s">
        <v>36</v>
      </c>
      <c r="E146" s="5">
        <v>3136115</v>
      </c>
      <c r="F146" s="5">
        <v>2394620</v>
      </c>
      <c r="G146" s="5">
        <v>31358</v>
      </c>
      <c r="H146" s="5">
        <v>343277</v>
      </c>
      <c r="I146" s="5">
        <v>5463</v>
      </c>
      <c r="J146" s="5">
        <v>375</v>
      </c>
      <c r="K146" s="5">
        <v>0</v>
      </c>
      <c r="L146" s="6">
        <v>6.7200698852539063</v>
      </c>
      <c r="M146" s="6">
        <v>2.325505256652832</v>
      </c>
      <c r="N146" s="6">
        <v>4.3945646286010742</v>
      </c>
      <c r="O146" s="6">
        <v>1.8793927431106567</v>
      </c>
      <c r="P146" s="6">
        <v>1.8793927431106567</v>
      </c>
      <c r="Q146" s="6">
        <v>16.799999237060547</v>
      </c>
      <c r="R146" s="6">
        <v>5.9130042791366577E-2</v>
      </c>
      <c r="S146" s="6">
        <v>40.182579040527344</v>
      </c>
      <c r="T146" s="6">
        <v>1.2925920486450195</v>
      </c>
      <c r="U146" s="6">
        <v>574.0069580078125</v>
      </c>
      <c r="V146" s="6">
        <v>0.23379245400428772</v>
      </c>
      <c r="W146" s="6">
        <v>0.22518754005432129</v>
      </c>
      <c r="X146" s="6">
        <v>11.376643180847168</v>
      </c>
      <c r="Y146" s="7">
        <v>13.611274719238281</v>
      </c>
      <c r="Z146" s="7">
        <v>13.611274719238281</v>
      </c>
      <c r="AA146" s="7">
        <v>14.861342430114746</v>
      </c>
    </row>
    <row r="147" spans="1:27" x14ac:dyDescent="0.25">
      <c r="A147" s="1" t="s">
        <v>329</v>
      </c>
      <c r="B147" s="1" t="s">
        <v>330</v>
      </c>
      <c r="C147" s="3" t="s">
        <v>91</v>
      </c>
      <c r="D147" s="4" t="s">
        <v>36</v>
      </c>
      <c r="E147" s="5">
        <v>4362376</v>
      </c>
      <c r="F147" s="5">
        <v>3179867</v>
      </c>
      <c r="G147" s="5">
        <v>53552</v>
      </c>
      <c r="H147" s="5">
        <v>562622</v>
      </c>
      <c r="I147" s="5">
        <v>25698</v>
      </c>
      <c r="J147" s="5">
        <v>19111</v>
      </c>
      <c r="K147" s="5">
        <v>37</v>
      </c>
      <c r="L147" s="6">
        <v>6.0677123069763184</v>
      </c>
      <c r="M147" s="6">
        <v>1.9272905588150024</v>
      </c>
      <c r="N147" s="6">
        <v>4.1404218673706055</v>
      </c>
      <c r="O147" s="6">
        <v>-0.46471241116523743</v>
      </c>
      <c r="P147" s="6">
        <v>-0.46471241116523743</v>
      </c>
      <c r="Q147" s="6">
        <v>-3.559999942779541</v>
      </c>
      <c r="R147" s="6">
        <v>0.15579383075237274</v>
      </c>
      <c r="S147" s="6">
        <v>84.077560424804688</v>
      </c>
      <c r="T147" s="6">
        <v>1.6562035083770752</v>
      </c>
      <c r="U147" s="6">
        <v>208.38975524902344</v>
      </c>
      <c r="V147" s="6">
        <v>0.68267840147018433</v>
      </c>
      <c r="W147" s="6">
        <v>0.79476243257522583</v>
      </c>
      <c r="X147" s="6">
        <v>12.410594940185547</v>
      </c>
      <c r="Y147" s="7">
        <v>11.373072624206543</v>
      </c>
      <c r="Z147" s="7">
        <v>11.373072624206543</v>
      </c>
      <c r="AA147" s="7">
        <v>12.531620979309082</v>
      </c>
    </row>
    <row r="148" spans="1:27" x14ac:dyDescent="0.25">
      <c r="A148" s="1" t="s">
        <v>331</v>
      </c>
      <c r="B148" s="1" t="s">
        <v>332</v>
      </c>
      <c r="C148" s="3" t="s">
        <v>91</v>
      </c>
      <c r="D148" s="4" t="s">
        <v>36</v>
      </c>
      <c r="E148" s="5">
        <v>2385519</v>
      </c>
      <c r="F148" s="5">
        <v>1987903</v>
      </c>
      <c r="G148" s="5">
        <v>26594</v>
      </c>
      <c r="H148" s="5">
        <v>228797</v>
      </c>
      <c r="I148" s="5">
        <v>11469</v>
      </c>
      <c r="J148" s="5">
        <v>8969</v>
      </c>
      <c r="K148" s="5">
        <v>0</v>
      </c>
      <c r="L148" s="6">
        <v>6.9748387336730957</v>
      </c>
      <c r="M148" s="6">
        <v>2.4540050029754639</v>
      </c>
      <c r="N148" s="6">
        <v>4.5208339691162109</v>
      </c>
      <c r="O148" s="6">
        <v>1.5561511516571045</v>
      </c>
      <c r="P148" s="6">
        <v>1.555823802947998</v>
      </c>
      <c r="Q148" s="6">
        <v>16.399999618530273</v>
      </c>
      <c r="R148" s="6">
        <v>8.9460276067256927E-3</v>
      </c>
      <c r="S148" s="6">
        <v>49.143569946289063</v>
      </c>
      <c r="T148" s="6">
        <v>1.3201310634613037</v>
      </c>
      <c r="U148" s="6">
        <v>231.87722778320313</v>
      </c>
      <c r="V148" s="6">
        <v>0.48077589273452759</v>
      </c>
      <c r="W148" s="6">
        <v>0.56932324171066284</v>
      </c>
      <c r="X148" s="6">
        <v>10.053194046020508</v>
      </c>
      <c r="Y148" s="7">
        <v>11.455571174621582</v>
      </c>
      <c r="Z148" s="7">
        <v>11.455571174621582</v>
      </c>
      <c r="AA148" s="7">
        <v>12.707491874694824</v>
      </c>
    </row>
    <row r="149" spans="1:27" x14ac:dyDescent="0.25">
      <c r="A149" s="1" t="s">
        <v>333</v>
      </c>
      <c r="B149" s="1" t="s">
        <v>334</v>
      </c>
      <c r="C149" s="3" t="s">
        <v>56</v>
      </c>
      <c r="D149" s="4" t="s">
        <v>36</v>
      </c>
      <c r="E149" s="5">
        <v>6972551</v>
      </c>
      <c r="F149" s="5">
        <v>5746960</v>
      </c>
      <c r="G149" s="5">
        <v>60147</v>
      </c>
      <c r="H149" s="5">
        <v>628308</v>
      </c>
      <c r="I149" s="5">
        <v>48243</v>
      </c>
      <c r="J149" s="5">
        <v>2767</v>
      </c>
      <c r="K149" s="5">
        <v>0</v>
      </c>
      <c r="L149" s="6">
        <v>5.3560028076171875</v>
      </c>
      <c r="M149" s="6">
        <v>2.9973189830780029</v>
      </c>
      <c r="N149" s="6">
        <v>2.3586840629577637</v>
      </c>
      <c r="O149" s="6">
        <v>0.30818817019462585</v>
      </c>
      <c r="P149" s="6">
        <v>0.32867851853370667</v>
      </c>
      <c r="Q149" s="6">
        <v>3.7200000286102295</v>
      </c>
      <c r="R149" s="6">
        <v>2.8749227523803711E-2</v>
      </c>
      <c r="S149" s="6">
        <v>80.033432006835938</v>
      </c>
      <c r="T149" s="6">
        <v>1.0357481241226196</v>
      </c>
      <c r="U149" s="6">
        <v>124.67507934570313</v>
      </c>
      <c r="V149" s="6">
        <v>0.69189882278442383</v>
      </c>
      <c r="W149" s="6">
        <v>0.83075791597366333</v>
      </c>
      <c r="X149" s="6">
        <v>8.8964462280273438</v>
      </c>
      <c r="Y149" s="7">
        <v>11.079599380493164</v>
      </c>
      <c r="Z149" s="7">
        <v>11.079599380493164</v>
      </c>
      <c r="AA149" s="7">
        <v>12.202916145324707</v>
      </c>
    </row>
    <row r="150" spans="1:27" x14ac:dyDescent="0.25">
      <c r="A150" s="1" t="s">
        <v>335</v>
      </c>
      <c r="B150" s="1" t="s">
        <v>130</v>
      </c>
      <c r="C150" s="3" t="s">
        <v>125</v>
      </c>
      <c r="D150" s="4" t="s">
        <v>36</v>
      </c>
      <c r="E150" s="5">
        <v>5730254</v>
      </c>
      <c r="F150" s="5">
        <v>4093021</v>
      </c>
      <c r="G150" s="5">
        <v>35414</v>
      </c>
      <c r="H150" s="5">
        <v>543598</v>
      </c>
      <c r="I150" s="5">
        <v>5350</v>
      </c>
      <c r="J150" s="5">
        <v>1391</v>
      </c>
      <c r="K150" s="5">
        <v>0</v>
      </c>
      <c r="L150" s="6">
        <v>4.6896209716796875</v>
      </c>
      <c r="M150" s="6">
        <v>2.190284252166748</v>
      </c>
      <c r="N150" s="6">
        <v>2.4993367195129395</v>
      </c>
      <c r="O150" s="6">
        <v>0.91663873195648193</v>
      </c>
      <c r="P150" s="6">
        <v>0.93378651142120361</v>
      </c>
      <c r="Q150" s="6">
        <v>10.25</v>
      </c>
      <c r="R150" s="6">
        <v>2.672879584133625E-2</v>
      </c>
      <c r="S150" s="6">
        <v>63.1004638671875</v>
      </c>
      <c r="T150" s="6">
        <v>0.85780692100524902</v>
      </c>
      <c r="U150" s="6">
        <v>661.94390869140625</v>
      </c>
      <c r="V150" s="6">
        <v>9.336409717798233E-2</v>
      </c>
      <c r="W150" s="6">
        <v>0.12958905100822449</v>
      </c>
      <c r="X150" s="6">
        <v>9.3532209396362305</v>
      </c>
      <c r="Y150" s="7">
        <v>13.235635757446289</v>
      </c>
      <c r="Z150" s="7">
        <v>13.235635757446289</v>
      </c>
      <c r="AA150" s="7">
        <v>14.186724662780762</v>
      </c>
    </row>
    <row r="151" spans="1:27" x14ac:dyDescent="0.25">
      <c r="A151" s="1" t="s">
        <v>336</v>
      </c>
      <c r="B151" s="1" t="s">
        <v>337</v>
      </c>
      <c r="C151" s="3" t="s">
        <v>59</v>
      </c>
      <c r="D151" s="4" t="s">
        <v>36</v>
      </c>
      <c r="E151" s="5">
        <v>4952262</v>
      </c>
      <c r="F151" s="5">
        <v>3718986</v>
      </c>
      <c r="G151" s="5">
        <v>38552</v>
      </c>
      <c r="H151" s="5">
        <v>398143</v>
      </c>
      <c r="I151" s="5">
        <v>39206</v>
      </c>
      <c r="J151" s="5">
        <v>20844</v>
      </c>
      <c r="K151" s="5">
        <v>2100</v>
      </c>
      <c r="L151" s="6">
        <v>5.1671919822692871</v>
      </c>
      <c r="M151" s="6">
        <v>2.2892119884490967</v>
      </c>
      <c r="N151" s="6">
        <v>2.8779799938201904</v>
      </c>
      <c r="O151" s="6">
        <v>0.90409004688262939</v>
      </c>
      <c r="P151" s="6">
        <v>0.90851879119873047</v>
      </c>
      <c r="Q151" s="6">
        <v>11.579999923706055</v>
      </c>
      <c r="R151" s="6">
        <v>0.11452630162239075</v>
      </c>
      <c r="S151" s="6">
        <v>64.999786376953125</v>
      </c>
      <c r="T151" s="6">
        <v>1.0259909629821777</v>
      </c>
      <c r="U151" s="6">
        <v>98.331886291503906</v>
      </c>
      <c r="V151" s="6">
        <v>0.79674702882766724</v>
      </c>
      <c r="W151" s="6">
        <v>1.04339599609375</v>
      </c>
      <c r="X151" s="6">
        <v>8.3581113815307617</v>
      </c>
      <c r="Y151" s="7">
        <v>11.142159461975098</v>
      </c>
      <c r="Z151" s="7">
        <v>11.142159461975098</v>
      </c>
      <c r="AA151" s="7">
        <v>12.232624053955078</v>
      </c>
    </row>
    <row r="152" spans="1:27" x14ac:dyDescent="0.25">
      <c r="A152" s="1" t="s">
        <v>338</v>
      </c>
      <c r="B152" s="1" t="s">
        <v>339</v>
      </c>
      <c r="C152" s="3" t="s">
        <v>56</v>
      </c>
      <c r="D152" s="4" t="s">
        <v>36</v>
      </c>
      <c r="E152" s="5">
        <v>1004365</v>
      </c>
      <c r="F152" s="5">
        <v>678037</v>
      </c>
      <c r="G152" s="5">
        <v>6089</v>
      </c>
      <c r="H152" s="5">
        <v>195494</v>
      </c>
      <c r="I152" s="5">
        <v>3797</v>
      </c>
      <c r="J152" s="5">
        <v>1475</v>
      </c>
      <c r="K152" s="5">
        <v>0</v>
      </c>
      <c r="L152" s="6">
        <v>4.0036554336547852</v>
      </c>
      <c r="M152" s="6">
        <v>2.2101476192474365</v>
      </c>
      <c r="N152" s="6">
        <v>1.7935075759887695</v>
      </c>
      <c r="O152" s="6">
        <v>0.13099125027656555</v>
      </c>
      <c r="P152" s="6">
        <v>1.159981369972229</v>
      </c>
      <c r="Q152" s="6">
        <v>5.9800000190734863</v>
      </c>
      <c r="R152" s="6">
        <v>-5.9203396085649729E-4</v>
      </c>
      <c r="S152" s="6">
        <v>86.005569458007813</v>
      </c>
      <c r="T152" s="6">
        <v>0.89004069566726685</v>
      </c>
      <c r="U152" s="6">
        <v>160.36344909667969</v>
      </c>
      <c r="V152" s="6">
        <v>0.3780498206615448</v>
      </c>
      <c r="W152" s="6">
        <v>0.55501472949981689</v>
      </c>
      <c r="X152" s="6">
        <v>20.258466720581055</v>
      </c>
      <c r="Y152" s="7">
        <v>27.031452178955078</v>
      </c>
      <c r="Z152" s="7">
        <v>27.031452178955078</v>
      </c>
      <c r="AA152" s="7">
        <v>27.875062942504883</v>
      </c>
    </row>
    <row r="153" spans="1:27" x14ac:dyDescent="0.25">
      <c r="A153" s="1" t="s">
        <v>340</v>
      </c>
      <c r="B153" s="1" t="s">
        <v>341</v>
      </c>
      <c r="C153" s="3" t="s">
        <v>56</v>
      </c>
      <c r="D153" s="4" t="s">
        <v>36</v>
      </c>
      <c r="E153" s="5">
        <v>1598216</v>
      </c>
      <c r="F153" s="5">
        <v>1377604</v>
      </c>
      <c r="G153" s="5">
        <v>9951</v>
      </c>
      <c r="H153" s="5">
        <v>149776</v>
      </c>
      <c r="I153" s="5">
        <v>822</v>
      </c>
      <c r="J153" s="5">
        <v>9811</v>
      </c>
      <c r="K153" s="5">
        <v>1</v>
      </c>
      <c r="L153" s="6">
        <v>4.8074378967285156</v>
      </c>
      <c r="M153" s="6">
        <v>2.5927193164825439</v>
      </c>
      <c r="N153" s="6">
        <v>2.2147185802459717</v>
      </c>
      <c r="O153" s="6">
        <v>0.2286054939031601</v>
      </c>
      <c r="P153" s="6">
        <v>0.22929270565509796</v>
      </c>
      <c r="Q153" s="6">
        <v>2.4600000381469727</v>
      </c>
      <c r="R153" s="6">
        <v>9.3452390283346176E-3</v>
      </c>
      <c r="S153" s="6">
        <v>88.527252197265625</v>
      </c>
      <c r="T153" s="6">
        <v>0.71716076135635376</v>
      </c>
      <c r="U153" s="6">
        <v>1210.583984375</v>
      </c>
      <c r="V153" s="6">
        <v>5.1432348787784576E-2</v>
      </c>
      <c r="W153" s="6">
        <v>5.9240896254777908E-2</v>
      </c>
      <c r="X153" s="6">
        <v>9.5146903991699219</v>
      </c>
      <c r="Y153" s="7">
        <v>0</v>
      </c>
      <c r="Z153" s="7">
        <v>0</v>
      </c>
      <c r="AA153" s="7">
        <v>0</v>
      </c>
    </row>
    <row r="154" spans="1:27" x14ac:dyDescent="0.25">
      <c r="A154" s="1" t="s">
        <v>342</v>
      </c>
      <c r="B154" s="1" t="s">
        <v>343</v>
      </c>
      <c r="C154" s="3" t="s">
        <v>56</v>
      </c>
      <c r="D154" s="4" t="s">
        <v>36</v>
      </c>
      <c r="E154" s="5">
        <v>5751782</v>
      </c>
      <c r="F154" s="5">
        <v>4773588</v>
      </c>
      <c r="G154" s="5">
        <v>23691</v>
      </c>
      <c r="H154" s="5">
        <v>526401</v>
      </c>
      <c r="I154" s="5">
        <v>14715</v>
      </c>
      <c r="J154" s="5">
        <v>5145</v>
      </c>
      <c r="K154" s="5">
        <v>0</v>
      </c>
      <c r="L154" s="6">
        <v>4.737910270690918</v>
      </c>
      <c r="M154" s="6">
        <v>2.4755144119262695</v>
      </c>
      <c r="N154" s="6">
        <v>2.2623958587646484</v>
      </c>
      <c r="O154" s="6">
        <v>0.52757555246353149</v>
      </c>
      <c r="P154" s="6">
        <v>0.45563694834709167</v>
      </c>
      <c r="Q154" s="6">
        <v>4.9600000381469727</v>
      </c>
      <c r="R154" s="6">
        <v>5.6300945580005646E-3</v>
      </c>
      <c r="S154" s="6">
        <v>75.657371520996094</v>
      </c>
      <c r="T154" s="6">
        <v>0.49384245276451111</v>
      </c>
      <c r="U154" s="6">
        <v>160.99897766113281</v>
      </c>
      <c r="V154" s="6">
        <v>0.25583374500274658</v>
      </c>
      <c r="W154" s="6">
        <v>0.30673637986183167</v>
      </c>
      <c r="X154" s="6">
        <v>9.533625602722168</v>
      </c>
      <c r="Y154" s="7">
        <v>15.453618049621582</v>
      </c>
      <c r="Z154" s="7">
        <v>15.453618049621582</v>
      </c>
      <c r="AA154" s="7">
        <v>16.147556304931641</v>
      </c>
    </row>
    <row r="155" spans="1:27" x14ac:dyDescent="0.25">
      <c r="A155" s="1" t="s">
        <v>344</v>
      </c>
      <c r="B155" s="1" t="s">
        <v>345</v>
      </c>
      <c r="C155" s="3" t="s">
        <v>346</v>
      </c>
      <c r="D155" s="4" t="s">
        <v>36</v>
      </c>
      <c r="E155" s="5">
        <v>2499981</v>
      </c>
      <c r="F155" s="5">
        <v>2048943</v>
      </c>
      <c r="G155" s="5">
        <v>31265</v>
      </c>
      <c r="H155" s="5">
        <v>228021</v>
      </c>
      <c r="I155" s="5">
        <v>16275</v>
      </c>
      <c r="J155" s="5">
        <v>26704</v>
      </c>
      <c r="K155" s="5">
        <v>1598</v>
      </c>
      <c r="L155" s="6">
        <v>8.8895263671875</v>
      </c>
      <c r="M155" s="6">
        <v>2.4274864196777344</v>
      </c>
      <c r="N155" s="6">
        <v>6.4620394706726074</v>
      </c>
      <c r="O155" s="6">
        <v>1.2795159816741943</v>
      </c>
      <c r="P155" s="6">
        <v>1.2795159816741943</v>
      </c>
      <c r="Q155" s="6">
        <v>13.409999847412109</v>
      </c>
      <c r="R155" s="6">
        <v>0.44600266218185425</v>
      </c>
      <c r="S155" s="6">
        <v>68.8671875</v>
      </c>
      <c r="T155" s="6">
        <v>1.5029747486114502</v>
      </c>
      <c r="U155" s="6">
        <v>192.10446166992188</v>
      </c>
      <c r="V155" s="6">
        <v>0.65100497007369995</v>
      </c>
      <c r="W155" s="6">
        <v>0.78237366676330566</v>
      </c>
      <c r="X155" s="6">
        <v>9.843963623046875</v>
      </c>
      <c r="Y155" s="7">
        <v>12.504465103149414</v>
      </c>
      <c r="Z155" s="7">
        <v>12.504465103149414</v>
      </c>
      <c r="AA155" s="7">
        <v>13.760095596313477</v>
      </c>
    </row>
    <row r="156" spans="1:27" x14ac:dyDescent="0.25">
      <c r="A156" s="1" t="s">
        <v>347</v>
      </c>
      <c r="B156" s="1" t="s">
        <v>348</v>
      </c>
      <c r="C156" s="3" t="s">
        <v>150</v>
      </c>
      <c r="D156" s="4" t="s">
        <v>36</v>
      </c>
      <c r="E156" s="5">
        <v>4217117</v>
      </c>
      <c r="F156" s="5">
        <v>2684511</v>
      </c>
      <c r="G156" s="5">
        <v>29836</v>
      </c>
      <c r="H156" s="5">
        <v>467041</v>
      </c>
      <c r="I156" s="5">
        <v>6592</v>
      </c>
      <c r="J156" s="5">
        <v>9388</v>
      </c>
      <c r="K156" s="5">
        <v>0</v>
      </c>
      <c r="L156" s="6">
        <v>4.9940810203552246</v>
      </c>
      <c r="M156" s="6">
        <v>0.86883103847503662</v>
      </c>
      <c r="N156" s="6">
        <v>4.1252503395080566</v>
      </c>
      <c r="O156" s="6">
        <v>1.2897555828094482</v>
      </c>
      <c r="P156" s="6">
        <v>1.3318862915039063</v>
      </c>
      <c r="Q156" s="6">
        <v>12.489999771118164</v>
      </c>
      <c r="R156" s="6">
        <v>0.19463703036308289</v>
      </c>
      <c r="S156" s="6">
        <v>68.603912353515625</v>
      </c>
      <c r="T156" s="6">
        <v>1.099196195602417</v>
      </c>
      <c r="U156" s="6">
        <v>452.60922241210938</v>
      </c>
      <c r="V156" s="6">
        <v>0.1717287003993988</v>
      </c>
      <c r="W156" s="6">
        <v>0.2428576797246933</v>
      </c>
      <c r="X156" s="6">
        <v>9.6055784225463867</v>
      </c>
      <c r="Y156" s="7">
        <v>14.800368309020996</v>
      </c>
      <c r="Z156" s="7">
        <v>14.800368309020996</v>
      </c>
      <c r="AA156" s="7">
        <v>16.001747131347656</v>
      </c>
    </row>
    <row r="157" spans="1:27" x14ac:dyDescent="0.25">
      <c r="A157" s="1" t="s">
        <v>349</v>
      </c>
      <c r="B157" s="1" t="s">
        <v>350</v>
      </c>
      <c r="C157" s="3" t="s">
        <v>134</v>
      </c>
      <c r="D157" s="4" t="s">
        <v>36</v>
      </c>
      <c r="E157" s="5">
        <v>9542357</v>
      </c>
      <c r="F157" s="5">
        <v>7909097</v>
      </c>
      <c r="G157" s="5">
        <v>23035</v>
      </c>
      <c r="H157" s="5">
        <v>948800</v>
      </c>
      <c r="I157" s="5">
        <v>10312</v>
      </c>
      <c r="J157" s="5">
        <v>15677</v>
      </c>
      <c r="K157" s="5">
        <v>0</v>
      </c>
      <c r="L157" s="6">
        <v>4.2176928520202637</v>
      </c>
      <c r="M157" s="6">
        <v>2.4270272254943848</v>
      </c>
      <c r="N157" s="6">
        <v>1.7906656265258789</v>
      </c>
      <c r="O157" s="6">
        <v>0.48805958032608032</v>
      </c>
      <c r="P157" s="6">
        <v>0.48805958032608032</v>
      </c>
      <c r="Q157" s="6">
        <v>4.9899997711181641</v>
      </c>
      <c r="R157" s="6">
        <v>1.8629587721079588E-3</v>
      </c>
      <c r="S157" s="6">
        <v>61.324161529541016</v>
      </c>
      <c r="T157" s="6">
        <v>0.29040113091468811</v>
      </c>
      <c r="U157" s="6">
        <v>223.38052368164063</v>
      </c>
      <c r="V157" s="6">
        <v>0.10864192247390747</v>
      </c>
      <c r="W157" s="6">
        <v>0.13000288605690002</v>
      </c>
      <c r="X157" s="6">
        <v>9.2118024826049805</v>
      </c>
      <c r="Y157" s="7">
        <v>0</v>
      </c>
      <c r="Z157" s="7">
        <v>0</v>
      </c>
      <c r="AA157" s="7">
        <v>0</v>
      </c>
    </row>
    <row r="158" spans="1:27" x14ac:dyDescent="0.25">
      <c r="A158" s="1" t="s">
        <v>351</v>
      </c>
      <c r="B158" s="1" t="s">
        <v>352</v>
      </c>
      <c r="C158" s="3" t="s">
        <v>77</v>
      </c>
      <c r="D158" s="4" t="s">
        <v>36</v>
      </c>
      <c r="E158" s="5">
        <v>3444964</v>
      </c>
      <c r="F158" s="5">
        <v>2734370</v>
      </c>
      <c r="G158" s="5">
        <v>35209</v>
      </c>
      <c r="H158" s="5">
        <v>267578</v>
      </c>
      <c r="I158" s="5">
        <v>2814</v>
      </c>
      <c r="J158" s="5">
        <v>575</v>
      </c>
      <c r="K158" s="5">
        <v>0</v>
      </c>
      <c r="L158" s="6">
        <v>5.570767879486084</v>
      </c>
      <c r="M158" s="6">
        <v>2.454240083694458</v>
      </c>
      <c r="N158" s="6">
        <v>3.1165275573730469</v>
      </c>
      <c r="O158" s="6">
        <v>0.91896957159042358</v>
      </c>
      <c r="P158" s="6">
        <v>0.92033261060714722</v>
      </c>
      <c r="Q158" s="6">
        <v>12</v>
      </c>
      <c r="R158" s="6">
        <v>6.4039669930934906E-2</v>
      </c>
      <c r="S158" s="6">
        <v>59.757686614990234</v>
      </c>
      <c r="T158" s="6">
        <v>1.2712762355804443</v>
      </c>
      <c r="U158" s="6">
        <v>1251.208251953125</v>
      </c>
      <c r="V158" s="6">
        <v>8.1684455275535583E-2</v>
      </c>
      <c r="W158" s="6">
        <v>0.10160388797521591</v>
      </c>
      <c r="X158" s="6">
        <v>8.115199089050293</v>
      </c>
      <c r="Y158" s="7">
        <v>9.3793172836303711</v>
      </c>
      <c r="Z158" s="7">
        <v>9.3793172836303711</v>
      </c>
      <c r="AA158" s="7">
        <v>10.608833312988281</v>
      </c>
    </row>
    <row r="159" spans="1:27" x14ac:dyDescent="0.25">
      <c r="A159" s="1" t="s">
        <v>353</v>
      </c>
      <c r="B159" s="1" t="s">
        <v>294</v>
      </c>
      <c r="C159" s="3" t="s">
        <v>181</v>
      </c>
      <c r="D159" s="4" t="s">
        <v>36</v>
      </c>
      <c r="E159" s="5">
        <v>4609509</v>
      </c>
      <c r="F159" s="5">
        <v>3515342</v>
      </c>
      <c r="G159" s="5">
        <v>80909</v>
      </c>
      <c r="H159" s="5">
        <v>382992</v>
      </c>
      <c r="I159" s="5">
        <v>287710</v>
      </c>
      <c r="J159" s="5">
        <v>2778</v>
      </c>
      <c r="K159" s="5">
        <v>0</v>
      </c>
      <c r="L159" s="6">
        <v>5.181124210357666</v>
      </c>
      <c r="M159" s="6">
        <v>2.506037712097168</v>
      </c>
      <c r="N159" s="6">
        <v>2.6750867366790771</v>
      </c>
      <c r="O159" s="6">
        <v>0.52556836605072021</v>
      </c>
      <c r="P159" s="6">
        <v>0.53126519918441772</v>
      </c>
      <c r="Q159" s="6">
        <v>6.690000057220459</v>
      </c>
      <c r="R159" s="6">
        <v>0.61079972982406616</v>
      </c>
      <c r="S159" s="6">
        <v>78.316673278808594</v>
      </c>
      <c r="T159" s="6">
        <v>2.2498152256011963</v>
      </c>
      <c r="U159" s="6">
        <v>28.121719360351563</v>
      </c>
      <c r="V159" s="6">
        <v>6.2744646072387695</v>
      </c>
      <c r="W159" s="6">
        <v>8.0002756118774414</v>
      </c>
      <c r="X159" s="6">
        <v>9.4524021148681641</v>
      </c>
      <c r="Y159" s="7">
        <v>10.748699188232422</v>
      </c>
      <c r="Z159" s="7">
        <v>10.748699188232422</v>
      </c>
      <c r="AA159" s="7">
        <v>12.008815765380859</v>
      </c>
    </row>
    <row r="160" spans="1:27" x14ac:dyDescent="0.25">
      <c r="A160" s="1" t="s">
        <v>354</v>
      </c>
      <c r="B160" s="1" t="s">
        <v>355</v>
      </c>
      <c r="C160" s="3" t="s">
        <v>39</v>
      </c>
      <c r="D160" s="4" t="s">
        <v>36</v>
      </c>
      <c r="E160" s="5">
        <v>2112838</v>
      </c>
      <c r="F160" s="5">
        <v>984949</v>
      </c>
      <c r="G160" s="5">
        <v>13134</v>
      </c>
      <c r="H160" s="5">
        <v>232854</v>
      </c>
      <c r="I160" s="5">
        <v>2925</v>
      </c>
      <c r="J160" s="5">
        <v>3763</v>
      </c>
      <c r="K160" s="5">
        <v>152</v>
      </c>
      <c r="L160" s="6">
        <v>4.8354158401489258</v>
      </c>
      <c r="M160" s="6">
        <v>1.5781476497650146</v>
      </c>
      <c r="N160" s="6">
        <v>3.257267951965332</v>
      </c>
      <c r="O160" s="6">
        <v>1.3635272979736328</v>
      </c>
      <c r="P160" s="6">
        <v>1.3598537445068359</v>
      </c>
      <c r="Q160" s="6">
        <v>13.050000190734863</v>
      </c>
      <c r="R160" s="6">
        <v>0.27353021502494812</v>
      </c>
      <c r="S160" s="6">
        <v>57.170570373535156</v>
      </c>
      <c r="T160" s="6">
        <v>1.3159226179122925</v>
      </c>
      <c r="U160" s="6">
        <v>449.025634765625</v>
      </c>
      <c r="V160" s="6">
        <v>0.14303037524223328</v>
      </c>
      <c r="W160" s="6">
        <v>0.29306179285049438</v>
      </c>
      <c r="X160" s="6">
        <v>12.720846176147461</v>
      </c>
      <c r="Y160" s="7">
        <v>0</v>
      </c>
      <c r="Z160" s="7">
        <v>0</v>
      </c>
      <c r="AA160" s="7">
        <v>0</v>
      </c>
    </row>
    <row r="161" spans="1:27" x14ac:dyDescent="0.25">
      <c r="A161" s="1" t="s">
        <v>356</v>
      </c>
      <c r="B161" s="1" t="s">
        <v>357</v>
      </c>
      <c r="C161" s="3" t="s">
        <v>48</v>
      </c>
      <c r="D161" s="4" t="s">
        <v>36</v>
      </c>
      <c r="E161" s="5">
        <v>1322501</v>
      </c>
      <c r="F161" s="5">
        <v>1002796</v>
      </c>
      <c r="G161" s="5">
        <v>12794</v>
      </c>
      <c r="H161" s="5">
        <v>190723</v>
      </c>
      <c r="I161" s="5">
        <v>0</v>
      </c>
      <c r="J161" s="5">
        <v>0</v>
      </c>
      <c r="K161" s="5">
        <v>0</v>
      </c>
      <c r="L161" s="6">
        <v>5.4075775146484375</v>
      </c>
      <c r="M161" s="6">
        <v>1.9649040699005127</v>
      </c>
      <c r="N161" s="6">
        <v>3.4426734447479248</v>
      </c>
      <c r="O161" s="6">
        <v>1.8321218490600586</v>
      </c>
      <c r="P161" s="6">
        <v>1.8311221599578857</v>
      </c>
      <c r="Q161" s="6">
        <v>13.399999618530273</v>
      </c>
      <c r="R161" s="6">
        <v>0</v>
      </c>
      <c r="S161" s="6">
        <v>41.078567504882813</v>
      </c>
      <c r="T161" s="6">
        <v>1.2597603797912598</v>
      </c>
      <c r="U161" s="6">
        <v>0</v>
      </c>
      <c r="V161" s="6">
        <v>0</v>
      </c>
      <c r="W161" s="6">
        <v>0</v>
      </c>
      <c r="X161" s="6">
        <v>13.612080574035645</v>
      </c>
      <c r="Y161" s="7">
        <v>16.944278717041016</v>
      </c>
      <c r="Z161" s="7">
        <v>16.944278717041016</v>
      </c>
      <c r="AA161" s="7">
        <v>18.061962127685547</v>
      </c>
    </row>
    <row r="162" spans="1:27" x14ac:dyDescent="0.25">
      <c r="A162" s="1" t="s">
        <v>358</v>
      </c>
      <c r="B162" s="1" t="s">
        <v>359</v>
      </c>
      <c r="C162" s="3" t="s">
        <v>166</v>
      </c>
      <c r="D162" s="4" t="s">
        <v>36</v>
      </c>
      <c r="E162" s="5">
        <v>2667364</v>
      </c>
      <c r="F162" s="5">
        <v>1291309</v>
      </c>
      <c r="G162" s="5">
        <v>14815</v>
      </c>
      <c r="H162" s="5">
        <v>163021</v>
      </c>
      <c r="I162" s="5">
        <v>24199</v>
      </c>
      <c r="J162" s="5">
        <v>4954</v>
      </c>
      <c r="K162" s="5">
        <v>0</v>
      </c>
      <c r="L162" s="6">
        <v>5.3603715896606445</v>
      </c>
      <c r="M162" s="6">
        <v>2.129319429397583</v>
      </c>
      <c r="N162" s="6">
        <v>3.2310519218444824</v>
      </c>
      <c r="O162" s="6">
        <v>0.72974634170532227</v>
      </c>
      <c r="P162" s="6">
        <v>0.72974634170532227</v>
      </c>
      <c r="Q162" s="6">
        <v>13.970000267028809</v>
      </c>
      <c r="R162" s="6">
        <v>0.13022428750991821</v>
      </c>
      <c r="S162" s="6">
        <v>73.929946899414063</v>
      </c>
      <c r="T162" s="6">
        <v>1.1342720985412598</v>
      </c>
      <c r="U162" s="6">
        <v>61.221538543701172</v>
      </c>
      <c r="V162" s="6">
        <v>0.99176567792892456</v>
      </c>
      <c r="W162" s="6">
        <v>1.8527337312698364</v>
      </c>
      <c r="X162" s="6">
        <v>10.977843284606934</v>
      </c>
      <c r="Y162" s="7">
        <v>0</v>
      </c>
      <c r="Z162" s="7">
        <v>0</v>
      </c>
      <c r="AA162" s="7">
        <v>0</v>
      </c>
    </row>
    <row r="163" spans="1:27" x14ac:dyDescent="0.25">
      <c r="A163" s="1" t="s">
        <v>360</v>
      </c>
      <c r="B163" s="1" t="s">
        <v>361</v>
      </c>
      <c r="C163" s="3" t="s">
        <v>116</v>
      </c>
      <c r="D163" s="4" t="s">
        <v>36</v>
      </c>
      <c r="E163" s="5">
        <v>1558469</v>
      </c>
      <c r="F163" s="5">
        <v>1000703</v>
      </c>
      <c r="G163" s="5">
        <v>11256</v>
      </c>
      <c r="H163" s="5">
        <v>180689</v>
      </c>
      <c r="I163" s="5">
        <v>3977</v>
      </c>
      <c r="J163" s="5">
        <v>1080</v>
      </c>
      <c r="K163" s="5">
        <v>537</v>
      </c>
      <c r="L163" s="6">
        <v>5.1632037162780762</v>
      </c>
      <c r="M163" s="6">
        <v>1.5570749044418335</v>
      </c>
      <c r="N163" s="6">
        <v>3.6061289310455322</v>
      </c>
      <c r="O163" s="6">
        <v>1.3740618228912354</v>
      </c>
      <c r="P163" s="6">
        <v>1.3740618228912354</v>
      </c>
      <c r="Q163" s="6">
        <v>12.600000381469727</v>
      </c>
      <c r="R163" s="6">
        <v>3.7000011652708054E-2</v>
      </c>
      <c r="S163" s="6">
        <v>54.117042541503906</v>
      </c>
      <c r="T163" s="6">
        <v>1.1122980117797852</v>
      </c>
      <c r="U163" s="6">
        <v>283.02740478515625</v>
      </c>
      <c r="V163" s="6">
        <v>0.29323649406433105</v>
      </c>
      <c r="W163" s="6">
        <v>0.39300012588500977</v>
      </c>
      <c r="X163" s="6">
        <v>9.517064094543457</v>
      </c>
      <c r="Y163" s="7">
        <v>12.455148696899414</v>
      </c>
      <c r="Z163" s="7">
        <v>12.455148696899414</v>
      </c>
      <c r="AA163" s="7">
        <v>13.477788925170898</v>
      </c>
    </row>
    <row r="164" spans="1:27" x14ac:dyDescent="0.25">
      <c r="A164" s="1" t="s">
        <v>362</v>
      </c>
      <c r="B164" s="1" t="s">
        <v>363</v>
      </c>
      <c r="C164" s="3" t="s">
        <v>364</v>
      </c>
      <c r="D164" s="4" t="s">
        <v>36</v>
      </c>
      <c r="E164" s="5">
        <v>1496562</v>
      </c>
      <c r="F164" s="5">
        <v>977964</v>
      </c>
      <c r="G164" s="5">
        <v>10476</v>
      </c>
      <c r="H164" s="5">
        <v>146486</v>
      </c>
      <c r="I164" s="5">
        <v>3854</v>
      </c>
      <c r="J164" s="5">
        <v>4872</v>
      </c>
      <c r="K164" s="5">
        <v>282</v>
      </c>
      <c r="L164" s="6">
        <v>4.8801236152648926</v>
      </c>
      <c r="M164" s="6">
        <v>1.8769559860229492</v>
      </c>
      <c r="N164" s="6">
        <v>3.0031676292419434</v>
      </c>
      <c r="O164" s="6">
        <v>0.97338831424713135</v>
      </c>
      <c r="P164" s="6">
        <v>0.97338831424713135</v>
      </c>
      <c r="Q164" s="6">
        <v>10.810000419616699</v>
      </c>
      <c r="R164" s="6">
        <v>2.9782094061374664E-3</v>
      </c>
      <c r="S164" s="6">
        <v>60.906055450439453</v>
      </c>
      <c r="T164" s="6">
        <v>1.0598518848419189</v>
      </c>
      <c r="U164" s="6">
        <v>271.82147216796875</v>
      </c>
      <c r="V164" s="6">
        <v>0.25752356648445129</v>
      </c>
      <c r="W164" s="6">
        <v>0.38990733027458191</v>
      </c>
      <c r="X164" s="6">
        <v>10.689668655395508</v>
      </c>
      <c r="Y164" s="7">
        <v>0</v>
      </c>
      <c r="Z164" s="7">
        <v>0</v>
      </c>
      <c r="AA164" s="7">
        <v>0</v>
      </c>
    </row>
    <row r="165" spans="1:27" x14ac:dyDescent="0.25">
      <c r="A165" s="1" t="s">
        <v>365</v>
      </c>
      <c r="B165" s="1" t="s">
        <v>366</v>
      </c>
      <c r="C165" s="3" t="s">
        <v>116</v>
      </c>
      <c r="D165" s="4" t="s">
        <v>36</v>
      </c>
      <c r="E165" s="5">
        <v>2620273</v>
      </c>
      <c r="F165" s="5">
        <v>1720362</v>
      </c>
      <c r="G165" s="5">
        <v>23447</v>
      </c>
      <c r="H165" s="5">
        <v>407475</v>
      </c>
      <c r="I165" s="5">
        <v>11387</v>
      </c>
      <c r="J165" s="5">
        <v>127</v>
      </c>
      <c r="K165" s="5">
        <v>186</v>
      </c>
      <c r="L165" s="6">
        <v>5.9414105415344238</v>
      </c>
      <c r="M165" s="6">
        <v>2.6102840900421143</v>
      </c>
      <c r="N165" s="6">
        <v>3.3311264514923096</v>
      </c>
      <c r="O165" s="6">
        <v>2.6965014934539795</v>
      </c>
      <c r="P165" s="6">
        <v>2.6946885585784912</v>
      </c>
      <c r="Q165" s="6">
        <v>18.190000534057617</v>
      </c>
      <c r="R165" s="6">
        <v>7.6823733747005463E-2</v>
      </c>
      <c r="S165" s="6">
        <v>40.250152587890625</v>
      </c>
      <c r="T165" s="6">
        <v>1.3445852994918823</v>
      </c>
      <c r="U165" s="6">
        <v>205.91024780273438</v>
      </c>
      <c r="V165" s="6">
        <v>0.43457302451133728</v>
      </c>
      <c r="W165" s="6">
        <v>0.65299582481384277</v>
      </c>
      <c r="X165" s="6">
        <v>16.16778564453125</v>
      </c>
      <c r="Y165" s="7">
        <v>13.707124710083008</v>
      </c>
      <c r="Z165" s="7">
        <v>13.707124710083008</v>
      </c>
      <c r="AA165" s="7">
        <v>14.640952110290527</v>
      </c>
    </row>
    <row r="166" spans="1:27" x14ac:dyDescent="0.25">
      <c r="A166" s="1" t="s">
        <v>367</v>
      </c>
      <c r="B166" s="1" t="s">
        <v>368</v>
      </c>
      <c r="C166" s="3" t="s">
        <v>226</v>
      </c>
      <c r="D166" s="4" t="s">
        <v>36</v>
      </c>
      <c r="E166" s="5">
        <v>3420680</v>
      </c>
      <c r="F166" s="5">
        <v>2546597</v>
      </c>
      <c r="G166" s="5">
        <v>48833</v>
      </c>
      <c r="H166" s="5">
        <v>653369</v>
      </c>
      <c r="I166" s="5">
        <v>44568</v>
      </c>
      <c r="J166" s="5">
        <v>30125</v>
      </c>
      <c r="K166" s="5">
        <v>0</v>
      </c>
      <c r="L166" s="6">
        <v>9.908111572265625</v>
      </c>
      <c r="M166" s="6">
        <v>2.8859531879425049</v>
      </c>
      <c r="N166" s="6">
        <v>7.0221586227416992</v>
      </c>
      <c r="O166" s="6">
        <v>4.8704423904418945</v>
      </c>
      <c r="P166" s="6">
        <v>4.8704423904418945</v>
      </c>
      <c r="Q166" s="6">
        <v>26.100000381469727</v>
      </c>
      <c r="R166" s="6">
        <v>7.044326514005661E-2</v>
      </c>
      <c r="S166" s="6">
        <v>32.44744873046875</v>
      </c>
      <c r="T166" s="6">
        <v>1.8814994096755981</v>
      </c>
      <c r="U166" s="6">
        <v>109.56964874267578</v>
      </c>
      <c r="V166" s="6">
        <v>1.3100612163543701</v>
      </c>
      <c r="W166" s="6">
        <v>1.7171721458435059</v>
      </c>
      <c r="X166" s="6">
        <v>19.70970344543457</v>
      </c>
      <c r="Y166" s="7">
        <v>0</v>
      </c>
      <c r="Z166" s="7">
        <v>0</v>
      </c>
      <c r="AA166" s="7">
        <v>0</v>
      </c>
    </row>
    <row r="167" spans="1:27" x14ac:dyDescent="0.25">
      <c r="A167" s="1" t="s">
        <v>369</v>
      </c>
      <c r="B167" s="1" t="s">
        <v>370</v>
      </c>
      <c r="C167" s="3" t="s">
        <v>42</v>
      </c>
      <c r="D167" s="4" t="s">
        <v>36</v>
      </c>
      <c r="E167" s="5">
        <v>9270704</v>
      </c>
      <c r="F167" s="5">
        <v>7281991</v>
      </c>
      <c r="G167" s="5">
        <v>81585</v>
      </c>
      <c r="H167" s="5">
        <v>830528</v>
      </c>
      <c r="I167" s="5">
        <v>9497</v>
      </c>
      <c r="J167" s="5">
        <v>10492</v>
      </c>
      <c r="K167" s="5">
        <v>736</v>
      </c>
      <c r="L167" s="6">
        <v>6.5033421516418457</v>
      </c>
      <c r="M167" s="6">
        <v>2.8057577610015869</v>
      </c>
      <c r="N167" s="6">
        <v>3.6975843906402588</v>
      </c>
      <c r="O167" s="6">
        <v>1.6753146648406982</v>
      </c>
      <c r="P167" s="6">
        <v>1.7008354663848877</v>
      </c>
      <c r="Q167" s="6">
        <v>19.670000076293945</v>
      </c>
      <c r="R167" s="6">
        <v>0.15539945662021637</v>
      </c>
      <c r="S167" s="6">
        <v>43.406654357910156</v>
      </c>
      <c r="T167" s="6">
        <v>1.1079535484313965</v>
      </c>
      <c r="U167" s="6">
        <v>859.06072998046875</v>
      </c>
      <c r="V167" s="6">
        <v>0.10244098305702209</v>
      </c>
      <c r="W167" s="6">
        <v>0.12897266447544098</v>
      </c>
      <c r="X167" s="6">
        <v>9.5890998840332031</v>
      </c>
      <c r="Y167" s="7">
        <v>11.334561347961426</v>
      </c>
      <c r="Z167" s="7">
        <v>11.334561347961426</v>
      </c>
      <c r="AA167" s="7">
        <v>12.419066429138184</v>
      </c>
    </row>
    <row r="168" spans="1:27" x14ac:dyDescent="0.25">
      <c r="A168" s="1" t="s">
        <v>371</v>
      </c>
      <c r="B168" s="1" t="s">
        <v>372</v>
      </c>
      <c r="C168" s="3" t="s">
        <v>116</v>
      </c>
      <c r="D168" s="4" t="s">
        <v>36</v>
      </c>
      <c r="E168" s="5">
        <v>2190888</v>
      </c>
      <c r="F168" s="5">
        <v>1911273</v>
      </c>
      <c r="G168" s="5">
        <v>19728</v>
      </c>
      <c r="H168" s="5">
        <v>203244</v>
      </c>
      <c r="I168" s="5">
        <v>660</v>
      </c>
      <c r="J168" s="5">
        <v>849</v>
      </c>
      <c r="K168" s="5">
        <v>491</v>
      </c>
      <c r="L168" s="6">
        <v>5.5653133392333984</v>
      </c>
      <c r="M168" s="6">
        <v>2.8688580989837646</v>
      </c>
      <c r="N168" s="6">
        <v>2.6964550018310547</v>
      </c>
      <c r="O168" s="6">
        <v>0.53511089086532593</v>
      </c>
      <c r="P168" s="6">
        <v>0.53511089086532593</v>
      </c>
      <c r="Q168" s="6">
        <v>5.809999942779541</v>
      </c>
      <c r="R168" s="6">
        <v>1.6006840392947197E-2</v>
      </c>
      <c r="S168" s="6">
        <v>77.489311218261719</v>
      </c>
      <c r="T168" s="6">
        <v>1.02164626121521</v>
      </c>
      <c r="U168" s="6">
        <v>2989.0908203125</v>
      </c>
      <c r="V168" s="6">
        <v>4.9660228192806244E-2</v>
      </c>
      <c r="W168" s="6">
        <v>3.4179162234067917E-2</v>
      </c>
      <c r="X168" s="6">
        <v>9.0927791595458984</v>
      </c>
      <c r="Y168" s="7">
        <v>9.5852813720703125</v>
      </c>
      <c r="Z168" s="7">
        <v>9.5852813720703125</v>
      </c>
      <c r="AA168" s="7">
        <v>10.567459106445313</v>
      </c>
    </row>
    <row r="169" spans="1:27" x14ac:dyDescent="0.25">
      <c r="A169" s="1" t="s">
        <v>371</v>
      </c>
      <c r="B169" s="1" t="s">
        <v>97</v>
      </c>
      <c r="C169" s="3" t="s">
        <v>65</v>
      </c>
      <c r="D169" s="4" t="s">
        <v>36</v>
      </c>
      <c r="E169" s="5">
        <v>1142551</v>
      </c>
      <c r="F169" s="5">
        <v>894018</v>
      </c>
      <c r="G169" s="5">
        <v>9620</v>
      </c>
      <c r="H169" s="5">
        <v>107240</v>
      </c>
      <c r="I169" s="5">
        <v>1545</v>
      </c>
      <c r="J169" s="5">
        <v>1259</v>
      </c>
      <c r="K169" s="5">
        <v>124</v>
      </c>
      <c r="L169" s="6">
        <v>6.9035534858703613</v>
      </c>
      <c r="M169" s="6">
        <v>1.7260462045669556</v>
      </c>
      <c r="N169" s="6">
        <v>5.1775074005126953</v>
      </c>
      <c r="O169" s="6">
        <v>1.8638764619827271</v>
      </c>
      <c r="P169" s="6">
        <v>1.8638764619827271</v>
      </c>
      <c r="Q169" s="6">
        <v>20.409999847412109</v>
      </c>
      <c r="R169" s="6">
        <v>-2.3991243913769722E-2</v>
      </c>
      <c r="S169" s="6">
        <v>65.904029846191406</v>
      </c>
      <c r="T169" s="6">
        <v>1.0645855665206909</v>
      </c>
      <c r="U169" s="6">
        <v>622.65374755859375</v>
      </c>
      <c r="V169" s="6">
        <v>0.30151826143264771</v>
      </c>
      <c r="W169" s="6">
        <v>0.17097555100917816</v>
      </c>
      <c r="X169" s="6">
        <v>10.326072692871094</v>
      </c>
      <c r="Y169" s="7">
        <v>12.892533302307129</v>
      </c>
      <c r="Z169" s="7">
        <v>12.892533302307129</v>
      </c>
      <c r="AA169" s="7">
        <v>14.027685165405273</v>
      </c>
    </row>
    <row r="170" spans="1:27" x14ac:dyDescent="0.25">
      <c r="A170" s="1" t="s">
        <v>371</v>
      </c>
      <c r="B170" s="1" t="s">
        <v>373</v>
      </c>
      <c r="C170" s="3" t="s">
        <v>226</v>
      </c>
      <c r="D170" s="4" t="s">
        <v>36</v>
      </c>
      <c r="E170" s="5">
        <v>2016873</v>
      </c>
      <c r="F170" s="5">
        <v>1247378</v>
      </c>
      <c r="G170" s="5">
        <v>38104</v>
      </c>
      <c r="H170" s="5">
        <v>268923</v>
      </c>
      <c r="I170" s="5">
        <v>7725</v>
      </c>
      <c r="J170" s="5">
        <v>7336</v>
      </c>
      <c r="K170" s="5">
        <v>3752</v>
      </c>
      <c r="L170" s="6">
        <v>6.1976923942565918</v>
      </c>
      <c r="M170" s="6">
        <v>1.8702859878540039</v>
      </c>
      <c r="N170" s="6">
        <v>4.3274064064025879</v>
      </c>
      <c r="O170" s="6">
        <v>1.3501756191253662</v>
      </c>
      <c r="P170" s="6">
        <v>1.4656591415405273</v>
      </c>
      <c r="Q170" s="6">
        <v>11.710000038146973</v>
      </c>
      <c r="R170" s="6">
        <v>5.1481675356626511E-2</v>
      </c>
      <c r="S170" s="6">
        <v>54.741416931152344</v>
      </c>
      <c r="T170" s="6">
        <v>2.9641799926757813</v>
      </c>
      <c r="U170" s="6">
        <v>493.25567626953125</v>
      </c>
      <c r="V170" s="6">
        <v>0.40800783038139343</v>
      </c>
      <c r="W170" s="6">
        <v>0.60094189643859863</v>
      </c>
      <c r="X170" s="6">
        <v>13.808294296264648</v>
      </c>
      <c r="Y170" s="7">
        <v>0</v>
      </c>
      <c r="Z170" s="7">
        <v>0</v>
      </c>
      <c r="AA170" s="7">
        <v>0</v>
      </c>
    </row>
    <row r="171" spans="1:27" x14ac:dyDescent="0.25">
      <c r="A171" s="1" t="s">
        <v>374</v>
      </c>
      <c r="B171" s="1" t="s">
        <v>375</v>
      </c>
      <c r="C171" s="3" t="s">
        <v>77</v>
      </c>
      <c r="D171" s="4" t="s">
        <v>36</v>
      </c>
      <c r="E171" s="5">
        <v>1393517</v>
      </c>
      <c r="F171" s="5">
        <v>924498</v>
      </c>
      <c r="G171" s="5">
        <v>9548</v>
      </c>
      <c r="H171" s="5">
        <v>130807</v>
      </c>
      <c r="I171" s="5">
        <v>2126</v>
      </c>
      <c r="J171" s="5">
        <v>1888</v>
      </c>
      <c r="K171" s="5">
        <v>2025</v>
      </c>
      <c r="L171" s="6">
        <v>5.3005094528198242</v>
      </c>
      <c r="M171" s="6">
        <v>1.8642724752426147</v>
      </c>
      <c r="N171" s="6">
        <v>3.4362368583679199</v>
      </c>
      <c r="O171" s="6">
        <v>1.1969144344329834</v>
      </c>
      <c r="P171" s="6">
        <v>1.1622258424758911</v>
      </c>
      <c r="Q171" s="6">
        <v>13.130000114440918</v>
      </c>
      <c r="R171" s="6">
        <v>-4.0192524902522564E-3</v>
      </c>
      <c r="S171" s="6">
        <v>53.909961700439453</v>
      </c>
      <c r="T171" s="6">
        <v>1.0222194194793701</v>
      </c>
      <c r="U171" s="6">
        <v>449.10629272460938</v>
      </c>
      <c r="V171" s="6">
        <v>0.18413840234279633</v>
      </c>
      <c r="W171" s="6">
        <v>0.22761191427707672</v>
      </c>
      <c r="X171" s="6">
        <v>9.7952423095703125</v>
      </c>
      <c r="Y171" s="7">
        <v>0</v>
      </c>
      <c r="Z171" s="7">
        <v>0</v>
      </c>
      <c r="AA171" s="7">
        <v>0</v>
      </c>
    </row>
    <row r="172" spans="1:27" x14ac:dyDescent="0.25">
      <c r="A172" s="1" t="s">
        <v>376</v>
      </c>
      <c r="B172" s="1" t="s">
        <v>377</v>
      </c>
      <c r="C172" s="3" t="s">
        <v>364</v>
      </c>
      <c r="D172" s="4" t="s">
        <v>36</v>
      </c>
      <c r="E172" s="5">
        <v>3583805</v>
      </c>
      <c r="F172" s="5">
        <v>2808194</v>
      </c>
      <c r="G172" s="5">
        <v>31623</v>
      </c>
      <c r="H172" s="5">
        <v>424965</v>
      </c>
      <c r="I172" s="5">
        <v>6646</v>
      </c>
      <c r="J172" s="5">
        <v>4171</v>
      </c>
      <c r="K172" s="5">
        <v>1002</v>
      </c>
      <c r="L172" s="6">
        <v>5.355522632598877</v>
      </c>
      <c r="M172" s="6">
        <v>1.4592583179473877</v>
      </c>
      <c r="N172" s="6">
        <v>3.8962643146514893</v>
      </c>
      <c r="O172" s="6">
        <v>1.0076422691345215</v>
      </c>
      <c r="P172" s="6">
        <v>1.0076422691345215</v>
      </c>
      <c r="Q172" s="6">
        <v>8.7100000381469727</v>
      </c>
      <c r="R172" s="6">
        <v>6.4934678375720978E-2</v>
      </c>
      <c r="S172" s="6">
        <v>73.029533386230469</v>
      </c>
      <c r="T172" s="6">
        <v>1.1135576963424683</v>
      </c>
      <c r="U172" s="6">
        <v>475.82003784179688</v>
      </c>
      <c r="V172" s="6">
        <v>0.18544535338878632</v>
      </c>
      <c r="W172" s="6">
        <v>0.23402915894985199</v>
      </c>
      <c r="X172" s="6">
        <v>11.831073760986328</v>
      </c>
      <c r="Y172" s="7">
        <v>13.435697555541992</v>
      </c>
      <c r="Z172" s="7">
        <v>13.435697555541992</v>
      </c>
      <c r="AA172" s="7">
        <v>14.516273498535156</v>
      </c>
    </row>
    <row r="173" spans="1:27" x14ac:dyDescent="0.25">
      <c r="A173" s="1" t="s">
        <v>378</v>
      </c>
      <c r="B173" s="1" t="s">
        <v>379</v>
      </c>
      <c r="C173" s="3" t="s">
        <v>134</v>
      </c>
      <c r="D173" s="4" t="s">
        <v>36</v>
      </c>
      <c r="E173" s="5">
        <v>1233091</v>
      </c>
      <c r="F173" s="5">
        <v>696309</v>
      </c>
      <c r="G173" s="5">
        <v>13489</v>
      </c>
      <c r="H173" s="5">
        <v>131245</v>
      </c>
      <c r="I173" s="5">
        <v>373</v>
      </c>
      <c r="J173" s="5">
        <v>582</v>
      </c>
      <c r="K173" s="5">
        <v>94</v>
      </c>
      <c r="L173" s="6">
        <v>5.2098450660705566</v>
      </c>
      <c r="M173" s="6">
        <v>2.1853690147399902</v>
      </c>
      <c r="N173" s="6">
        <v>3.0244760513305664</v>
      </c>
      <c r="O173" s="6">
        <v>0.80606991052627563</v>
      </c>
      <c r="P173" s="6">
        <v>0.8014797568321228</v>
      </c>
      <c r="Q173" s="6">
        <v>8.2700004577636719</v>
      </c>
      <c r="R173" s="6">
        <v>-1.5602955594658852E-2</v>
      </c>
      <c r="S173" s="6">
        <v>75.052047729492188</v>
      </c>
      <c r="T173" s="6">
        <v>1.9003998041152954</v>
      </c>
      <c r="U173" s="6">
        <v>3616.35400390625</v>
      </c>
      <c r="V173" s="6">
        <v>7.3230601847171783E-2</v>
      </c>
      <c r="W173" s="6">
        <v>5.2550163120031357E-2</v>
      </c>
      <c r="X173" s="6">
        <v>11.63931941986084</v>
      </c>
      <c r="Y173" s="7">
        <v>0</v>
      </c>
      <c r="Z173" s="7">
        <v>0</v>
      </c>
      <c r="AA173" s="7">
        <v>0</v>
      </c>
    </row>
    <row r="174" spans="1:27" x14ac:dyDescent="0.25">
      <c r="A174" s="1" t="s">
        <v>378</v>
      </c>
      <c r="B174" s="1" t="s">
        <v>380</v>
      </c>
      <c r="C174" s="3" t="s">
        <v>65</v>
      </c>
      <c r="D174" s="4" t="s">
        <v>36</v>
      </c>
      <c r="E174" s="5">
        <v>1311231</v>
      </c>
      <c r="F174" s="5">
        <v>993480</v>
      </c>
      <c r="G174" s="5">
        <v>12067</v>
      </c>
      <c r="H174" s="5">
        <v>114163</v>
      </c>
      <c r="I174" s="5">
        <v>114</v>
      </c>
      <c r="J174" s="5">
        <v>1816</v>
      </c>
      <c r="K174" s="5">
        <v>114</v>
      </c>
      <c r="L174" s="6">
        <v>5.7685761451721191</v>
      </c>
      <c r="M174" s="6">
        <v>2.2925148010253906</v>
      </c>
      <c r="N174" s="6">
        <v>3.4760611057281494</v>
      </c>
      <c r="O174" s="6">
        <v>1.7786186933517456</v>
      </c>
      <c r="P174" s="6">
        <v>1.7823199033737183</v>
      </c>
      <c r="Q174" s="6">
        <v>20.270000457763672</v>
      </c>
      <c r="R174" s="6">
        <v>1.1401048861443996E-2</v>
      </c>
      <c r="S174" s="6">
        <v>48.968616485595703</v>
      </c>
      <c r="T174" s="6">
        <v>1.2000433206558228</v>
      </c>
      <c r="U174" s="6">
        <v>10585.087890625</v>
      </c>
      <c r="V174" s="6">
        <v>8.6941206827759743E-3</v>
      </c>
      <c r="W174" s="6">
        <v>1.1337112635374069E-2</v>
      </c>
      <c r="X174" s="6">
        <v>9.9820690155029297</v>
      </c>
      <c r="Y174" s="7">
        <v>13.235249519348145</v>
      </c>
      <c r="Z174" s="7">
        <v>13.235249519348145</v>
      </c>
      <c r="AA174" s="7">
        <v>14.486520767211914</v>
      </c>
    </row>
    <row r="175" spans="1:27" x14ac:dyDescent="0.25">
      <c r="A175" s="1" t="s">
        <v>381</v>
      </c>
      <c r="B175" s="1" t="s">
        <v>112</v>
      </c>
      <c r="C175" s="3" t="s">
        <v>113</v>
      </c>
      <c r="D175" s="4" t="s">
        <v>36</v>
      </c>
      <c r="E175" s="5">
        <v>7401366</v>
      </c>
      <c r="F175" s="5">
        <v>5282571</v>
      </c>
      <c r="G175" s="5">
        <v>61647</v>
      </c>
      <c r="H175" s="5">
        <v>618931</v>
      </c>
      <c r="I175" s="5">
        <v>12226</v>
      </c>
      <c r="J175" s="5">
        <v>11757</v>
      </c>
      <c r="K175" s="5">
        <v>629</v>
      </c>
      <c r="L175" s="6">
        <v>4.415863037109375</v>
      </c>
      <c r="M175" s="6">
        <v>1.2964468002319336</v>
      </c>
      <c r="N175" s="6">
        <v>3.1194159984588623</v>
      </c>
      <c r="O175" s="6">
        <v>0.91152298450469971</v>
      </c>
      <c r="P175" s="6">
        <v>0.91152298450469971</v>
      </c>
      <c r="Q175" s="6">
        <v>11.460000038146973</v>
      </c>
      <c r="R175" s="6">
        <v>0.29406487941741943</v>
      </c>
      <c r="S175" s="6">
        <v>61.826488494873047</v>
      </c>
      <c r="T175" s="6">
        <v>1.1535270214080811</v>
      </c>
      <c r="U175" s="6">
        <v>504.22869873046875</v>
      </c>
      <c r="V175" s="6">
        <v>0.16518571972846985</v>
      </c>
      <c r="W175" s="6">
        <v>0.22877061367034912</v>
      </c>
      <c r="X175" s="6">
        <v>9.8478364944458008</v>
      </c>
      <c r="Y175" s="7">
        <v>13.576654434204102</v>
      </c>
      <c r="Z175" s="7">
        <v>13.576654434204102</v>
      </c>
      <c r="AA175" s="7">
        <v>14.789319038391113</v>
      </c>
    </row>
    <row r="176" spans="1:27" x14ac:dyDescent="0.25">
      <c r="A176" s="1" t="s">
        <v>382</v>
      </c>
      <c r="B176" s="1" t="s">
        <v>383</v>
      </c>
      <c r="C176" s="3" t="s">
        <v>233</v>
      </c>
      <c r="D176" s="4" t="s">
        <v>36</v>
      </c>
      <c r="E176" s="5">
        <v>2784794</v>
      </c>
      <c r="F176" s="5">
        <v>2103156</v>
      </c>
      <c r="G176" s="5">
        <v>14562</v>
      </c>
      <c r="H176" s="5">
        <v>378295</v>
      </c>
      <c r="I176" s="5">
        <v>18355</v>
      </c>
      <c r="J176" s="5">
        <v>8114</v>
      </c>
      <c r="K176" s="5">
        <v>0</v>
      </c>
      <c r="L176" s="6">
        <v>5.5248956680297852</v>
      </c>
      <c r="M176" s="6">
        <v>2.8980302810668945</v>
      </c>
      <c r="N176" s="6">
        <v>2.6268653869628906</v>
      </c>
      <c r="O176" s="6">
        <v>0.39104270935058594</v>
      </c>
      <c r="P176" s="6">
        <v>1.2192738056182861</v>
      </c>
      <c r="Q176" s="6">
        <v>9.0100002288818359</v>
      </c>
      <c r="R176" s="6">
        <v>0.133316770195961</v>
      </c>
      <c r="S176" s="6">
        <v>74.793830871582031</v>
      </c>
      <c r="T176" s="6">
        <v>0.68762695789337158</v>
      </c>
      <c r="U176" s="6">
        <v>79.335334777832031</v>
      </c>
      <c r="V176" s="6">
        <v>0.6782907247543335</v>
      </c>
      <c r="W176" s="6">
        <v>0.86673486232757568</v>
      </c>
      <c r="X176" s="6">
        <v>13.518455505371094</v>
      </c>
      <c r="Y176" s="7">
        <v>0</v>
      </c>
      <c r="Z176" s="7">
        <v>0</v>
      </c>
      <c r="AA176" s="7">
        <v>0</v>
      </c>
    </row>
    <row r="177" spans="1:27" x14ac:dyDescent="0.25">
      <c r="A177" s="1" t="s">
        <v>384</v>
      </c>
      <c r="B177" s="1" t="s">
        <v>385</v>
      </c>
      <c r="C177" s="3" t="s">
        <v>386</v>
      </c>
      <c r="D177" s="4" t="s">
        <v>36</v>
      </c>
      <c r="E177" s="5">
        <v>1492996</v>
      </c>
      <c r="F177" s="5">
        <v>843249</v>
      </c>
      <c r="G177" s="5">
        <v>12811</v>
      </c>
      <c r="H177" s="5">
        <v>113957</v>
      </c>
      <c r="I177" s="5">
        <v>27762</v>
      </c>
      <c r="J177" s="5">
        <v>16789</v>
      </c>
      <c r="K177" s="5">
        <v>12</v>
      </c>
      <c r="L177" s="6">
        <v>5.7726783752441406</v>
      </c>
      <c r="M177" s="6">
        <v>1.6503732204437256</v>
      </c>
      <c r="N177" s="6">
        <v>4.1223053932189941</v>
      </c>
      <c r="O177" s="6">
        <v>0.78398704528808594</v>
      </c>
      <c r="P177" s="6">
        <v>0.7902953028678894</v>
      </c>
      <c r="Q177" s="6">
        <v>10.680000305175781</v>
      </c>
      <c r="R177" s="6">
        <v>1.5104227066040039</v>
      </c>
      <c r="S177" s="6">
        <v>68.2098388671875</v>
      </c>
      <c r="T177" s="6">
        <v>1.4965072870254517</v>
      </c>
      <c r="U177" s="6">
        <v>46.145809173583984</v>
      </c>
      <c r="V177" s="6">
        <v>2.6714069843292236</v>
      </c>
      <c r="W177" s="6">
        <v>3.2429969310760498</v>
      </c>
      <c r="X177" s="6">
        <v>9.1007213592529297</v>
      </c>
      <c r="Y177" s="7">
        <v>12.184750556945801</v>
      </c>
      <c r="Z177" s="7">
        <v>12.184750556945801</v>
      </c>
      <c r="AA177" s="7">
        <v>13.434770584106445</v>
      </c>
    </row>
    <row r="178" spans="1:27" x14ac:dyDescent="0.25">
      <c r="A178" s="1" t="s">
        <v>387</v>
      </c>
      <c r="B178" s="1" t="s">
        <v>245</v>
      </c>
      <c r="C178" s="3" t="s">
        <v>388</v>
      </c>
      <c r="D178" s="4" t="s">
        <v>36</v>
      </c>
      <c r="E178" s="5">
        <v>2056497</v>
      </c>
      <c r="F178" s="5">
        <v>1722315</v>
      </c>
      <c r="G178" s="5">
        <v>16780</v>
      </c>
      <c r="H178" s="5">
        <v>204895</v>
      </c>
      <c r="I178" s="5">
        <v>14597</v>
      </c>
      <c r="J178" s="5">
        <v>479</v>
      </c>
      <c r="K178" s="5">
        <v>0</v>
      </c>
      <c r="L178" s="6">
        <v>6.0569195747375488</v>
      </c>
      <c r="M178" s="6">
        <v>3.5498437881469727</v>
      </c>
      <c r="N178" s="6">
        <v>2.5070760250091553</v>
      </c>
      <c r="O178" s="6">
        <v>0.70080631971359253</v>
      </c>
      <c r="P178" s="6">
        <v>0.70080631971359253</v>
      </c>
      <c r="Q178" s="6">
        <v>7.1700000762939453</v>
      </c>
      <c r="R178" s="6">
        <v>0.41738080978393555</v>
      </c>
      <c r="S178" s="6">
        <v>56.542488098144531</v>
      </c>
      <c r="T178" s="6">
        <v>0.96486967802047729</v>
      </c>
      <c r="U178" s="6">
        <v>114.95513153076172</v>
      </c>
      <c r="V178" s="6">
        <v>0.70979923009872437</v>
      </c>
      <c r="W178" s="6">
        <v>0.83934462070465088</v>
      </c>
      <c r="X178" s="6">
        <v>10.355693817138672</v>
      </c>
      <c r="Y178" s="7">
        <v>12.347267150878906</v>
      </c>
      <c r="Z178" s="7">
        <v>12.347267150878906</v>
      </c>
      <c r="AA178" s="7">
        <v>13.43267822265625</v>
      </c>
    </row>
    <row r="179" spans="1:27" x14ac:dyDescent="0.25">
      <c r="A179" s="1" t="s">
        <v>389</v>
      </c>
      <c r="B179" s="1" t="s">
        <v>390</v>
      </c>
      <c r="C179" s="3" t="s">
        <v>346</v>
      </c>
      <c r="D179" s="4" t="s">
        <v>36</v>
      </c>
      <c r="E179" s="5">
        <v>5266973</v>
      </c>
      <c r="F179" s="5">
        <v>3545012</v>
      </c>
      <c r="G179" s="5">
        <v>59676</v>
      </c>
      <c r="H179" s="5">
        <v>587522</v>
      </c>
      <c r="I179" s="5">
        <v>144781</v>
      </c>
      <c r="J179" s="5">
        <v>163106</v>
      </c>
      <c r="K179" s="5">
        <v>45</v>
      </c>
      <c r="L179" s="6">
        <v>8.615239143371582</v>
      </c>
      <c r="M179" s="6">
        <v>3.723616361618042</v>
      </c>
      <c r="N179" s="6">
        <v>4.8916230201721191</v>
      </c>
      <c r="O179" s="6">
        <v>1.7379013299942017</v>
      </c>
      <c r="P179" s="6">
        <v>1.7379013299942017</v>
      </c>
      <c r="Q179" s="6">
        <v>15.899999618530273</v>
      </c>
      <c r="R179" s="6">
        <v>0.4132671058177948</v>
      </c>
      <c r="S179" s="6">
        <v>45.959373474121094</v>
      </c>
      <c r="T179" s="6">
        <v>1.6555107831954956</v>
      </c>
      <c r="U179" s="6">
        <v>41.218116760253906</v>
      </c>
      <c r="V179" s="6">
        <v>3.0962185859680176</v>
      </c>
      <c r="W179" s="6">
        <v>4.0164642333984375</v>
      </c>
      <c r="X179" s="6">
        <v>11.21491527557373</v>
      </c>
      <c r="Y179" s="7">
        <v>12.210749626159668</v>
      </c>
      <c r="Z179" s="7">
        <v>12.210749626159668</v>
      </c>
      <c r="AA179" s="7">
        <v>13.461234092712402</v>
      </c>
    </row>
    <row r="180" spans="1:27" x14ac:dyDescent="0.25">
      <c r="A180" s="1" t="s">
        <v>391</v>
      </c>
      <c r="B180" s="1" t="s">
        <v>392</v>
      </c>
      <c r="C180" s="3" t="s">
        <v>181</v>
      </c>
      <c r="D180" s="4" t="s">
        <v>36</v>
      </c>
      <c r="E180" s="5">
        <v>1555127</v>
      </c>
      <c r="F180" s="5">
        <v>295826</v>
      </c>
      <c r="G180" s="5">
        <v>4206</v>
      </c>
      <c r="H180" s="5">
        <v>115233</v>
      </c>
      <c r="I180" s="5">
        <v>0</v>
      </c>
      <c r="J180" s="5">
        <v>0</v>
      </c>
      <c r="K180" s="5">
        <v>0</v>
      </c>
      <c r="L180" s="6">
        <v>3.6215317249298096</v>
      </c>
      <c r="M180" s="6">
        <v>0.24612842500209808</v>
      </c>
      <c r="N180" s="6">
        <v>3.3754034042358398</v>
      </c>
      <c r="O180" s="6">
        <v>1.8663427829742432</v>
      </c>
      <c r="P180" s="6">
        <v>1.8622390031814575</v>
      </c>
      <c r="Q180" s="6">
        <v>25.159999847412109</v>
      </c>
      <c r="R180" s="6">
        <v>0</v>
      </c>
      <c r="S180" s="6">
        <v>42.672000885009766</v>
      </c>
      <c r="T180" s="6">
        <v>1.4018504619598389</v>
      </c>
      <c r="U180" s="6">
        <v>0</v>
      </c>
      <c r="V180" s="6">
        <v>0</v>
      </c>
      <c r="W180" s="6">
        <v>0</v>
      </c>
      <c r="X180" s="6">
        <v>8.2921533584594727</v>
      </c>
      <c r="Y180" s="7">
        <v>30.776664733886719</v>
      </c>
      <c r="Z180" s="7">
        <v>30.776664733886719</v>
      </c>
      <c r="AA180" s="7">
        <v>31.897911071777344</v>
      </c>
    </row>
    <row r="181" spans="1:27" x14ac:dyDescent="0.25">
      <c r="A181" s="1" t="s">
        <v>393</v>
      </c>
      <c r="B181" s="1" t="s">
        <v>394</v>
      </c>
      <c r="C181" s="3" t="s">
        <v>128</v>
      </c>
      <c r="D181" s="4" t="s">
        <v>36</v>
      </c>
      <c r="E181" s="5">
        <v>1387566</v>
      </c>
      <c r="F181" s="5">
        <v>1028935</v>
      </c>
      <c r="G181" s="5">
        <v>14285</v>
      </c>
      <c r="H181" s="5">
        <v>175002</v>
      </c>
      <c r="I181" s="5">
        <v>3172</v>
      </c>
      <c r="J181" s="5">
        <v>819</v>
      </c>
      <c r="K181" s="5">
        <v>0</v>
      </c>
      <c r="L181" s="6">
        <v>6.6559977531433105</v>
      </c>
      <c r="M181" s="6">
        <v>2.3163597583770752</v>
      </c>
      <c r="N181" s="6">
        <v>4.3396382331848145</v>
      </c>
      <c r="O181" s="6">
        <v>1.6954241991043091</v>
      </c>
      <c r="P181" s="6">
        <v>1.695669412612915</v>
      </c>
      <c r="Q181" s="6">
        <v>13.510000228881836</v>
      </c>
      <c r="R181" s="6">
        <v>7.6314075849950314E-3</v>
      </c>
      <c r="S181" s="6">
        <v>54.069744110107422</v>
      </c>
      <c r="T181" s="6">
        <v>1.3693181276321411</v>
      </c>
      <c r="U181" s="6">
        <v>450.34677124023438</v>
      </c>
      <c r="V181" s="6">
        <v>0.25807780027389526</v>
      </c>
      <c r="W181" s="6">
        <v>0.30405858159065247</v>
      </c>
      <c r="X181" s="6">
        <v>12.743908882141113</v>
      </c>
      <c r="Y181" s="7">
        <v>14.81395435333252</v>
      </c>
      <c r="Z181" s="7">
        <v>14.81395435333252</v>
      </c>
      <c r="AA181" s="7">
        <v>16.056489944458008</v>
      </c>
    </row>
    <row r="182" spans="1:27" x14ac:dyDescent="0.25">
      <c r="A182" s="1" t="s">
        <v>395</v>
      </c>
      <c r="B182" s="1" t="s">
        <v>396</v>
      </c>
      <c r="C182" s="3" t="s">
        <v>65</v>
      </c>
      <c r="D182" s="4" t="s">
        <v>36</v>
      </c>
      <c r="E182" s="5">
        <v>9622859</v>
      </c>
      <c r="F182" s="5">
        <v>0</v>
      </c>
      <c r="G182" s="5">
        <v>0</v>
      </c>
      <c r="H182" s="5">
        <v>919309</v>
      </c>
      <c r="I182" s="5">
        <v>0</v>
      </c>
      <c r="J182" s="5">
        <v>0</v>
      </c>
      <c r="K182" s="5">
        <v>0</v>
      </c>
      <c r="L182" s="6">
        <v>2.7104277610778809</v>
      </c>
      <c r="M182" s="6">
        <v>0.62400591373443604</v>
      </c>
      <c r="N182" s="6">
        <v>2.0864217281341553</v>
      </c>
      <c r="O182" s="6">
        <v>1.7101372480392456</v>
      </c>
      <c r="P182" s="6">
        <v>1.7101372480392456</v>
      </c>
      <c r="Q182" s="6">
        <v>21.469999313354492</v>
      </c>
      <c r="R182" s="6">
        <v>0</v>
      </c>
      <c r="S182" s="6">
        <v>30.344894409179688</v>
      </c>
      <c r="T182" s="6">
        <v>0</v>
      </c>
      <c r="U182" s="6">
        <v>0</v>
      </c>
      <c r="V182" s="6">
        <v>0</v>
      </c>
      <c r="W182" s="6">
        <v>0</v>
      </c>
      <c r="X182" s="6">
        <v>14.458300590515137</v>
      </c>
      <c r="Y182" s="7">
        <v>98.107269287109375</v>
      </c>
      <c r="Z182" s="7">
        <v>98.107269287109375</v>
      </c>
      <c r="AA182" s="7">
        <v>98.107269287109375</v>
      </c>
    </row>
    <row r="183" spans="1:27" x14ac:dyDescent="0.25">
      <c r="A183" s="1" t="s">
        <v>397</v>
      </c>
      <c r="B183" s="1" t="s">
        <v>398</v>
      </c>
      <c r="C183" s="3" t="s">
        <v>260</v>
      </c>
      <c r="D183" s="4" t="s">
        <v>36</v>
      </c>
      <c r="E183" s="5">
        <v>1708554</v>
      </c>
      <c r="F183" s="5">
        <v>1213127</v>
      </c>
      <c r="G183" s="5">
        <v>10797</v>
      </c>
      <c r="H183" s="5">
        <v>237532</v>
      </c>
      <c r="I183" s="5">
        <v>2514</v>
      </c>
      <c r="J183" s="5">
        <v>737</v>
      </c>
      <c r="K183" s="5">
        <v>0</v>
      </c>
      <c r="L183" s="6">
        <v>4.255523681640625</v>
      </c>
      <c r="M183" s="6">
        <v>1.0291433334350586</v>
      </c>
      <c r="N183" s="6">
        <v>3.2263803482055664</v>
      </c>
      <c r="O183" s="6">
        <v>0.84156525135040283</v>
      </c>
      <c r="P183" s="6">
        <v>1.2942057847976685</v>
      </c>
      <c r="Q183" s="6">
        <v>9.630000114440918</v>
      </c>
      <c r="R183" s="6">
        <v>8.4317205473780632E-3</v>
      </c>
      <c r="S183" s="6">
        <v>69.832443237304688</v>
      </c>
      <c r="T183" s="6">
        <v>0.88216263055801392</v>
      </c>
      <c r="U183" s="6">
        <v>429.47494506835938</v>
      </c>
      <c r="V183" s="6">
        <v>0.1471419632434845</v>
      </c>
      <c r="W183" s="6">
        <v>0.20540490746498108</v>
      </c>
      <c r="X183" s="6">
        <v>14.952672958374023</v>
      </c>
      <c r="Y183" s="7">
        <v>20.026937484741211</v>
      </c>
      <c r="Z183" s="7">
        <v>20.026937484741211</v>
      </c>
      <c r="AA183" s="7">
        <v>20.86906623840332</v>
      </c>
    </row>
    <row r="184" spans="1:27" x14ac:dyDescent="0.25">
      <c r="A184" s="1" t="s">
        <v>399</v>
      </c>
      <c r="B184" s="1" t="s">
        <v>400</v>
      </c>
      <c r="C184" s="3" t="s">
        <v>59</v>
      </c>
      <c r="D184" s="4" t="s">
        <v>36</v>
      </c>
      <c r="E184" s="5">
        <v>2774691</v>
      </c>
      <c r="F184" s="5">
        <v>2007512</v>
      </c>
      <c r="G184" s="5">
        <v>21441</v>
      </c>
      <c r="H184" s="5">
        <v>214843</v>
      </c>
      <c r="I184" s="5">
        <v>10679</v>
      </c>
      <c r="J184" s="5">
        <v>5264</v>
      </c>
      <c r="K184" s="5">
        <v>0</v>
      </c>
      <c r="L184" s="6">
        <v>4.8804559707641602</v>
      </c>
      <c r="M184" s="6">
        <v>2.0938856601715088</v>
      </c>
      <c r="N184" s="6">
        <v>2.7865700721740723</v>
      </c>
      <c r="O184" s="6">
        <v>0.85477030277252197</v>
      </c>
      <c r="P184" s="6">
        <v>0.86470997333526611</v>
      </c>
      <c r="Q184" s="6">
        <v>12.180000305175781</v>
      </c>
      <c r="R184" s="6">
        <v>3.7651553750038147E-2</v>
      </c>
      <c r="S184" s="6">
        <v>68.856025695800781</v>
      </c>
      <c r="T184" s="6">
        <v>1.0567519664764404</v>
      </c>
      <c r="U184" s="6">
        <v>200.7772216796875</v>
      </c>
      <c r="V184" s="6">
        <v>0.40227901935577393</v>
      </c>
      <c r="W184" s="6">
        <v>0.52633059024810791</v>
      </c>
      <c r="X184" s="6">
        <v>8.8300466537475586</v>
      </c>
      <c r="Y184" s="7">
        <v>11.965939521789551</v>
      </c>
      <c r="Z184" s="7">
        <v>11.965939521789551</v>
      </c>
      <c r="AA184" s="7">
        <v>13.039943695068359</v>
      </c>
    </row>
    <row r="185" spans="1:27" x14ac:dyDescent="0.25">
      <c r="A185" s="1" t="s">
        <v>401</v>
      </c>
      <c r="B185" s="1" t="s">
        <v>402</v>
      </c>
      <c r="C185" s="3" t="s">
        <v>181</v>
      </c>
      <c r="D185" s="4" t="s">
        <v>36</v>
      </c>
      <c r="E185" s="5">
        <v>1585686</v>
      </c>
      <c r="F185" s="5">
        <v>900287</v>
      </c>
      <c r="G185" s="5">
        <v>10290</v>
      </c>
      <c r="H185" s="5">
        <v>131591</v>
      </c>
      <c r="I185" s="5">
        <v>4338</v>
      </c>
      <c r="J185" s="5">
        <v>3646</v>
      </c>
      <c r="K185" s="5">
        <v>0</v>
      </c>
      <c r="L185" s="6">
        <v>5.8791799545288086</v>
      </c>
      <c r="M185" s="6">
        <v>2.1301805973052979</v>
      </c>
      <c r="N185" s="6">
        <v>3.7489993572235107</v>
      </c>
      <c r="O185" s="6">
        <v>0.83505791425704956</v>
      </c>
      <c r="P185" s="6">
        <v>0.83505791425704956</v>
      </c>
      <c r="Q185" s="6">
        <v>10.300000190734863</v>
      </c>
      <c r="R185" s="6">
        <v>-2.9713739058934152E-4</v>
      </c>
      <c r="S185" s="6">
        <v>79.003425598144531</v>
      </c>
      <c r="T185" s="6">
        <v>1.1300526857376099</v>
      </c>
      <c r="U185" s="6">
        <v>237.20608520507813</v>
      </c>
      <c r="V185" s="6">
        <v>0.3153209388256073</v>
      </c>
      <c r="W185" s="6">
        <v>0.47640123963356018</v>
      </c>
      <c r="X185" s="6">
        <v>9.6797542572021484</v>
      </c>
      <c r="Y185" s="7">
        <v>12.175118446350098</v>
      </c>
      <c r="Z185" s="7">
        <v>12.175118446350098</v>
      </c>
      <c r="AA185" s="7">
        <v>13.034708023071289</v>
      </c>
    </row>
    <row r="186" spans="1:27" x14ac:dyDescent="0.25">
      <c r="A186" s="1" t="s">
        <v>403</v>
      </c>
      <c r="B186" s="1" t="s">
        <v>162</v>
      </c>
      <c r="C186" s="3" t="s">
        <v>62</v>
      </c>
      <c r="D186" s="4" t="s">
        <v>36</v>
      </c>
      <c r="E186" s="5">
        <v>5271199</v>
      </c>
      <c r="F186" s="5">
        <v>3135882</v>
      </c>
      <c r="G186" s="5">
        <v>42466</v>
      </c>
      <c r="H186" s="5">
        <v>597747</v>
      </c>
      <c r="I186" s="5">
        <v>19563</v>
      </c>
      <c r="J186" s="5">
        <v>2158</v>
      </c>
      <c r="K186" s="5">
        <v>0</v>
      </c>
      <c r="L186" s="6">
        <v>5.9450802803039551</v>
      </c>
      <c r="M186" s="6">
        <v>3.0792570114135742</v>
      </c>
      <c r="N186" s="6">
        <v>2.8658230304718018</v>
      </c>
      <c r="O186" s="6">
        <v>2.3201353549957275</v>
      </c>
      <c r="P186" s="6">
        <v>2.3196291923522949</v>
      </c>
      <c r="Q186" s="6">
        <v>21.450000762939453</v>
      </c>
      <c r="R186" s="6">
        <v>0.1275060772895813</v>
      </c>
      <c r="S186" s="6">
        <v>40.345481872558594</v>
      </c>
      <c r="T186" s="6">
        <v>1.3361029624938965</v>
      </c>
      <c r="U186" s="6">
        <v>217.07304382324219</v>
      </c>
      <c r="V186" s="6">
        <v>0.4085787832736969</v>
      </c>
      <c r="W186" s="6">
        <v>0.61550843715667725</v>
      </c>
      <c r="X186" s="6">
        <v>11.233656883239746</v>
      </c>
      <c r="Y186" s="7">
        <v>0</v>
      </c>
      <c r="Z186" s="7">
        <v>0</v>
      </c>
      <c r="AA186" s="7">
        <v>0</v>
      </c>
    </row>
    <row r="187" spans="1:27" x14ac:dyDescent="0.25">
      <c r="A187" s="1" t="s">
        <v>404</v>
      </c>
      <c r="B187" s="1" t="s">
        <v>405</v>
      </c>
      <c r="C187" s="3" t="s">
        <v>173</v>
      </c>
      <c r="D187" s="4" t="s">
        <v>36</v>
      </c>
      <c r="E187" s="5">
        <v>2724240</v>
      </c>
      <c r="F187" s="5">
        <v>1493454</v>
      </c>
      <c r="G187" s="5">
        <v>16490</v>
      </c>
      <c r="H187" s="5">
        <v>244543</v>
      </c>
      <c r="I187" s="5">
        <v>2355</v>
      </c>
      <c r="J187" s="5">
        <v>1477</v>
      </c>
      <c r="K187" s="5">
        <v>0</v>
      </c>
      <c r="L187" s="6">
        <v>4.9911856651306152</v>
      </c>
      <c r="M187" s="6">
        <v>1.8701908588409424</v>
      </c>
      <c r="N187" s="6">
        <v>3.1209945678710938</v>
      </c>
      <c r="O187" s="6">
        <v>1.0650365352630615</v>
      </c>
      <c r="P187" s="6">
        <v>1.0688310861587524</v>
      </c>
      <c r="Q187" s="6">
        <v>12.140000343322754</v>
      </c>
      <c r="R187" s="6">
        <v>2.7248689904808998E-2</v>
      </c>
      <c r="S187" s="6">
        <v>60.585796356201172</v>
      </c>
      <c r="T187" s="6">
        <v>1.0920934677124023</v>
      </c>
      <c r="U187" s="6">
        <v>700.21234130859375</v>
      </c>
      <c r="V187" s="6">
        <v>0.10586439073085785</v>
      </c>
      <c r="W187" s="6">
        <v>0.15596604347229004</v>
      </c>
      <c r="X187" s="6">
        <v>8.8502216339111328</v>
      </c>
      <c r="Y187" s="7">
        <v>12.320085525512695</v>
      </c>
      <c r="Z187" s="7">
        <v>12.320085525512695</v>
      </c>
      <c r="AA187" s="7">
        <v>13.059810638427734</v>
      </c>
    </row>
    <row r="188" spans="1:27" x14ac:dyDescent="0.25">
      <c r="A188" s="1" t="s">
        <v>406</v>
      </c>
      <c r="B188" s="1" t="s">
        <v>407</v>
      </c>
      <c r="C188" s="3" t="s">
        <v>311</v>
      </c>
      <c r="D188" s="4" t="s">
        <v>36</v>
      </c>
      <c r="E188" s="5">
        <v>1509693</v>
      </c>
      <c r="F188" s="5">
        <v>933345</v>
      </c>
      <c r="G188" s="5">
        <v>9716</v>
      </c>
      <c r="H188" s="5">
        <v>127733</v>
      </c>
      <c r="I188" s="5">
        <v>4777</v>
      </c>
      <c r="J188" s="5">
        <v>3434</v>
      </c>
      <c r="K188" s="5">
        <v>997</v>
      </c>
      <c r="L188" s="6">
        <v>5.4591183662414551</v>
      </c>
      <c r="M188" s="6">
        <v>1.9232618808746338</v>
      </c>
      <c r="N188" s="6">
        <v>3.5358564853668213</v>
      </c>
      <c r="O188" s="6">
        <v>0.9222719669342041</v>
      </c>
      <c r="P188" s="6">
        <v>0.91868549585342407</v>
      </c>
      <c r="Q188" s="6">
        <v>11.989999771118164</v>
      </c>
      <c r="R188" s="6">
        <v>6.688893586397171E-2</v>
      </c>
      <c r="S188" s="6">
        <v>64.071937561035156</v>
      </c>
      <c r="T188" s="6">
        <v>1.0302621126174927</v>
      </c>
      <c r="U188" s="6">
        <v>203.39125061035156</v>
      </c>
      <c r="V188" s="6">
        <v>0.32251590490341187</v>
      </c>
      <c r="W188" s="6">
        <v>0.50654196739196777</v>
      </c>
      <c r="X188" s="6">
        <v>8.2975873947143555</v>
      </c>
      <c r="Y188" s="7">
        <v>12.088922500610352</v>
      </c>
      <c r="Z188" s="7">
        <v>12.088922500610352</v>
      </c>
      <c r="AA188" s="7">
        <v>13.027501106262207</v>
      </c>
    </row>
    <row r="189" spans="1:27" x14ac:dyDescent="0.25">
      <c r="A189" s="1" t="s">
        <v>408</v>
      </c>
      <c r="B189" s="1" t="s">
        <v>409</v>
      </c>
      <c r="C189" s="3" t="s">
        <v>131</v>
      </c>
      <c r="D189" s="4" t="s">
        <v>36</v>
      </c>
      <c r="E189" s="5">
        <v>1230444</v>
      </c>
      <c r="F189" s="5">
        <v>1002356</v>
      </c>
      <c r="G189" s="5">
        <v>9748</v>
      </c>
      <c r="H189" s="5">
        <v>172467</v>
      </c>
      <c r="I189" s="5">
        <v>6049</v>
      </c>
      <c r="J189" s="5">
        <v>6917</v>
      </c>
      <c r="K189" s="5">
        <v>1086</v>
      </c>
      <c r="L189" s="6">
        <v>6.7387080192565918</v>
      </c>
      <c r="M189" s="6">
        <v>2.6134839057922363</v>
      </c>
      <c r="N189" s="6">
        <v>4.1252241134643555</v>
      </c>
      <c r="O189" s="6">
        <v>2.0212585926055908</v>
      </c>
      <c r="P189" s="6">
        <v>1.8010019063949585</v>
      </c>
      <c r="Q189" s="6">
        <v>13.079999923706055</v>
      </c>
      <c r="R189" s="6">
        <v>0.1320134699344635</v>
      </c>
      <c r="S189" s="6">
        <v>59.900733947753906</v>
      </c>
      <c r="T189" s="6">
        <v>0.96314215660095215</v>
      </c>
      <c r="U189" s="6">
        <v>161.15060424804688</v>
      </c>
      <c r="V189" s="6">
        <v>0.51298552751541138</v>
      </c>
      <c r="W189" s="6">
        <v>0.59766584634780884</v>
      </c>
      <c r="X189" s="6">
        <v>13.757382392883301</v>
      </c>
      <c r="Y189" s="7">
        <v>15.339334487915039</v>
      </c>
      <c r="Z189" s="7">
        <v>15.339334487915039</v>
      </c>
      <c r="AA189" s="7">
        <v>16.235555648803711</v>
      </c>
    </row>
    <row r="190" spans="1:27" x14ac:dyDescent="0.25">
      <c r="A190" s="1" t="s">
        <v>408</v>
      </c>
      <c r="B190" s="1" t="s">
        <v>410</v>
      </c>
      <c r="C190" s="3" t="s">
        <v>128</v>
      </c>
      <c r="D190" s="4" t="s">
        <v>36</v>
      </c>
      <c r="E190" s="5">
        <v>1520282</v>
      </c>
      <c r="F190" s="5">
        <v>1239794</v>
      </c>
      <c r="G190" s="5">
        <v>17529</v>
      </c>
      <c r="H190" s="5">
        <v>121131</v>
      </c>
      <c r="I190" s="5">
        <v>3106</v>
      </c>
      <c r="J190" s="5">
        <v>1110</v>
      </c>
      <c r="K190" s="5">
        <v>0</v>
      </c>
      <c r="L190" s="6">
        <v>6.1538424491882324</v>
      </c>
      <c r="M190" s="6">
        <v>2.9396445751190186</v>
      </c>
      <c r="N190" s="6">
        <v>3.2141978740692139</v>
      </c>
      <c r="O190" s="6">
        <v>0.89286583662033081</v>
      </c>
      <c r="P190" s="6">
        <v>0.9130588173866272</v>
      </c>
      <c r="Q190" s="6">
        <v>11.260000228881836</v>
      </c>
      <c r="R190" s="6">
        <v>0.10375630110502243</v>
      </c>
      <c r="S190" s="6">
        <v>65.130317687988281</v>
      </c>
      <c r="T190" s="6">
        <v>1.3941525220870972</v>
      </c>
      <c r="U190" s="6">
        <v>564.35931396484375</v>
      </c>
      <c r="V190" s="6">
        <v>0.20430420339107513</v>
      </c>
      <c r="W190" s="6">
        <v>0.2470327764749527</v>
      </c>
      <c r="X190" s="6">
        <v>8.5232381820678711</v>
      </c>
      <c r="Y190" s="7">
        <v>9.3903379440307617</v>
      </c>
      <c r="Z190" s="7">
        <v>9.3903379440307617</v>
      </c>
      <c r="AA190" s="7">
        <v>10.641948699951172</v>
      </c>
    </row>
    <row r="191" spans="1:27" x14ac:dyDescent="0.25">
      <c r="A191" s="1" t="s">
        <v>408</v>
      </c>
      <c r="B191" s="1" t="s">
        <v>411</v>
      </c>
      <c r="C191" s="3" t="s">
        <v>158</v>
      </c>
      <c r="D191" s="4" t="s">
        <v>36</v>
      </c>
      <c r="E191" s="5">
        <v>1068636</v>
      </c>
      <c r="F191" s="5">
        <v>709392</v>
      </c>
      <c r="G191" s="5">
        <v>8495</v>
      </c>
      <c r="H191" s="5">
        <v>134243</v>
      </c>
      <c r="I191" s="5">
        <v>17759</v>
      </c>
      <c r="J191" s="5">
        <v>485</v>
      </c>
      <c r="K191" s="5">
        <v>0</v>
      </c>
      <c r="L191" s="6">
        <v>4.9563384056091309</v>
      </c>
      <c r="M191" s="6">
        <v>1.6832377910614014</v>
      </c>
      <c r="N191" s="6">
        <v>3.2731006145477295</v>
      </c>
      <c r="O191" s="6">
        <v>1.1084989309310913</v>
      </c>
      <c r="P191" s="6">
        <v>1.0743693113327026</v>
      </c>
      <c r="Q191" s="6">
        <v>9.0200004577636719</v>
      </c>
      <c r="R191" s="6">
        <v>-5.5976086296141148E-3</v>
      </c>
      <c r="S191" s="6">
        <v>59.668281555175781</v>
      </c>
      <c r="T191" s="6">
        <v>1.1833338737487793</v>
      </c>
      <c r="U191" s="6">
        <v>47.83489990234375</v>
      </c>
      <c r="V191" s="6">
        <v>1.6618380546569824</v>
      </c>
      <c r="W191" s="6">
        <v>2.4737875461578369</v>
      </c>
      <c r="X191" s="6">
        <v>13.560001373291016</v>
      </c>
      <c r="Y191" s="7">
        <v>0</v>
      </c>
      <c r="Z191" s="7">
        <v>0</v>
      </c>
      <c r="AA191" s="7">
        <v>0</v>
      </c>
    </row>
    <row r="192" spans="1:27" x14ac:dyDescent="0.25">
      <c r="A192" s="1" t="s">
        <v>408</v>
      </c>
      <c r="B192" s="1" t="s">
        <v>412</v>
      </c>
      <c r="C192" s="3" t="s">
        <v>122</v>
      </c>
      <c r="D192" s="4" t="s">
        <v>36</v>
      </c>
      <c r="E192" s="5">
        <v>1019870</v>
      </c>
      <c r="F192" s="5">
        <v>564411</v>
      </c>
      <c r="G192" s="5">
        <v>6460</v>
      </c>
      <c r="H192" s="5">
        <v>106609</v>
      </c>
      <c r="I192" s="5">
        <v>1752</v>
      </c>
      <c r="J192" s="5">
        <v>1680</v>
      </c>
      <c r="K192" s="5">
        <v>1436</v>
      </c>
      <c r="L192" s="6">
        <v>5.3436779975891113</v>
      </c>
      <c r="M192" s="6">
        <v>1.383766770362854</v>
      </c>
      <c r="N192" s="6">
        <v>3.9599113464355469</v>
      </c>
      <c r="O192" s="6">
        <v>1.1168168783187866</v>
      </c>
      <c r="P192" s="6">
        <v>1.1171358823776245</v>
      </c>
      <c r="Q192" s="6">
        <v>11.189999580383301</v>
      </c>
      <c r="R192" s="6">
        <v>5.1071383059024811E-2</v>
      </c>
      <c r="S192" s="6">
        <v>64.1370849609375</v>
      </c>
      <c r="T192" s="6">
        <v>1.1316041946411133</v>
      </c>
      <c r="U192" s="6">
        <v>368.72146606445313</v>
      </c>
      <c r="V192" s="6">
        <v>0.25022795796394348</v>
      </c>
      <c r="W192" s="6">
        <v>0.30689945816993713</v>
      </c>
      <c r="X192" s="6">
        <v>9.8434085845947266</v>
      </c>
      <c r="Y192" s="7">
        <v>16.003095626831055</v>
      </c>
      <c r="Z192" s="7">
        <v>16.003095626831055</v>
      </c>
      <c r="AA192" s="7">
        <v>17.17479133605957</v>
      </c>
    </row>
    <row r="193" spans="1:27" x14ac:dyDescent="0.25">
      <c r="A193" s="1" t="s">
        <v>413</v>
      </c>
      <c r="B193" s="1" t="s">
        <v>414</v>
      </c>
      <c r="C193" s="3" t="s">
        <v>131</v>
      </c>
      <c r="D193" s="4" t="s">
        <v>36</v>
      </c>
      <c r="E193" s="5">
        <v>1659215</v>
      </c>
      <c r="F193" s="5">
        <v>1127271</v>
      </c>
      <c r="G193" s="5">
        <v>12299</v>
      </c>
      <c r="H193" s="5">
        <v>153955</v>
      </c>
      <c r="I193" s="5">
        <v>4945</v>
      </c>
      <c r="J193" s="5">
        <v>6677</v>
      </c>
      <c r="K193" s="5">
        <v>904</v>
      </c>
      <c r="L193" s="6">
        <v>5.6085524559020996</v>
      </c>
      <c r="M193" s="6">
        <v>2.3644092082977295</v>
      </c>
      <c r="N193" s="6">
        <v>3.2441432476043701</v>
      </c>
      <c r="O193" s="6">
        <v>0.98329257965087891</v>
      </c>
      <c r="P193" s="6">
        <v>0.9841504693031311</v>
      </c>
      <c r="Q193" s="6">
        <v>10.859999656677246</v>
      </c>
      <c r="R193" s="6">
        <v>3.6844026297330856E-2</v>
      </c>
      <c r="S193" s="6">
        <v>62.005355834960938</v>
      </c>
      <c r="T193" s="6">
        <v>1.0792667865753174</v>
      </c>
      <c r="U193" s="6">
        <v>248.71588134765625</v>
      </c>
      <c r="V193" s="6">
        <v>0.2980324923992157</v>
      </c>
      <c r="W193" s="6">
        <v>0.43393561244010925</v>
      </c>
      <c r="X193" s="6">
        <v>9.5401582717895508</v>
      </c>
      <c r="Y193" s="7">
        <v>13.143379211425781</v>
      </c>
      <c r="Z193" s="7">
        <v>13.143379211425781</v>
      </c>
      <c r="AA193" s="7">
        <v>14.272238731384277</v>
      </c>
    </row>
    <row r="194" spans="1:27" x14ac:dyDescent="0.25">
      <c r="A194" s="1" t="s">
        <v>415</v>
      </c>
      <c r="B194" s="1" t="s">
        <v>416</v>
      </c>
      <c r="C194" s="3" t="s">
        <v>386</v>
      </c>
      <c r="D194" s="4" t="s">
        <v>36</v>
      </c>
      <c r="E194" s="5">
        <v>1062842</v>
      </c>
      <c r="F194" s="5">
        <v>685461</v>
      </c>
      <c r="G194" s="5">
        <v>9945</v>
      </c>
      <c r="H194" s="5">
        <v>101896</v>
      </c>
      <c r="I194" s="5">
        <v>168</v>
      </c>
      <c r="J194" s="5">
        <v>65</v>
      </c>
      <c r="K194" s="5">
        <v>10</v>
      </c>
      <c r="L194" s="6">
        <v>5.5452065467834473</v>
      </c>
      <c r="M194" s="6">
        <v>1.3920568227767944</v>
      </c>
      <c r="N194" s="6">
        <v>4.1531500816345215</v>
      </c>
      <c r="O194" s="6">
        <v>2.0445351600646973</v>
      </c>
      <c r="P194" s="6">
        <v>2.0445351600646973</v>
      </c>
      <c r="Q194" s="6">
        <v>22.329999923706055</v>
      </c>
      <c r="R194" s="6">
        <v>2.8672604821622372E-3</v>
      </c>
      <c r="S194" s="6">
        <v>53.029247283935547</v>
      </c>
      <c r="T194" s="6">
        <v>1.4300998449325562</v>
      </c>
      <c r="U194" s="6">
        <v>5919.64306640625</v>
      </c>
      <c r="V194" s="6">
        <v>1.580667681992054E-2</v>
      </c>
      <c r="W194" s="6">
        <v>2.4158548563718796E-2</v>
      </c>
      <c r="X194" s="6">
        <v>10.688148498535156</v>
      </c>
      <c r="Y194" s="7">
        <v>14.131210327148438</v>
      </c>
      <c r="Z194" s="7">
        <v>14.131210327148438</v>
      </c>
      <c r="AA194" s="7">
        <v>15.381952285766602</v>
      </c>
    </row>
    <row r="195" spans="1:27" x14ac:dyDescent="0.25">
      <c r="A195" s="1" t="s">
        <v>417</v>
      </c>
      <c r="B195" s="1" t="s">
        <v>418</v>
      </c>
      <c r="C195" s="3" t="s">
        <v>166</v>
      </c>
      <c r="D195" s="4" t="s">
        <v>36</v>
      </c>
      <c r="E195" s="5">
        <v>1063126</v>
      </c>
      <c r="F195" s="5">
        <v>570016</v>
      </c>
      <c r="G195" s="5">
        <v>6969</v>
      </c>
      <c r="H195" s="5">
        <v>65606</v>
      </c>
      <c r="I195" s="5">
        <v>696</v>
      </c>
      <c r="J195" s="5">
        <v>652</v>
      </c>
      <c r="K195" s="5">
        <v>0</v>
      </c>
      <c r="L195" s="6">
        <v>4.8037376403808594</v>
      </c>
      <c r="M195" s="6">
        <v>2.5686917304992676</v>
      </c>
      <c r="N195" s="6">
        <v>2.2350461483001709</v>
      </c>
      <c r="O195" s="6">
        <v>0.48136034607887268</v>
      </c>
      <c r="P195" s="6">
        <v>0.44795700907707214</v>
      </c>
      <c r="Q195" s="6">
        <v>8.4300003051757813</v>
      </c>
      <c r="R195" s="6">
        <v>6.5912835299968719E-2</v>
      </c>
      <c r="S195" s="6">
        <v>82.483200073242188</v>
      </c>
      <c r="T195" s="6">
        <v>1.2078303098678589</v>
      </c>
      <c r="U195" s="6">
        <v>1001.2930908203125</v>
      </c>
      <c r="V195" s="6">
        <v>9.1710671782493591E-2</v>
      </c>
      <c r="W195" s="6">
        <v>0.12062705308198929</v>
      </c>
      <c r="X195" s="6">
        <v>9.3548765182495117</v>
      </c>
      <c r="Y195" s="7">
        <v>14.430301666259766</v>
      </c>
      <c r="Z195" s="7">
        <v>14.430301666259766</v>
      </c>
      <c r="AA195" s="7">
        <v>15.52345085144043</v>
      </c>
    </row>
    <row r="196" spans="1:27" x14ac:dyDescent="0.25">
      <c r="A196" s="1" t="s">
        <v>417</v>
      </c>
      <c r="B196" s="1" t="s">
        <v>419</v>
      </c>
      <c r="C196" s="3" t="s">
        <v>150</v>
      </c>
      <c r="D196" s="4" t="s">
        <v>36</v>
      </c>
      <c r="E196" s="5">
        <v>1363784</v>
      </c>
      <c r="F196" s="5">
        <v>756523</v>
      </c>
      <c r="G196" s="5">
        <v>7852</v>
      </c>
      <c r="H196" s="5">
        <v>35614</v>
      </c>
      <c r="I196" s="5">
        <v>13938</v>
      </c>
      <c r="J196" s="5">
        <v>407</v>
      </c>
      <c r="K196" s="5">
        <v>0</v>
      </c>
      <c r="L196" s="6">
        <v>4.1760563850402832</v>
      </c>
      <c r="M196" s="6">
        <v>1.6849231719970703</v>
      </c>
      <c r="N196" s="6">
        <v>2.4911332130432129</v>
      </c>
      <c r="O196" s="6">
        <v>0.5941120982170105</v>
      </c>
      <c r="P196" s="6">
        <v>0.59451097249984741</v>
      </c>
      <c r="Q196" s="6">
        <v>39.259998321533203</v>
      </c>
      <c r="R196" s="6">
        <v>5.7950884103775024E-2</v>
      </c>
      <c r="S196" s="6">
        <v>79.090164184570313</v>
      </c>
      <c r="T196" s="6">
        <v>1.0272444486618042</v>
      </c>
      <c r="U196" s="6">
        <v>56.335197448730469</v>
      </c>
      <c r="V196" s="6">
        <v>1.0220093727111816</v>
      </c>
      <c r="W196" s="6">
        <v>1.8234505653381348</v>
      </c>
      <c r="X196" s="6">
        <v>7.4381675720214844</v>
      </c>
      <c r="Y196" s="7">
        <v>11.997384071350098</v>
      </c>
      <c r="Z196" s="7">
        <v>11.997384071350098</v>
      </c>
      <c r="AA196" s="7">
        <v>12.925533294677734</v>
      </c>
    </row>
    <row r="197" spans="1:27" x14ac:dyDescent="0.25">
      <c r="A197" s="1" t="s">
        <v>420</v>
      </c>
      <c r="B197" s="1" t="s">
        <v>421</v>
      </c>
      <c r="C197" s="3" t="s">
        <v>246</v>
      </c>
      <c r="D197" s="4" t="s">
        <v>36</v>
      </c>
      <c r="E197" s="5">
        <v>1475506</v>
      </c>
      <c r="F197" s="5">
        <v>704691</v>
      </c>
      <c r="G197" s="5">
        <v>6853</v>
      </c>
      <c r="H197" s="5">
        <v>65600</v>
      </c>
      <c r="I197" s="5">
        <v>4163</v>
      </c>
      <c r="J197" s="5">
        <v>1666</v>
      </c>
      <c r="K197" s="5">
        <v>107</v>
      </c>
      <c r="L197" s="6">
        <v>4.9603080749511719</v>
      </c>
      <c r="M197" s="6">
        <v>2.3022403717041016</v>
      </c>
      <c r="N197" s="6">
        <v>2.6580674648284912</v>
      </c>
      <c r="O197" s="6">
        <v>0.66844689846038818</v>
      </c>
      <c r="P197" s="6">
        <v>0.48348399996757507</v>
      </c>
      <c r="Q197" s="6">
        <v>11.270000457763672</v>
      </c>
      <c r="R197" s="6">
        <v>9.8755280487239361E-4</v>
      </c>
      <c r="S197" s="6">
        <v>74.437339782714844</v>
      </c>
      <c r="T197" s="6">
        <v>0.96311682462692261</v>
      </c>
      <c r="U197" s="6">
        <v>164.61686706542969</v>
      </c>
      <c r="V197" s="6">
        <v>0.34767735004425049</v>
      </c>
      <c r="W197" s="6">
        <v>0.58506572246551514</v>
      </c>
      <c r="X197" s="6">
        <v>8.2383136749267578</v>
      </c>
      <c r="Y197" s="7">
        <v>12.915785789489746</v>
      </c>
      <c r="Z197" s="7">
        <v>12.915785789489746</v>
      </c>
      <c r="AA197" s="7">
        <v>13.695563316345215</v>
      </c>
    </row>
    <row r="198" spans="1:27" x14ac:dyDescent="0.25">
      <c r="A198" s="1" t="s">
        <v>422</v>
      </c>
      <c r="B198" s="1" t="s">
        <v>423</v>
      </c>
      <c r="C198" s="3" t="s">
        <v>158</v>
      </c>
      <c r="D198" s="4" t="s">
        <v>36</v>
      </c>
      <c r="E198" s="5">
        <v>1797161</v>
      </c>
      <c r="F198" s="5">
        <v>1404525</v>
      </c>
      <c r="G198" s="5">
        <v>21000</v>
      </c>
      <c r="H198" s="5">
        <v>224921</v>
      </c>
      <c r="I198" s="5">
        <v>15572</v>
      </c>
      <c r="J198" s="5">
        <v>3323</v>
      </c>
      <c r="K198" s="5">
        <v>530</v>
      </c>
      <c r="L198" s="6">
        <v>5.3960957527160645</v>
      </c>
      <c r="M198" s="6">
        <v>2.3808434009552002</v>
      </c>
      <c r="N198" s="6">
        <v>3.0152525901794434</v>
      </c>
      <c r="O198" s="6">
        <v>1.0502830743789673</v>
      </c>
      <c r="P198" s="6">
        <v>1.0238946676254272</v>
      </c>
      <c r="Q198" s="6">
        <v>8.3500003814697266</v>
      </c>
      <c r="R198" s="6">
        <v>-2.4951240047812462E-3</v>
      </c>
      <c r="S198" s="6">
        <v>65.026405334472656</v>
      </c>
      <c r="T198" s="6">
        <v>1.4731414318084717</v>
      </c>
      <c r="U198" s="6">
        <v>134.85743713378906</v>
      </c>
      <c r="V198" s="6">
        <v>0.95367079973220825</v>
      </c>
      <c r="W198" s="6">
        <v>1.0923694372177124</v>
      </c>
      <c r="X198" s="6">
        <v>11.708193778991699</v>
      </c>
      <c r="Y198" s="7">
        <v>13.794806480407715</v>
      </c>
      <c r="Z198" s="7">
        <v>13.794806480407715</v>
      </c>
      <c r="AA198" s="7">
        <v>15.004665374755859</v>
      </c>
    </row>
    <row r="199" spans="1:27" x14ac:dyDescent="0.25">
      <c r="A199" s="1" t="s">
        <v>424</v>
      </c>
      <c r="B199" s="1" t="s">
        <v>425</v>
      </c>
      <c r="C199" s="3" t="s">
        <v>150</v>
      </c>
      <c r="D199" s="4" t="s">
        <v>36</v>
      </c>
      <c r="E199" s="5">
        <v>3899117</v>
      </c>
      <c r="F199" s="5">
        <v>1238195</v>
      </c>
      <c r="G199" s="5">
        <v>21235</v>
      </c>
      <c r="H199" s="5">
        <v>435577</v>
      </c>
      <c r="I199" s="5">
        <v>2317</v>
      </c>
      <c r="J199" s="5">
        <v>437</v>
      </c>
      <c r="K199" s="5">
        <v>0</v>
      </c>
      <c r="L199" s="6">
        <v>4.3665766716003418</v>
      </c>
      <c r="M199" s="6">
        <v>1.7777214050292969</v>
      </c>
      <c r="N199" s="6">
        <v>2.588855504989624</v>
      </c>
      <c r="O199" s="6">
        <v>1.0338178873062134</v>
      </c>
      <c r="P199" s="6">
        <v>0.94927829504013062</v>
      </c>
      <c r="Q199" s="6">
        <v>9.25</v>
      </c>
      <c r="R199" s="6">
        <v>-3.8925334811210632E-3</v>
      </c>
      <c r="S199" s="6">
        <v>53.243453979492188</v>
      </c>
      <c r="T199" s="6">
        <v>1.6860802173614502</v>
      </c>
      <c r="U199" s="6">
        <v>916.48681640625</v>
      </c>
      <c r="V199" s="6">
        <v>5.9423711150884628E-2</v>
      </c>
      <c r="W199" s="6">
        <v>0.18397212028503418</v>
      </c>
      <c r="X199" s="6">
        <v>12.932048797607422</v>
      </c>
      <c r="Y199" s="7">
        <v>19.111841201782227</v>
      </c>
      <c r="Z199" s="7">
        <v>19.111841201782227</v>
      </c>
      <c r="AA199" s="7">
        <v>20.07176399230957</v>
      </c>
    </row>
    <row r="200" spans="1:27" x14ac:dyDescent="0.25">
      <c r="A200" s="1" t="s">
        <v>426</v>
      </c>
      <c r="B200" s="1" t="s">
        <v>427</v>
      </c>
      <c r="C200" s="3" t="s">
        <v>131</v>
      </c>
      <c r="D200" s="4" t="s">
        <v>36</v>
      </c>
      <c r="E200" s="5">
        <v>1875074</v>
      </c>
      <c r="F200" s="5">
        <v>1190243</v>
      </c>
      <c r="G200" s="5">
        <v>13619</v>
      </c>
      <c r="H200" s="5">
        <v>159900</v>
      </c>
      <c r="I200" s="5">
        <v>4</v>
      </c>
      <c r="J200" s="5">
        <v>1059</v>
      </c>
      <c r="K200" s="5">
        <v>1</v>
      </c>
      <c r="L200" s="6">
        <v>5.1870617866516113</v>
      </c>
      <c r="M200" s="6">
        <v>2.1876118183135986</v>
      </c>
      <c r="N200" s="6">
        <v>2.9994499683380127</v>
      </c>
      <c r="O200" s="6">
        <v>1.4526094198226929</v>
      </c>
      <c r="P200" s="6">
        <v>1.4246677160263062</v>
      </c>
      <c r="Q200" s="6">
        <v>17.260000228881836</v>
      </c>
      <c r="R200" s="6">
        <v>1.1737273074686527E-2</v>
      </c>
      <c r="S200" s="6">
        <v>54.433879852294922</v>
      </c>
      <c r="T200" s="6">
        <v>1.1312758922576904</v>
      </c>
      <c r="U200" s="6">
        <v>340475</v>
      </c>
      <c r="V200" s="6">
        <v>2.1332490723580122E-4</v>
      </c>
      <c r="W200" s="6">
        <v>3.3226399682462215E-4</v>
      </c>
      <c r="X200" s="6">
        <v>10.23317813873291</v>
      </c>
      <c r="Y200" s="7">
        <v>13.92088794708252</v>
      </c>
      <c r="Z200" s="7">
        <v>13.92088794708252</v>
      </c>
      <c r="AA200" s="7">
        <v>14.99957275390625</v>
      </c>
    </row>
    <row r="201" spans="1:27" x14ac:dyDescent="0.25">
      <c r="A201" s="1" t="s">
        <v>428</v>
      </c>
      <c r="B201" s="1" t="s">
        <v>429</v>
      </c>
      <c r="C201" s="3" t="s">
        <v>388</v>
      </c>
      <c r="D201" s="4" t="s">
        <v>36</v>
      </c>
      <c r="E201" s="5">
        <v>1043699</v>
      </c>
      <c r="F201" s="5">
        <v>826463</v>
      </c>
      <c r="G201" s="5">
        <v>12448</v>
      </c>
      <c r="H201" s="5">
        <v>98380</v>
      </c>
      <c r="I201" s="5">
        <v>1092</v>
      </c>
      <c r="J201" s="5">
        <v>2572</v>
      </c>
      <c r="K201" s="5">
        <v>0</v>
      </c>
      <c r="L201" s="6">
        <v>5.6229820251464844</v>
      </c>
      <c r="M201" s="6">
        <v>1.8670032024383545</v>
      </c>
      <c r="N201" s="6">
        <v>3.755979061126709</v>
      </c>
      <c r="O201" s="6">
        <v>2.0003702640533447</v>
      </c>
      <c r="P201" s="6">
        <v>2.0003702640533447</v>
      </c>
      <c r="Q201" s="6">
        <v>21.370000839233398</v>
      </c>
      <c r="R201" s="6">
        <v>2.3297592997550964E-2</v>
      </c>
      <c r="S201" s="6">
        <v>51.099189758300781</v>
      </c>
      <c r="T201" s="6">
        <v>1.4838284254074097</v>
      </c>
      <c r="U201" s="6">
        <v>1139.9267578125</v>
      </c>
      <c r="V201" s="6">
        <v>0.10462787002325058</v>
      </c>
      <c r="W201" s="6">
        <v>0.13016875088214874</v>
      </c>
      <c r="X201" s="6">
        <v>10.913393020629883</v>
      </c>
      <c r="Y201" s="7">
        <v>0</v>
      </c>
      <c r="Z201" s="7">
        <v>0</v>
      </c>
      <c r="AA201" s="7">
        <v>0</v>
      </c>
    </row>
    <row r="202" spans="1:27" x14ac:dyDescent="0.25">
      <c r="A202" s="1" t="s">
        <v>430</v>
      </c>
      <c r="B202" s="1" t="s">
        <v>431</v>
      </c>
      <c r="C202" s="3" t="s">
        <v>246</v>
      </c>
      <c r="D202" s="4" t="s">
        <v>36</v>
      </c>
      <c r="E202" s="5">
        <v>1732964</v>
      </c>
      <c r="F202" s="5">
        <v>1182530</v>
      </c>
      <c r="G202" s="5">
        <v>13853</v>
      </c>
      <c r="H202" s="5">
        <v>175029</v>
      </c>
      <c r="I202" s="5">
        <v>6569</v>
      </c>
      <c r="J202" s="5">
        <v>3832</v>
      </c>
      <c r="K202" s="5">
        <v>485</v>
      </c>
      <c r="L202" s="6">
        <v>4.9643120765686035</v>
      </c>
      <c r="M202" s="6">
        <v>1.8527411222457886</v>
      </c>
      <c r="N202" s="6">
        <v>3.1115710735321045</v>
      </c>
      <c r="O202" s="6">
        <v>1.333087682723999</v>
      </c>
      <c r="P202" s="6">
        <v>1.333087682723999</v>
      </c>
      <c r="Q202" s="6">
        <v>13.810000419616699</v>
      </c>
      <c r="R202" s="6">
        <v>5.1670774817466736E-2</v>
      </c>
      <c r="S202" s="6">
        <v>67.654052734375</v>
      </c>
      <c r="T202" s="6">
        <v>1.1579067707061768</v>
      </c>
      <c r="U202" s="6">
        <v>210.88446044921875</v>
      </c>
      <c r="V202" s="6">
        <v>0.46307945251464844</v>
      </c>
      <c r="W202" s="6">
        <v>0.54907166957855225</v>
      </c>
      <c r="X202" s="6">
        <v>11.389126777648926</v>
      </c>
      <c r="Y202" s="7">
        <v>14.020384788513184</v>
      </c>
      <c r="Z202" s="7">
        <v>14.020384788513184</v>
      </c>
      <c r="AA202" s="7">
        <v>14.988051414489746</v>
      </c>
    </row>
    <row r="203" spans="1:27" x14ac:dyDescent="0.25">
      <c r="A203" s="1" t="s">
        <v>432</v>
      </c>
      <c r="B203" s="1" t="s">
        <v>433</v>
      </c>
      <c r="C203" s="3" t="s">
        <v>65</v>
      </c>
      <c r="D203" s="4" t="s">
        <v>36</v>
      </c>
      <c r="E203" s="5">
        <v>1933910</v>
      </c>
      <c r="F203" s="5">
        <v>1552448</v>
      </c>
      <c r="G203" s="5">
        <v>15619</v>
      </c>
      <c r="H203" s="5">
        <v>214799</v>
      </c>
      <c r="I203" s="5">
        <v>3728</v>
      </c>
      <c r="J203" s="5">
        <v>3365</v>
      </c>
      <c r="K203" s="5">
        <v>0</v>
      </c>
      <c r="L203" s="6">
        <v>6.3041229248046875</v>
      </c>
      <c r="M203" s="6">
        <v>1.8204063177108765</v>
      </c>
      <c r="N203" s="6">
        <v>4.4837164878845215</v>
      </c>
      <c r="O203" s="6">
        <v>1.3641749620437622</v>
      </c>
      <c r="P203" s="6">
        <v>1.3641749620437622</v>
      </c>
      <c r="Q203" s="6">
        <v>11.789999961853027</v>
      </c>
      <c r="R203" s="6">
        <v>0.10101485252380371</v>
      </c>
      <c r="S203" s="6">
        <v>56.193607330322266</v>
      </c>
      <c r="T203" s="6">
        <v>0.9960671067237854</v>
      </c>
      <c r="U203" s="6">
        <v>418.964599609375</v>
      </c>
      <c r="V203" s="6">
        <v>0.66978299617767334</v>
      </c>
      <c r="W203" s="6">
        <v>0.23774494230747223</v>
      </c>
      <c r="X203" s="6">
        <v>11.037644386291504</v>
      </c>
      <c r="Y203" s="7">
        <v>13.406073570251465</v>
      </c>
      <c r="Z203" s="7">
        <v>13.406073570251465</v>
      </c>
      <c r="AA203" s="7">
        <v>14.477396965026855</v>
      </c>
    </row>
    <row r="204" spans="1:27" x14ac:dyDescent="0.25">
      <c r="A204" s="1" t="s">
        <v>434</v>
      </c>
      <c r="B204" s="1" t="s">
        <v>435</v>
      </c>
      <c r="C204" s="3" t="s">
        <v>65</v>
      </c>
      <c r="D204" s="4" t="s">
        <v>36</v>
      </c>
      <c r="E204" s="5">
        <v>1341525</v>
      </c>
      <c r="F204" s="5">
        <v>266816</v>
      </c>
      <c r="G204" s="5">
        <v>3856</v>
      </c>
      <c r="H204" s="5">
        <v>-8900</v>
      </c>
      <c r="I204" s="5">
        <v>174</v>
      </c>
      <c r="J204" s="5">
        <v>804</v>
      </c>
      <c r="K204" s="5">
        <v>0</v>
      </c>
      <c r="L204" s="6">
        <v>4.4178037643432617</v>
      </c>
      <c r="M204" s="6">
        <v>3.1213762760162354</v>
      </c>
      <c r="N204" s="6">
        <v>1.2964273691177368</v>
      </c>
      <c r="O204" s="6">
        <v>-1.4038844965398312E-2</v>
      </c>
      <c r="P204" s="6">
        <v>-0.12222630530595779</v>
      </c>
      <c r="Q204" s="6">
        <v>0</v>
      </c>
      <c r="R204" s="6">
        <v>9.3840837478637695E-2</v>
      </c>
      <c r="S204" s="6">
        <v>99.443679809570313</v>
      </c>
      <c r="T204" s="6">
        <v>1.4246025085449219</v>
      </c>
      <c r="U204" s="6">
        <v>2216.092041015625</v>
      </c>
      <c r="V204" s="6">
        <v>1.2970313429832458E-2</v>
      </c>
      <c r="W204" s="6">
        <v>6.4284451305866241E-2</v>
      </c>
      <c r="X204" s="6">
        <v>10.608925819396973</v>
      </c>
      <c r="Y204" s="7">
        <v>0</v>
      </c>
      <c r="Z204" s="7">
        <v>0</v>
      </c>
      <c r="AA204" s="7">
        <v>0</v>
      </c>
    </row>
    <row r="205" spans="1:27" x14ac:dyDescent="0.25">
      <c r="A205" s="1" t="s">
        <v>434</v>
      </c>
      <c r="B205" s="1" t="s">
        <v>436</v>
      </c>
      <c r="C205" s="3" t="s">
        <v>65</v>
      </c>
      <c r="D205" s="4" t="s">
        <v>36</v>
      </c>
      <c r="E205" s="5">
        <v>1089760</v>
      </c>
      <c r="F205" s="5">
        <v>694109</v>
      </c>
      <c r="G205" s="5">
        <v>6344</v>
      </c>
      <c r="H205" s="5">
        <v>125657</v>
      </c>
      <c r="I205" s="5">
        <v>10685</v>
      </c>
      <c r="J205" s="5">
        <v>15343</v>
      </c>
      <c r="K205" s="5">
        <v>1959</v>
      </c>
      <c r="L205" s="6">
        <v>5.9460568428039551</v>
      </c>
      <c r="M205" s="6">
        <v>1.8035446405410767</v>
      </c>
      <c r="N205" s="6">
        <v>4.142512321472168</v>
      </c>
      <c r="O205" s="6">
        <v>1.5781760215759277</v>
      </c>
      <c r="P205" s="6">
        <v>1.5674177408218384</v>
      </c>
      <c r="Q205" s="6">
        <v>14.460000038146973</v>
      </c>
      <c r="R205" s="6">
        <v>0.18991485238075256</v>
      </c>
      <c r="S205" s="6">
        <v>52.781379699707031</v>
      </c>
      <c r="T205" s="6">
        <v>0.90569961071014404</v>
      </c>
      <c r="U205" s="6">
        <v>59.372951507568359</v>
      </c>
      <c r="V205" s="6">
        <v>1.0176552534103394</v>
      </c>
      <c r="W205" s="6">
        <v>1.5254414081573486</v>
      </c>
      <c r="X205" s="6">
        <v>11.921332359313965</v>
      </c>
      <c r="Y205" s="7">
        <v>0</v>
      </c>
      <c r="Z205" s="7">
        <v>0</v>
      </c>
      <c r="AA205" s="7">
        <v>0</v>
      </c>
    </row>
    <row r="206" spans="1:27" x14ac:dyDescent="0.25">
      <c r="A206" s="1" t="s">
        <v>437</v>
      </c>
      <c r="B206" s="1" t="s">
        <v>438</v>
      </c>
      <c r="C206" s="3" t="s">
        <v>131</v>
      </c>
      <c r="D206" s="4" t="s">
        <v>36</v>
      </c>
      <c r="E206" s="5">
        <v>1457170</v>
      </c>
      <c r="F206" s="5">
        <v>906230</v>
      </c>
      <c r="G206" s="5">
        <v>17871</v>
      </c>
      <c r="H206" s="5">
        <v>122191</v>
      </c>
      <c r="I206" s="5">
        <v>5898</v>
      </c>
      <c r="J206" s="5">
        <v>7537</v>
      </c>
      <c r="K206" s="5">
        <v>298</v>
      </c>
      <c r="L206" s="6">
        <v>6.1501245498657227</v>
      </c>
      <c r="M206" s="6">
        <v>2.6422562599182129</v>
      </c>
      <c r="N206" s="6">
        <v>3.5078685283660889</v>
      </c>
      <c r="O206" s="6">
        <v>1.6903462409973145</v>
      </c>
      <c r="P206" s="6">
        <v>1.6897743940353394</v>
      </c>
      <c r="Q206" s="6">
        <v>21.420000076293945</v>
      </c>
      <c r="R206" s="6">
        <v>6.0127120465040207E-2</v>
      </c>
      <c r="S206" s="6">
        <v>55.661998748779297</v>
      </c>
      <c r="T206" s="6">
        <v>1.9338794946670532</v>
      </c>
      <c r="U206" s="6">
        <v>303.00100708007813</v>
      </c>
      <c r="V206" s="6">
        <v>0.49513784050941467</v>
      </c>
      <c r="W206" s="6">
        <v>0.63824194669723511</v>
      </c>
      <c r="X206" s="6">
        <v>9.4045019149780273</v>
      </c>
      <c r="Y206" s="7">
        <v>0</v>
      </c>
      <c r="Z206" s="7">
        <v>0</v>
      </c>
      <c r="AA206" s="7">
        <v>0</v>
      </c>
    </row>
    <row r="207" spans="1:27" x14ac:dyDescent="0.25">
      <c r="A207" s="1" t="s">
        <v>439</v>
      </c>
      <c r="B207" s="1" t="s">
        <v>440</v>
      </c>
      <c r="C207" s="3" t="s">
        <v>181</v>
      </c>
      <c r="D207" s="4" t="s">
        <v>36</v>
      </c>
      <c r="E207" s="5">
        <v>2528547</v>
      </c>
      <c r="F207" s="5">
        <v>1912790</v>
      </c>
      <c r="G207" s="5">
        <v>40771</v>
      </c>
      <c r="H207" s="5">
        <v>258788</v>
      </c>
      <c r="I207" s="5">
        <v>1933</v>
      </c>
      <c r="J207" s="5">
        <v>18164</v>
      </c>
      <c r="K207" s="5">
        <v>204</v>
      </c>
      <c r="L207" s="6">
        <v>6.0450997352600098</v>
      </c>
      <c r="M207" s="6">
        <v>1.7396609783172607</v>
      </c>
      <c r="N207" s="6">
        <v>4.3054389953613281</v>
      </c>
      <c r="O207" s="6">
        <v>0.83578139543533325</v>
      </c>
      <c r="P207" s="6">
        <v>0.86019444465637207</v>
      </c>
      <c r="Q207" s="6">
        <v>8.5500001907348633</v>
      </c>
      <c r="R207" s="6">
        <v>0.61435610055923462</v>
      </c>
      <c r="S207" s="6">
        <v>69.138038635253906</v>
      </c>
      <c r="T207" s="6">
        <v>2.0870094299316406</v>
      </c>
      <c r="U207" s="6">
        <v>2109.20849609375</v>
      </c>
      <c r="V207" s="6">
        <v>8.815339207649231E-2</v>
      </c>
      <c r="W207" s="6">
        <v>9.8947510123252869E-2</v>
      </c>
      <c r="X207" s="6">
        <v>10.127013206481934</v>
      </c>
      <c r="Y207" s="7">
        <v>12.089645385742188</v>
      </c>
      <c r="Z207" s="7">
        <v>12.089645385742188</v>
      </c>
      <c r="AA207" s="7">
        <v>13.348777770996094</v>
      </c>
    </row>
    <row r="208" spans="1:27" x14ac:dyDescent="0.25">
      <c r="A208" s="1" t="s">
        <v>441</v>
      </c>
      <c r="B208" s="1" t="s">
        <v>442</v>
      </c>
      <c r="C208" s="3" t="s">
        <v>45</v>
      </c>
      <c r="D208" s="4" t="s">
        <v>36</v>
      </c>
      <c r="E208" s="5">
        <v>2656955</v>
      </c>
      <c r="F208" s="5">
        <v>1875793</v>
      </c>
      <c r="G208" s="5">
        <v>20442</v>
      </c>
      <c r="H208" s="5">
        <v>287447</v>
      </c>
      <c r="I208" s="5">
        <v>24457</v>
      </c>
      <c r="J208" s="5">
        <v>15906</v>
      </c>
      <c r="K208" s="5">
        <v>56</v>
      </c>
      <c r="L208" s="6">
        <v>5.4133496284484863</v>
      </c>
      <c r="M208" s="6">
        <v>2.0103206634521484</v>
      </c>
      <c r="N208" s="6">
        <v>3.4030289649963379</v>
      </c>
      <c r="O208" s="6">
        <v>0.97553646564483643</v>
      </c>
      <c r="P208" s="6">
        <v>0.97629541158676147</v>
      </c>
      <c r="Q208" s="6">
        <v>9.0500001907348633</v>
      </c>
      <c r="R208" s="6">
        <v>0.11279822140932083</v>
      </c>
      <c r="S208" s="6">
        <v>67.696182250976563</v>
      </c>
      <c r="T208" s="6">
        <v>1.0780309438705444</v>
      </c>
      <c r="U208" s="6">
        <v>83.58343505859375</v>
      </c>
      <c r="V208" s="6">
        <v>0.92730212211608887</v>
      </c>
      <c r="W208" s="6">
        <v>1.2897663116455078</v>
      </c>
      <c r="X208" s="6">
        <v>10.145167350769043</v>
      </c>
      <c r="Y208" s="7">
        <v>13.85307502746582</v>
      </c>
      <c r="Z208" s="7">
        <v>13.85307502746582</v>
      </c>
      <c r="AA208" s="7">
        <v>14.962933540344238</v>
      </c>
    </row>
    <row r="209" spans="1:27" x14ac:dyDescent="0.25">
      <c r="A209" s="1" t="s">
        <v>443</v>
      </c>
      <c r="B209" s="1" t="s">
        <v>444</v>
      </c>
      <c r="C209" s="3" t="s">
        <v>65</v>
      </c>
      <c r="D209" s="4" t="s">
        <v>36</v>
      </c>
      <c r="E209" s="5">
        <v>4335976</v>
      </c>
      <c r="F209" s="5">
        <v>3005878</v>
      </c>
      <c r="G209" s="5">
        <v>42886</v>
      </c>
      <c r="H209" s="5">
        <v>446741</v>
      </c>
      <c r="I209" s="5">
        <v>24693</v>
      </c>
      <c r="J209" s="5">
        <v>5428</v>
      </c>
      <c r="K209" s="5">
        <v>2119</v>
      </c>
      <c r="L209" s="6">
        <v>6.087334156036377</v>
      </c>
      <c r="M209" s="6">
        <v>2.2364335060119629</v>
      </c>
      <c r="N209" s="6">
        <v>3.8509006500244141</v>
      </c>
      <c r="O209" s="6">
        <v>1.2097457647323608</v>
      </c>
      <c r="P209" s="6">
        <v>1.2097457647323608</v>
      </c>
      <c r="Q209" s="6">
        <v>11.979999542236328</v>
      </c>
      <c r="R209" s="6">
        <v>0.11394771188497543</v>
      </c>
      <c r="S209" s="6">
        <v>64.3143310546875</v>
      </c>
      <c r="T209" s="6">
        <v>1.4066684246063232</v>
      </c>
      <c r="U209" s="6">
        <v>173.6767578125</v>
      </c>
      <c r="V209" s="6">
        <v>0.58434361219406128</v>
      </c>
      <c r="W209" s="6">
        <v>0.80993479490280151</v>
      </c>
      <c r="X209" s="6">
        <v>10.809345245361328</v>
      </c>
      <c r="Y209" s="7">
        <v>13.360174179077148</v>
      </c>
      <c r="Z209" s="7">
        <v>13.360174179077148</v>
      </c>
      <c r="AA209" s="7">
        <v>14.610324859619141</v>
      </c>
    </row>
    <row r="210" spans="1:27" x14ac:dyDescent="0.25">
      <c r="A210" s="1" t="s">
        <v>445</v>
      </c>
      <c r="B210" s="1" t="s">
        <v>230</v>
      </c>
      <c r="C210" s="3" t="s">
        <v>446</v>
      </c>
      <c r="D210" s="4" t="s">
        <v>36</v>
      </c>
      <c r="E210" s="5">
        <v>1371130</v>
      </c>
      <c r="F210" s="5">
        <v>966788</v>
      </c>
      <c r="G210" s="5">
        <v>8526</v>
      </c>
      <c r="H210" s="5">
        <v>206548</v>
      </c>
      <c r="I210" s="5">
        <v>291</v>
      </c>
      <c r="J210" s="5">
        <v>1374</v>
      </c>
      <c r="K210" s="5">
        <v>0</v>
      </c>
      <c r="L210" s="6">
        <v>4.7890172004699707</v>
      </c>
      <c r="M210" s="6">
        <v>2.3470277786254883</v>
      </c>
      <c r="N210" s="6">
        <v>2.4419894218444824</v>
      </c>
      <c r="O210" s="6">
        <v>0.10325299203395844</v>
      </c>
      <c r="P210" s="6">
        <v>0.1028640940785408</v>
      </c>
      <c r="Q210" s="6">
        <v>0.69999998807907104</v>
      </c>
      <c r="R210" s="6">
        <v>0</v>
      </c>
      <c r="S210" s="6">
        <v>88.118972778320313</v>
      </c>
      <c r="T210" s="6">
        <v>0.87418001890182495</v>
      </c>
      <c r="U210" s="6">
        <v>2929.89697265625</v>
      </c>
      <c r="V210" s="6">
        <v>2.1223369985818863E-2</v>
      </c>
      <c r="W210" s="6">
        <v>2.9836544767022133E-2</v>
      </c>
      <c r="X210" s="6">
        <v>13.836380004882813</v>
      </c>
      <c r="Y210" s="7">
        <v>0</v>
      </c>
      <c r="Z210" s="7">
        <v>0</v>
      </c>
      <c r="AA210" s="7">
        <v>0</v>
      </c>
    </row>
    <row r="211" spans="1:27" x14ac:dyDescent="0.25">
      <c r="A211" s="1" t="s">
        <v>447</v>
      </c>
      <c r="B211" s="1" t="s">
        <v>64</v>
      </c>
      <c r="C211" s="3" t="s">
        <v>65</v>
      </c>
      <c r="D211" s="4" t="s">
        <v>36</v>
      </c>
      <c r="E211" s="5">
        <v>1299364</v>
      </c>
      <c r="F211" s="5">
        <v>884332</v>
      </c>
      <c r="G211" s="5">
        <v>14006</v>
      </c>
      <c r="H211" s="5">
        <v>113784</v>
      </c>
      <c r="I211" s="5">
        <v>8904</v>
      </c>
      <c r="J211" s="5">
        <v>6039</v>
      </c>
      <c r="K211" s="5">
        <v>293</v>
      </c>
      <c r="L211" s="6">
        <v>5.8529963493347168</v>
      </c>
      <c r="M211" s="6">
        <v>1.6408392190933228</v>
      </c>
      <c r="N211" s="6">
        <v>4.2121572494506836</v>
      </c>
      <c r="O211" s="6">
        <v>1.7831447124481201</v>
      </c>
      <c r="P211" s="6">
        <v>1.6991738080978394</v>
      </c>
      <c r="Q211" s="6">
        <v>20.139999389648438</v>
      </c>
      <c r="R211" s="6">
        <v>3.6163054406642914E-2</v>
      </c>
      <c r="S211" s="6">
        <v>58.611774444580078</v>
      </c>
      <c r="T211" s="6">
        <v>1.5591013431549072</v>
      </c>
      <c r="U211" s="6">
        <v>157.30009460449219</v>
      </c>
      <c r="V211" s="6">
        <v>0.69287741184234619</v>
      </c>
      <c r="W211" s="6">
        <v>0.99116367101669312</v>
      </c>
      <c r="X211" s="6">
        <v>9.4201841354370117</v>
      </c>
      <c r="Y211" s="7">
        <v>13.61052417755127</v>
      </c>
      <c r="Z211" s="7">
        <v>13.61052417755127</v>
      </c>
      <c r="AA211" s="7">
        <v>14.865376472473145</v>
      </c>
    </row>
    <row r="212" spans="1:27" x14ac:dyDescent="0.25">
      <c r="A212" s="1" t="s">
        <v>448</v>
      </c>
      <c r="B212" s="1" t="s">
        <v>449</v>
      </c>
      <c r="C212" s="3" t="s">
        <v>450</v>
      </c>
      <c r="D212" s="4" t="s">
        <v>36</v>
      </c>
      <c r="E212" s="5">
        <v>6413526</v>
      </c>
      <c r="F212" s="5">
        <v>4135407</v>
      </c>
      <c r="G212" s="5">
        <v>21832</v>
      </c>
      <c r="H212" s="5">
        <v>713596</v>
      </c>
      <c r="I212" s="5">
        <v>15469</v>
      </c>
      <c r="J212" s="5">
        <v>11217</v>
      </c>
      <c r="K212" s="5">
        <v>102</v>
      </c>
      <c r="L212" s="6">
        <v>5.3987078666687012</v>
      </c>
      <c r="M212" s="6">
        <v>1.4937721490859985</v>
      </c>
      <c r="N212" s="6">
        <v>3.9049355983734131</v>
      </c>
      <c r="O212" s="6">
        <v>1.8794260025024414</v>
      </c>
      <c r="P212" s="6">
        <v>1.8799008131027222</v>
      </c>
      <c r="Q212" s="6">
        <v>18.340000152587891</v>
      </c>
      <c r="R212" s="6">
        <v>7.8712195158004761E-2</v>
      </c>
      <c r="S212" s="6">
        <v>48.365833282470703</v>
      </c>
      <c r="T212" s="6">
        <v>0.52515625953674316</v>
      </c>
      <c r="U212" s="6">
        <v>141.13388061523438</v>
      </c>
      <c r="V212" s="6">
        <v>0.24828775227069855</v>
      </c>
      <c r="W212" s="6">
        <v>0.37209790945053101</v>
      </c>
      <c r="X212" s="6">
        <v>10.174947738647461</v>
      </c>
      <c r="Y212" s="7">
        <v>15.999044418334961</v>
      </c>
      <c r="Z212" s="7">
        <v>15.999044418334961</v>
      </c>
      <c r="AA212" s="7">
        <v>16.522420883178711</v>
      </c>
    </row>
    <row r="213" spans="1:27" x14ac:dyDescent="0.25">
      <c r="A213" s="1" t="s">
        <v>451</v>
      </c>
      <c r="B213" s="1" t="s">
        <v>452</v>
      </c>
      <c r="C213" s="3" t="s">
        <v>388</v>
      </c>
      <c r="D213" s="4" t="s">
        <v>36</v>
      </c>
      <c r="E213" s="5">
        <v>4050396</v>
      </c>
      <c r="F213" s="5">
        <v>3010977</v>
      </c>
      <c r="G213" s="5">
        <v>41268</v>
      </c>
      <c r="H213" s="5">
        <v>474415</v>
      </c>
      <c r="I213" s="5">
        <v>16489</v>
      </c>
      <c r="J213" s="5">
        <v>4586</v>
      </c>
      <c r="K213" s="5">
        <v>0</v>
      </c>
      <c r="L213" s="6">
        <v>5.7513308525085449</v>
      </c>
      <c r="M213" s="6">
        <v>2.4154772758483887</v>
      </c>
      <c r="N213" s="6">
        <v>3.3358538150787354</v>
      </c>
      <c r="O213" s="6">
        <v>0.84369713068008423</v>
      </c>
      <c r="P213" s="6">
        <v>0.84369713068008423</v>
      </c>
      <c r="Q213" s="6">
        <v>7.3000001907348633</v>
      </c>
      <c r="R213" s="6">
        <v>4.8655994236469269E-2</v>
      </c>
      <c r="S213" s="6">
        <v>70.379905700683594</v>
      </c>
      <c r="T213" s="6">
        <v>1.3520539999008179</v>
      </c>
      <c r="U213" s="6">
        <v>250.27593994140625</v>
      </c>
      <c r="V213" s="6">
        <v>0.4086020290851593</v>
      </c>
      <c r="W213" s="6">
        <v>0.5402253270149231</v>
      </c>
      <c r="X213" s="6">
        <v>9.6453132629394531</v>
      </c>
      <c r="Y213" s="7">
        <v>11.717058181762695</v>
      </c>
      <c r="Z213" s="7">
        <v>11.717058181762695</v>
      </c>
      <c r="AA213" s="7">
        <v>12.968605995178223</v>
      </c>
    </row>
    <row r="214" spans="1:27" x14ac:dyDescent="0.25">
      <c r="A214" s="1" t="s">
        <v>453</v>
      </c>
      <c r="B214" s="1" t="s">
        <v>454</v>
      </c>
      <c r="C214" s="3" t="s">
        <v>45</v>
      </c>
      <c r="D214" s="4" t="s">
        <v>36</v>
      </c>
      <c r="E214" s="5">
        <v>5993515</v>
      </c>
      <c r="F214" s="5">
        <v>4537489</v>
      </c>
      <c r="G214" s="5">
        <v>44476</v>
      </c>
      <c r="H214" s="5">
        <v>589366</v>
      </c>
      <c r="I214" s="5">
        <v>39917</v>
      </c>
      <c r="J214" s="5">
        <v>7607</v>
      </c>
      <c r="K214" s="5">
        <v>666</v>
      </c>
      <c r="L214" s="6">
        <v>5.8929862976074219</v>
      </c>
      <c r="M214" s="6">
        <v>2.474625825881958</v>
      </c>
      <c r="N214" s="6">
        <v>3.4183604717254639</v>
      </c>
      <c r="O214" s="6">
        <v>0.93018084764480591</v>
      </c>
      <c r="P214" s="6">
        <v>0.94526457786560059</v>
      </c>
      <c r="Q214" s="6">
        <v>9.8100004196166992</v>
      </c>
      <c r="R214" s="6">
        <v>0.12083461880683899</v>
      </c>
      <c r="S214" s="6">
        <v>66.375823974609375</v>
      </c>
      <c r="T214" s="6">
        <v>0.97067523002624512</v>
      </c>
      <c r="U214" s="6">
        <v>111.42119598388672</v>
      </c>
      <c r="V214" s="6">
        <v>0.69126379489898682</v>
      </c>
      <c r="W214" s="6">
        <v>0.87117642164230347</v>
      </c>
      <c r="X214" s="6">
        <v>9.9653701782226563</v>
      </c>
      <c r="Y214" s="7">
        <v>12.405470848083496</v>
      </c>
      <c r="Z214" s="7">
        <v>12.563515663146973</v>
      </c>
      <c r="AA214" s="7">
        <v>13.476849555969238</v>
      </c>
    </row>
    <row r="215" spans="1:27" x14ac:dyDescent="0.25">
      <c r="A215" s="1" t="s">
        <v>455</v>
      </c>
      <c r="B215" s="1" t="s">
        <v>456</v>
      </c>
      <c r="C215" s="3" t="s">
        <v>77</v>
      </c>
      <c r="D215" s="4" t="s">
        <v>36</v>
      </c>
      <c r="E215" s="5">
        <v>1772263</v>
      </c>
      <c r="F215" s="5">
        <v>1215518</v>
      </c>
      <c r="G215" s="5">
        <v>13696</v>
      </c>
      <c r="H215" s="5">
        <v>144373</v>
      </c>
      <c r="I215" s="5">
        <v>11673</v>
      </c>
      <c r="J215" s="5">
        <v>2194</v>
      </c>
      <c r="K215" s="5">
        <v>0</v>
      </c>
      <c r="L215" s="6">
        <v>5.4176654815673828</v>
      </c>
      <c r="M215" s="6">
        <v>2.1397466659545898</v>
      </c>
      <c r="N215" s="6">
        <v>3.2779185771942139</v>
      </c>
      <c r="O215" s="6">
        <v>0.86418956518173218</v>
      </c>
      <c r="P215" s="6">
        <v>0.86529046297073364</v>
      </c>
      <c r="Q215" s="6">
        <v>11.039999961853027</v>
      </c>
      <c r="R215" s="6">
        <v>0.12215136736631393</v>
      </c>
      <c r="S215" s="6">
        <v>66.104240417480469</v>
      </c>
      <c r="T215" s="6">
        <v>1.1142079830169678</v>
      </c>
      <c r="U215" s="6">
        <v>117.33058929443359</v>
      </c>
      <c r="V215" s="6">
        <v>0.66846740245819092</v>
      </c>
      <c r="W215" s="6">
        <v>0.9496312141418457</v>
      </c>
      <c r="X215" s="6">
        <v>8.6966962814331055</v>
      </c>
      <c r="Y215" s="7">
        <v>11.150765419006348</v>
      </c>
      <c r="Z215" s="7">
        <v>11.150765419006348</v>
      </c>
      <c r="AA215" s="7">
        <v>12.171117782592773</v>
      </c>
    </row>
    <row r="216" spans="1:27" x14ac:dyDescent="0.25">
      <c r="A216" s="1" t="s">
        <v>457</v>
      </c>
      <c r="B216" s="1" t="s">
        <v>458</v>
      </c>
      <c r="C216" s="3" t="s">
        <v>122</v>
      </c>
      <c r="D216" s="4" t="s">
        <v>36</v>
      </c>
      <c r="E216" s="5">
        <v>1099072</v>
      </c>
      <c r="F216" s="5">
        <v>809313</v>
      </c>
      <c r="G216" s="5">
        <v>8341</v>
      </c>
      <c r="H216" s="5">
        <v>91264</v>
      </c>
      <c r="I216" s="5">
        <v>0</v>
      </c>
      <c r="J216" s="5">
        <v>0</v>
      </c>
      <c r="K216" s="5">
        <v>0</v>
      </c>
      <c r="L216" s="6">
        <v>5.4675450325012207</v>
      </c>
      <c r="M216" s="6">
        <v>2.2528016567230225</v>
      </c>
      <c r="N216" s="6">
        <v>3.2147433757781982</v>
      </c>
      <c r="O216" s="6">
        <v>0.85481452941894531</v>
      </c>
      <c r="P216" s="6">
        <v>0.85481452941894531</v>
      </c>
      <c r="Q216" s="6">
        <v>10.079999923706055</v>
      </c>
      <c r="R216" s="6">
        <v>-6.9248494692146778E-3</v>
      </c>
      <c r="S216" s="6">
        <v>65.193084716796875</v>
      </c>
      <c r="T216" s="6">
        <v>1.0201135873794556</v>
      </c>
      <c r="U216" s="6">
        <v>0</v>
      </c>
      <c r="V216" s="6">
        <v>0</v>
      </c>
      <c r="W216" s="6">
        <v>0</v>
      </c>
      <c r="X216" s="6">
        <v>8.552485466003418</v>
      </c>
      <c r="Y216" s="7">
        <v>11.683408737182617</v>
      </c>
      <c r="Z216" s="7">
        <v>11.683408737182617</v>
      </c>
      <c r="AA216" s="7">
        <v>12.73035717010498</v>
      </c>
    </row>
    <row r="217" spans="1:27" x14ac:dyDescent="0.25">
      <c r="A217" s="1" t="s">
        <v>459</v>
      </c>
      <c r="B217" s="1" t="s">
        <v>460</v>
      </c>
      <c r="C217" s="3" t="s">
        <v>39</v>
      </c>
      <c r="D217" s="4" t="s">
        <v>36</v>
      </c>
      <c r="E217" s="5">
        <v>4062509</v>
      </c>
      <c r="F217" s="5">
        <v>3256134</v>
      </c>
      <c r="G217" s="5">
        <v>170263</v>
      </c>
      <c r="H217" s="5">
        <v>370761</v>
      </c>
      <c r="I217" s="5">
        <v>66370</v>
      </c>
      <c r="J217" s="5">
        <v>55564</v>
      </c>
      <c r="K217" s="5">
        <v>45264</v>
      </c>
      <c r="L217" s="6">
        <v>10.775714874267578</v>
      </c>
      <c r="M217" s="6">
        <v>3.3709640502929688</v>
      </c>
      <c r="N217" s="6">
        <v>7.4047508239746094</v>
      </c>
      <c r="O217" s="6">
        <v>1.1590226888656616</v>
      </c>
      <c r="P217" s="6">
        <v>1.1590226888656616</v>
      </c>
      <c r="Q217" s="6">
        <v>12.920000076293945</v>
      </c>
      <c r="R217" s="6">
        <v>6.561586856842041</v>
      </c>
      <c r="S217" s="6">
        <v>40.971073150634766</v>
      </c>
      <c r="T217" s="6">
        <v>4.9691557884216309</v>
      </c>
      <c r="U217" s="6">
        <v>256.53607177734375</v>
      </c>
      <c r="V217" s="6">
        <v>1.6337194442749023</v>
      </c>
      <c r="W217" s="6">
        <v>1.9370201826095581</v>
      </c>
      <c r="X217" s="6">
        <v>9.2919502258300781</v>
      </c>
      <c r="Y217" s="7">
        <v>10.338418006896973</v>
      </c>
      <c r="Z217" s="7">
        <v>10.338418006896973</v>
      </c>
      <c r="AA217" s="7">
        <v>11.63273811340332</v>
      </c>
    </row>
    <row r="218" spans="1:27" x14ac:dyDescent="0.25">
      <c r="A218" s="1" t="s">
        <v>461</v>
      </c>
      <c r="B218" s="1" t="s">
        <v>462</v>
      </c>
      <c r="C218" s="3" t="s">
        <v>122</v>
      </c>
      <c r="D218" s="4" t="s">
        <v>36</v>
      </c>
      <c r="E218" s="5">
        <v>2128515</v>
      </c>
      <c r="F218" s="5">
        <v>1588236</v>
      </c>
      <c r="G218" s="5">
        <v>15615</v>
      </c>
      <c r="H218" s="5">
        <v>216239</v>
      </c>
      <c r="I218" s="5">
        <v>8456</v>
      </c>
      <c r="J218" s="5">
        <v>18163</v>
      </c>
      <c r="K218" s="5">
        <v>49</v>
      </c>
      <c r="L218" s="6">
        <v>6.4131155014038086</v>
      </c>
      <c r="M218" s="6">
        <v>2.9276442527770996</v>
      </c>
      <c r="N218" s="6">
        <v>3.485471248626709</v>
      </c>
      <c r="O218" s="6">
        <v>1.2876341342926025</v>
      </c>
      <c r="P218" s="6">
        <v>1.1120865345001221</v>
      </c>
      <c r="Q218" s="6">
        <v>11.5</v>
      </c>
      <c r="R218" s="6">
        <v>1.4843201264739037E-2</v>
      </c>
      <c r="S218" s="6">
        <v>55.746517181396484</v>
      </c>
      <c r="T218" s="6">
        <v>0.97359418869018555</v>
      </c>
      <c r="U218" s="6">
        <v>184.66177368164063</v>
      </c>
      <c r="V218" s="6">
        <v>0.43786394596099854</v>
      </c>
      <c r="W218" s="6">
        <v>0.52723103761672974</v>
      </c>
      <c r="X218" s="6">
        <v>10.261224746704102</v>
      </c>
      <c r="Y218" s="7">
        <v>11.720500946044922</v>
      </c>
      <c r="Z218" s="7">
        <v>11.720500946044922</v>
      </c>
      <c r="AA218" s="7">
        <v>12.549227714538574</v>
      </c>
    </row>
    <row r="219" spans="1:27" x14ac:dyDescent="0.25">
      <c r="A219" s="1" t="s">
        <v>463</v>
      </c>
      <c r="B219" s="1" t="s">
        <v>464</v>
      </c>
      <c r="C219" s="3" t="s">
        <v>150</v>
      </c>
      <c r="D219" s="4" t="s">
        <v>36</v>
      </c>
      <c r="E219" s="5">
        <v>1926188</v>
      </c>
      <c r="F219" s="5">
        <v>1514972</v>
      </c>
      <c r="G219" s="5">
        <v>17051</v>
      </c>
      <c r="H219" s="5">
        <v>169956</v>
      </c>
      <c r="I219" s="5">
        <v>7569</v>
      </c>
      <c r="J219" s="5">
        <v>99</v>
      </c>
      <c r="K219" s="5">
        <v>0</v>
      </c>
      <c r="L219" s="6">
        <v>6.8850688934326172</v>
      </c>
      <c r="M219" s="6">
        <v>2.869128942489624</v>
      </c>
      <c r="N219" s="6">
        <v>4.0159397125244141</v>
      </c>
      <c r="O219" s="6">
        <v>1.3687002658843994</v>
      </c>
      <c r="P219" s="6">
        <v>1.3767542839050293</v>
      </c>
      <c r="Q219" s="6">
        <v>16.850000381469727</v>
      </c>
      <c r="R219" s="6">
        <v>0.16217589378356934</v>
      </c>
      <c r="S219" s="6">
        <v>57.931587219238281</v>
      </c>
      <c r="T219" s="6">
        <v>1.1129728555679321</v>
      </c>
      <c r="U219" s="6">
        <v>225.27413940429688</v>
      </c>
      <c r="V219" s="6">
        <v>0.39295229315757751</v>
      </c>
      <c r="W219" s="6">
        <v>0.49405264854431152</v>
      </c>
      <c r="X219" s="6">
        <v>8.6850214004516602</v>
      </c>
      <c r="Y219" s="7">
        <v>10.67961311340332</v>
      </c>
      <c r="Z219" s="7">
        <v>10.67961311340332</v>
      </c>
      <c r="AA219" s="7">
        <v>11.811400413513184</v>
      </c>
    </row>
    <row r="220" spans="1:27" x14ac:dyDescent="0.25">
      <c r="A220" s="1" t="s">
        <v>465</v>
      </c>
      <c r="B220" s="1" t="s">
        <v>466</v>
      </c>
      <c r="C220" s="3" t="s">
        <v>65</v>
      </c>
      <c r="D220" s="4" t="s">
        <v>36</v>
      </c>
      <c r="E220" s="5">
        <v>1053210</v>
      </c>
      <c r="F220" s="5">
        <v>719610</v>
      </c>
      <c r="G220" s="5">
        <v>8322</v>
      </c>
      <c r="H220" s="5">
        <v>239262</v>
      </c>
      <c r="I220" s="5">
        <v>35594</v>
      </c>
      <c r="J220" s="5">
        <v>0</v>
      </c>
      <c r="K220" s="5">
        <v>0</v>
      </c>
      <c r="L220" s="6">
        <v>3.9973561763763428</v>
      </c>
      <c r="M220" s="6">
        <v>2.1391143798828125</v>
      </c>
      <c r="N220" s="6">
        <v>1.8582416772842407</v>
      </c>
      <c r="O220" s="6">
        <v>0.14496937394142151</v>
      </c>
      <c r="P220" s="6">
        <v>0.15930700302124023</v>
      </c>
      <c r="Q220" s="6">
        <v>0.72000002861022949</v>
      </c>
      <c r="R220" s="6">
        <v>3.5684069734998047E-4</v>
      </c>
      <c r="S220" s="6">
        <v>100.65278625488281</v>
      </c>
      <c r="T220" s="6">
        <v>1.1432386636734009</v>
      </c>
      <c r="U220" s="6">
        <v>23.380344390869141</v>
      </c>
      <c r="V220" s="6">
        <v>3.379572868347168</v>
      </c>
      <c r="W220" s="6">
        <v>4.889742374420166</v>
      </c>
      <c r="X220" s="6">
        <v>11.749102592468262</v>
      </c>
      <c r="Y220" s="7">
        <v>19.707822799682617</v>
      </c>
      <c r="Z220" s="7">
        <v>19.707822799682617</v>
      </c>
      <c r="AA220" s="7">
        <v>21.131612777709961</v>
      </c>
    </row>
    <row r="221" spans="1:27" x14ac:dyDescent="0.25">
      <c r="A221" s="1" t="s">
        <v>467</v>
      </c>
      <c r="B221" s="1" t="s">
        <v>468</v>
      </c>
      <c r="C221" s="3" t="s">
        <v>257</v>
      </c>
      <c r="D221" s="4" t="s">
        <v>36</v>
      </c>
      <c r="E221" s="5">
        <v>3054874</v>
      </c>
      <c r="F221" s="5">
        <v>1894134</v>
      </c>
      <c r="G221" s="5">
        <v>19663</v>
      </c>
      <c r="H221" s="5">
        <v>298093</v>
      </c>
      <c r="I221" s="5">
        <v>12259</v>
      </c>
      <c r="J221" s="5">
        <v>3790</v>
      </c>
      <c r="K221" s="5">
        <v>44</v>
      </c>
      <c r="L221" s="6">
        <v>4.8188247680664063</v>
      </c>
      <c r="M221" s="6">
        <v>2.0338914394378662</v>
      </c>
      <c r="N221" s="6">
        <v>2.78493332862854</v>
      </c>
      <c r="O221" s="6">
        <v>0.85119950771331787</v>
      </c>
      <c r="P221" s="6">
        <v>0.81133359670639038</v>
      </c>
      <c r="Q221" s="6">
        <v>8.4399995803833008</v>
      </c>
      <c r="R221" s="6">
        <v>0.1028703898191452</v>
      </c>
      <c r="S221" s="6">
        <v>68.857383728027344</v>
      </c>
      <c r="T221" s="6">
        <v>1.0274339914321899</v>
      </c>
      <c r="U221" s="6">
        <v>160.39643859863281</v>
      </c>
      <c r="V221" s="6">
        <v>0.40872389078140259</v>
      </c>
      <c r="W221" s="6">
        <v>0.64055907726287842</v>
      </c>
      <c r="X221" s="6">
        <v>9.513575553894043</v>
      </c>
      <c r="Y221" s="7">
        <v>13.667139053344727</v>
      </c>
      <c r="Z221" s="7">
        <v>13.667139053344727</v>
      </c>
      <c r="AA221" s="7">
        <v>14.651944160461426</v>
      </c>
    </row>
    <row r="222" spans="1:27" x14ac:dyDescent="0.25">
      <c r="A222" s="1" t="s">
        <v>469</v>
      </c>
      <c r="B222" s="1" t="s">
        <v>470</v>
      </c>
      <c r="C222" s="3" t="s">
        <v>73</v>
      </c>
      <c r="D222" s="4" t="s">
        <v>36</v>
      </c>
      <c r="E222" s="5">
        <v>2372924</v>
      </c>
      <c r="F222" s="5">
        <v>1651821</v>
      </c>
      <c r="G222" s="5">
        <v>13674</v>
      </c>
      <c r="H222" s="5">
        <v>250036</v>
      </c>
      <c r="I222" s="5">
        <v>956</v>
      </c>
      <c r="J222" s="5">
        <v>7173</v>
      </c>
      <c r="K222" s="5">
        <v>0</v>
      </c>
      <c r="L222" s="6">
        <v>5.0695791244506836</v>
      </c>
      <c r="M222" s="6">
        <v>3.630357027053833</v>
      </c>
      <c r="N222" s="6">
        <v>1.4392222166061401</v>
      </c>
      <c r="O222" s="6">
        <v>0.52562934160232544</v>
      </c>
      <c r="P222" s="6">
        <v>0.52562934160232544</v>
      </c>
      <c r="Q222" s="6">
        <v>5.0399999618530273</v>
      </c>
      <c r="R222" s="6">
        <v>2.2318342234939337E-3</v>
      </c>
      <c r="S222" s="6">
        <v>51.288215637207031</v>
      </c>
      <c r="T222" s="6">
        <v>0.82101714611053467</v>
      </c>
      <c r="U222" s="6">
        <v>1430.334716796875</v>
      </c>
      <c r="V222" s="6">
        <v>4.1004262864589691E-2</v>
      </c>
      <c r="W222" s="6">
        <v>5.7400353252887726E-2</v>
      </c>
      <c r="X222" s="6">
        <v>10.480342864990234</v>
      </c>
      <c r="Y222" s="7">
        <v>15.786274909973145</v>
      </c>
      <c r="Z222" s="7">
        <v>15.786274909973145</v>
      </c>
      <c r="AA222" s="7">
        <v>16.647232055664063</v>
      </c>
    </row>
    <row r="223" spans="1:27" x14ac:dyDescent="0.25">
      <c r="A223" s="1" t="s">
        <v>471</v>
      </c>
      <c r="B223" s="1" t="s">
        <v>472</v>
      </c>
      <c r="C223" s="3" t="s">
        <v>473</v>
      </c>
      <c r="D223" s="4" t="s">
        <v>36</v>
      </c>
      <c r="E223" s="5">
        <v>7521405</v>
      </c>
      <c r="F223" s="5">
        <v>5759657</v>
      </c>
      <c r="G223" s="5">
        <v>826604</v>
      </c>
      <c r="H223" s="5">
        <v>1114824</v>
      </c>
      <c r="I223" s="5">
        <v>278732</v>
      </c>
      <c r="J223" s="5">
        <v>254759</v>
      </c>
      <c r="K223" s="5">
        <v>278732</v>
      </c>
      <c r="L223" s="6">
        <v>27.088777542114258</v>
      </c>
      <c r="M223" s="6">
        <v>4.8767743110656738</v>
      </c>
      <c r="N223" s="6">
        <v>22.212003707885742</v>
      </c>
      <c r="O223" s="6">
        <v>5.3461117744445801</v>
      </c>
      <c r="P223" s="6">
        <v>5.3484482765197754</v>
      </c>
      <c r="Q223" s="6">
        <v>34.569999694824219</v>
      </c>
      <c r="R223" s="6">
        <v>7.557133674621582</v>
      </c>
      <c r="S223" s="6">
        <v>43.710361480712891</v>
      </c>
      <c r="T223" s="6">
        <v>12.55042839050293</v>
      </c>
      <c r="U223" s="6">
        <v>296.5587158203125</v>
      </c>
      <c r="V223" s="6">
        <v>3.7058501243591309</v>
      </c>
      <c r="W223" s="6">
        <v>4.2320218086242676</v>
      </c>
      <c r="X223" s="6">
        <v>15.241026878356934</v>
      </c>
      <c r="Y223" s="7">
        <v>17.432912826538086</v>
      </c>
      <c r="Z223" s="7">
        <v>17.432912826538086</v>
      </c>
      <c r="AA223" s="7">
        <v>18.799640655517578</v>
      </c>
    </row>
    <row r="224" spans="1:27" x14ac:dyDescent="0.25">
      <c r="A224" s="1" t="s">
        <v>474</v>
      </c>
      <c r="B224" s="1" t="s">
        <v>475</v>
      </c>
      <c r="C224" s="3" t="s">
        <v>388</v>
      </c>
      <c r="D224" s="4" t="s">
        <v>36</v>
      </c>
      <c r="E224" s="5">
        <v>1208782</v>
      </c>
      <c r="F224" s="5">
        <v>712887</v>
      </c>
      <c r="G224" s="5">
        <v>7224</v>
      </c>
      <c r="H224" s="5">
        <v>114053</v>
      </c>
      <c r="I224" s="5">
        <v>3372</v>
      </c>
      <c r="J224" s="5">
        <v>874</v>
      </c>
      <c r="K224" s="5">
        <v>264</v>
      </c>
      <c r="L224" s="6">
        <v>4.6274785995483398</v>
      </c>
      <c r="M224" s="6">
        <v>1.3264583349227905</v>
      </c>
      <c r="N224" s="6">
        <v>3.3010203838348389</v>
      </c>
      <c r="O224" s="6">
        <v>0.8988533616065979</v>
      </c>
      <c r="P224" s="6">
        <v>0.8988533616065979</v>
      </c>
      <c r="Q224" s="6">
        <v>9.630000114440918</v>
      </c>
      <c r="R224" s="6">
        <v>0.80859673023223877</v>
      </c>
      <c r="S224" s="6">
        <v>55.410419464111328</v>
      </c>
      <c r="T224" s="6">
        <v>1.0031787157058716</v>
      </c>
      <c r="U224" s="6">
        <v>214.23487854003906</v>
      </c>
      <c r="V224" s="6">
        <v>0.27895849943161011</v>
      </c>
      <c r="W224" s="6">
        <v>0.46826115250587463</v>
      </c>
      <c r="X224" s="6">
        <v>9.7550430297851563</v>
      </c>
      <c r="Y224" s="7">
        <v>15.35179328918457</v>
      </c>
      <c r="Z224" s="7">
        <v>15.35179328918457</v>
      </c>
      <c r="AA224" s="7">
        <v>16.372272491455078</v>
      </c>
    </row>
    <row r="225" spans="1:27" x14ac:dyDescent="0.25">
      <c r="A225" s="1" t="s">
        <v>476</v>
      </c>
      <c r="B225" s="1" t="s">
        <v>477</v>
      </c>
      <c r="C225" s="3" t="s">
        <v>91</v>
      </c>
      <c r="D225" s="4" t="s">
        <v>36</v>
      </c>
      <c r="E225" s="5">
        <v>1175298</v>
      </c>
      <c r="F225" s="5">
        <v>740509</v>
      </c>
      <c r="G225" s="5">
        <v>11494</v>
      </c>
      <c r="H225" s="5">
        <v>128827</v>
      </c>
      <c r="I225" s="5">
        <v>5678</v>
      </c>
      <c r="J225" s="5">
        <v>3834</v>
      </c>
      <c r="K225" s="5">
        <v>0</v>
      </c>
      <c r="L225" s="6">
        <v>4.7527308464050293</v>
      </c>
      <c r="M225" s="6">
        <v>1.751018762588501</v>
      </c>
      <c r="N225" s="6">
        <v>3.0017120838165283</v>
      </c>
      <c r="O225" s="6">
        <v>1.1940720081329346</v>
      </c>
      <c r="P225" s="6">
        <v>1.1940720081329346</v>
      </c>
      <c r="Q225" s="6">
        <v>11.239999771118164</v>
      </c>
      <c r="R225" s="6">
        <v>7.144903764128685E-3</v>
      </c>
      <c r="S225" s="6">
        <v>49.366912841796875</v>
      </c>
      <c r="T225" s="6">
        <v>1.5284513235092163</v>
      </c>
      <c r="U225" s="6">
        <v>202.43043518066406</v>
      </c>
      <c r="V225" s="6">
        <v>0.48311153054237366</v>
      </c>
      <c r="W225" s="6">
        <v>0.7550501823425293</v>
      </c>
      <c r="X225" s="6">
        <v>11.76735782623291</v>
      </c>
      <c r="Y225" s="7">
        <v>17.446767807006836</v>
      </c>
      <c r="Z225" s="7">
        <v>17.446767807006836</v>
      </c>
      <c r="AA225" s="7">
        <v>18.700347900390625</v>
      </c>
    </row>
    <row r="226" spans="1:27" x14ac:dyDescent="0.25">
      <c r="A226" s="1" t="s">
        <v>478</v>
      </c>
      <c r="B226" s="1" t="s">
        <v>479</v>
      </c>
      <c r="C226" s="3" t="s">
        <v>131</v>
      </c>
      <c r="D226" s="4" t="s">
        <v>36</v>
      </c>
      <c r="E226" s="5">
        <v>2230200</v>
      </c>
      <c r="F226" s="5">
        <v>1718752</v>
      </c>
      <c r="G226" s="5">
        <v>18287</v>
      </c>
      <c r="H226" s="5">
        <v>237640</v>
      </c>
      <c r="I226" s="5">
        <v>5568</v>
      </c>
      <c r="J226" s="5">
        <v>4284</v>
      </c>
      <c r="K226" s="5">
        <v>5</v>
      </c>
      <c r="L226" s="6">
        <v>5.9019837379455566</v>
      </c>
      <c r="M226" s="6">
        <v>2.1073598861694336</v>
      </c>
      <c r="N226" s="6">
        <v>3.7946236133575439</v>
      </c>
      <c r="O226" s="6">
        <v>1.7410026788711548</v>
      </c>
      <c r="P226" s="6">
        <v>1.7410026788711548</v>
      </c>
      <c r="Q226" s="6">
        <v>16.840000152587891</v>
      </c>
      <c r="R226" s="6">
        <v>1.6227804124355316E-2</v>
      </c>
      <c r="S226" s="6">
        <v>44.393409729003906</v>
      </c>
      <c r="T226" s="6">
        <v>1.0527685880661011</v>
      </c>
      <c r="U226" s="6">
        <v>328.43032836914063</v>
      </c>
      <c r="V226" s="6">
        <v>0.29181239008903503</v>
      </c>
      <c r="W226" s="6">
        <v>0.320545494556427</v>
      </c>
      <c r="X226" s="6">
        <v>10.815837860107422</v>
      </c>
      <c r="Y226" s="7">
        <v>12.876718521118164</v>
      </c>
      <c r="Z226" s="7">
        <v>12.876718521118164</v>
      </c>
      <c r="AA226" s="7">
        <v>13.873445510864258</v>
      </c>
    </row>
    <row r="227" spans="1:27" x14ac:dyDescent="0.25">
      <c r="A227" s="1" t="s">
        <v>480</v>
      </c>
      <c r="B227" s="1" t="s">
        <v>477</v>
      </c>
      <c r="C227" s="3" t="s">
        <v>91</v>
      </c>
      <c r="D227" s="4" t="s">
        <v>36</v>
      </c>
      <c r="E227" s="5">
        <v>2531539</v>
      </c>
      <c r="F227" s="5">
        <v>1761914</v>
      </c>
      <c r="G227" s="5">
        <v>19874</v>
      </c>
      <c r="H227" s="5">
        <v>194548</v>
      </c>
      <c r="I227" s="5">
        <v>2200</v>
      </c>
      <c r="J227" s="5">
        <v>2409</v>
      </c>
      <c r="K227" s="5">
        <v>139</v>
      </c>
      <c r="L227" s="6">
        <v>5.8653717041015625</v>
      </c>
      <c r="M227" s="6">
        <v>2.5175940990447998</v>
      </c>
      <c r="N227" s="6">
        <v>3.3477773666381836</v>
      </c>
      <c r="O227" s="6">
        <v>0.8374483585357666</v>
      </c>
      <c r="P227" s="6">
        <v>0.8374483585357666</v>
      </c>
      <c r="Q227" s="6">
        <v>11.529999732971191</v>
      </c>
      <c r="R227" s="6">
        <v>0.17538547515869141</v>
      </c>
      <c r="S227" s="6">
        <v>65.325157165527344</v>
      </c>
      <c r="T227" s="6">
        <v>1.1153964996337891</v>
      </c>
      <c r="U227" s="6">
        <v>903.3636474609375</v>
      </c>
      <c r="V227" s="6">
        <v>8.6903661489486694E-2</v>
      </c>
      <c r="W227" s="6">
        <v>0.12347147613763809</v>
      </c>
      <c r="X227" s="6">
        <v>7.9159069061279297</v>
      </c>
      <c r="Y227" s="7">
        <v>10.441869735717773</v>
      </c>
      <c r="Z227" s="7">
        <v>10.441869735717773</v>
      </c>
      <c r="AA227" s="7">
        <v>11.458171844482422</v>
      </c>
    </row>
    <row r="228" spans="1:27" x14ac:dyDescent="0.25">
      <c r="A228" s="1" t="s">
        <v>481</v>
      </c>
      <c r="B228" s="1" t="s">
        <v>482</v>
      </c>
      <c r="C228" s="3" t="s">
        <v>65</v>
      </c>
      <c r="D228" s="4" t="s">
        <v>36</v>
      </c>
      <c r="E228" s="5">
        <v>1479125</v>
      </c>
      <c r="F228" s="5">
        <v>957524</v>
      </c>
      <c r="G228" s="5">
        <v>15219</v>
      </c>
      <c r="H228" s="5">
        <v>132347</v>
      </c>
      <c r="I228" s="5">
        <v>762</v>
      </c>
      <c r="J228" s="5">
        <v>3152</v>
      </c>
      <c r="K228" s="5">
        <v>108</v>
      </c>
      <c r="L228" s="6">
        <v>5.37158203125</v>
      </c>
      <c r="M228" s="6">
        <v>1.7704164981842041</v>
      </c>
      <c r="N228" s="6">
        <v>3.6011655330657959</v>
      </c>
      <c r="O228" s="6">
        <v>1.2808732986450195</v>
      </c>
      <c r="P228" s="6">
        <v>1.2830489873886108</v>
      </c>
      <c r="Q228" s="6">
        <v>15.159999847412109</v>
      </c>
      <c r="R228" s="6">
        <v>8.584972470998764E-2</v>
      </c>
      <c r="S228" s="6">
        <v>61.91552734375</v>
      </c>
      <c r="T228" s="6">
        <v>1.5645447969436646</v>
      </c>
      <c r="U228" s="6">
        <v>1997.244140625</v>
      </c>
      <c r="V228" s="6">
        <v>6.9770976901054382E-2</v>
      </c>
      <c r="W228" s="6">
        <v>7.8335180878639221E-2</v>
      </c>
      <c r="X228" s="6">
        <v>9.9441204071044922</v>
      </c>
      <c r="Y228" s="7">
        <v>15.055440902709961</v>
      </c>
      <c r="Z228" s="7">
        <v>15.055440902709961</v>
      </c>
      <c r="AA228" s="7">
        <v>16.309707641601563</v>
      </c>
    </row>
    <row r="229" spans="1:27" x14ac:dyDescent="0.25">
      <c r="A229" s="1" t="s">
        <v>483</v>
      </c>
      <c r="B229" s="1" t="s">
        <v>484</v>
      </c>
      <c r="C229" s="3" t="s">
        <v>131</v>
      </c>
      <c r="D229" s="4" t="s">
        <v>36</v>
      </c>
      <c r="E229" s="5">
        <v>1053450</v>
      </c>
      <c r="F229" s="5">
        <v>559017</v>
      </c>
      <c r="G229" s="5">
        <v>8151</v>
      </c>
      <c r="H229" s="5">
        <v>87157</v>
      </c>
      <c r="I229" s="5">
        <v>226</v>
      </c>
      <c r="J229" s="5">
        <v>713</v>
      </c>
      <c r="K229" s="5">
        <v>93</v>
      </c>
      <c r="L229" s="6">
        <v>4.8988099098205566</v>
      </c>
      <c r="M229" s="6">
        <v>1.8495146036148071</v>
      </c>
      <c r="N229" s="6">
        <v>3.04929518699646</v>
      </c>
      <c r="O229" s="6">
        <v>1.0120284557342529</v>
      </c>
      <c r="P229" s="6">
        <v>1.0120284557342529</v>
      </c>
      <c r="Q229" s="6">
        <v>13.239999771118164</v>
      </c>
      <c r="R229" s="6">
        <v>1.2925221584737301E-2</v>
      </c>
      <c r="S229" s="6">
        <v>72.346405029296875</v>
      </c>
      <c r="T229" s="6">
        <v>1.4371403455734253</v>
      </c>
      <c r="U229" s="6">
        <v>3606.63720703125</v>
      </c>
      <c r="V229" s="6">
        <v>2.1453319117426872E-2</v>
      </c>
      <c r="W229" s="6">
        <v>3.9847098290920258E-2</v>
      </c>
      <c r="X229" s="6">
        <v>12.083861351013184</v>
      </c>
      <c r="Y229" s="7">
        <v>20.604742050170898</v>
      </c>
      <c r="Z229" s="7">
        <v>20.604742050170898</v>
      </c>
      <c r="AA229" s="7">
        <v>21.856836318969727</v>
      </c>
    </row>
    <row r="230" spans="1:27" x14ac:dyDescent="0.25">
      <c r="A230" s="1" t="s">
        <v>485</v>
      </c>
      <c r="B230" s="1" t="s">
        <v>90</v>
      </c>
      <c r="C230" s="3" t="s">
        <v>91</v>
      </c>
      <c r="D230" s="4" t="s">
        <v>36</v>
      </c>
      <c r="E230" s="5">
        <v>1770480</v>
      </c>
      <c r="F230" s="5">
        <v>1404938</v>
      </c>
      <c r="G230" s="5">
        <v>15948</v>
      </c>
      <c r="H230" s="5">
        <v>249557</v>
      </c>
      <c r="I230" s="5">
        <v>14599</v>
      </c>
      <c r="J230" s="5">
        <v>6662</v>
      </c>
      <c r="K230" s="5">
        <v>994</v>
      </c>
      <c r="L230" s="6">
        <v>6.8128209114074707</v>
      </c>
      <c r="M230" s="6">
        <v>3.056178092956543</v>
      </c>
      <c r="N230" s="6">
        <v>3.7566428184509277</v>
      </c>
      <c r="O230" s="6">
        <v>1.3376340866088867</v>
      </c>
      <c r="P230" s="6">
        <v>1.3376340866088867</v>
      </c>
      <c r="Q230" s="6">
        <v>9.4600000381469727</v>
      </c>
      <c r="R230" s="6">
        <v>2.6885032653808594E-2</v>
      </c>
      <c r="S230" s="6">
        <v>54.440105438232422</v>
      </c>
      <c r="T230" s="6">
        <v>1.1223982572555542</v>
      </c>
      <c r="U230" s="6">
        <v>109.2403564453125</v>
      </c>
      <c r="V230" s="6">
        <v>0.85400569438934326</v>
      </c>
      <c r="W230" s="6">
        <v>1.0274574756622314</v>
      </c>
      <c r="X230" s="6">
        <v>14.578519821166992</v>
      </c>
      <c r="Y230" s="7">
        <v>18.951248168945313</v>
      </c>
      <c r="Z230" s="7">
        <v>18.951248168945313</v>
      </c>
      <c r="AA230" s="7">
        <v>20.183479309082031</v>
      </c>
    </row>
    <row r="231" spans="1:27" x14ac:dyDescent="0.25">
      <c r="A231" s="1" t="s">
        <v>486</v>
      </c>
      <c r="B231" s="1" t="s">
        <v>487</v>
      </c>
      <c r="C231" s="3" t="s">
        <v>45</v>
      </c>
      <c r="D231" s="4" t="s">
        <v>36</v>
      </c>
      <c r="E231" s="5">
        <v>1558850</v>
      </c>
      <c r="F231" s="5">
        <v>1056704</v>
      </c>
      <c r="G231" s="5">
        <v>9479</v>
      </c>
      <c r="H231" s="5">
        <v>146723</v>
      </c>
      <c r="I231" s="5">
        <v>2047</v>
      </c>
      <c r="J231" s="5">
        <v>8449</v>
      </c>
      <c r="K231" s="5">
        <v>0</v>
      </c>
      <c r="L231" s="6">
        <v>5.3091073036193848</v>
      </c>
      <c r="M231" s="6">
        <v>2.0338594913482666</v>
      </c>
      <c r="N231" s="6">
        <v>3.2752478122711182</v>
      </c>
      <c r="O231" s="6">
        <v>0.91468667984008789</v>
      </c>
      <c r="P231" s="6">
        <v>0.91606205701828003</v>
      </c>
      <c r="Q231" s="6">
        <v>9.8199996948242188</v>
      </c>
      <c r="R231" s="6">
        <v>1.4949064701795578E-2</v>
      </c>
      <c r="S231" s="6">
        <v>65.250152587890625</v>
      </c>
      <c r="T231" s="6">
        <v>0.88905936479568481</v>
      </c>
      <c r="U231" s="6">
        <v>463.06790161132813</v>
      </c>
      <c r="V231" s="6">
        <v>0.14093722403049469</v>
      </c>
      <c r="W231" s="6">
        <v>0.19199331104755402</v>
      </c>
      <c r="X231" s="6">
        <v>9.9575529098510742</v>
      </c>
      <c r="Y231" s="7">
        <v>14.786460876464844</v>
      </c>
      <c r="Z231" s="7">
        <v>14.786460876464844</v>
      </c>
      <c r="AA231" s="7">
        <v>15.763582229614258</v>
      </c>
    </row>
    <row r="232" spans="1:27" x14ac:dyDescent="0.25">
      <c r="A232" s="1" t="s">
        <v>488</v>
      </c>
      <c r="B232" s="1" t="s">
        <v>489</v>
      </c>
      <c r="C232" s="3" t="s">
        <v>246</v>
      </c>
      <c r="D232" s="4" t="s">
        <v>36</v>
      </c>
      <c r="E232" s="5">
        <v>4883695</v>
      </c>
      <c r="F232" s="5">
        <v>2992805</v>
      </c>
      <c r="G232" s="5">
        <v>29687</v>
      </c>
      <c r="H232" s="5">
        <v>364502</v>
      </c>
      <c r="I232" s="5">
        <v>12089</v>
      </c>
      <c r="J232" s="5">
        <v>31302</v>
      </c>
      <c r="K232" s="5">
        <v>4757</v>
      </c>
      <c r="L232" s="6">
        <v>4.8547811508178711</v>
      </c>
      <c r="M232" s="6">
        <v>2.1186935901641846</v>
      </c>
      <c r="N232" s="6">
        <v>2.7360875606536865</v>
      </c>
      <c r="O232" s="6">
        <v>0.49775215983390808</v>
      </c>
      <c r="P232" s="6">
        <v>0.49775215983390808</v>
      </c>
      <c r="Q232" s="6">
        <v>6.9200000762939453</v>
      </c>
      <c r="R232" s="6">
        <v>2.5265892967581749E-2</v>
      </c>
      <c r="S232" s="6">
        <v>79.611160278320313</v>
      </c>
      <c r="T232" s="6">
        <v>0.98220276832580566</v>
      </c>
      <c r="U232" s="6">
        <v>245.57035827636719</v>
      </c>
      <c r="V232" s="6">
        <v>0.35190567374229431</v>
      </c>
      <c r="W232" s="6">
        <v>0.39996796846389771</v>
      </c>
      <c r="X232" s="6">
        <v>7.9154934883117676</v>
      </c>
      <c r="Y232" s="7">
        <v>13.814816474914551</v>
      </c>
      <c r="Z232" s="7">
        <v>13.814816474914551</v>
      </c>
      <c r="AA232" s="7">
        <v>14.921726226806641</v>
      </c>
    </row>
    <row r="233" spans="1:27" x14ac:dyDescent="0.25">
      <c r="A233" s="1" t="s">
        <v>490</v>
      </c>
      <c r="B233" s="1" t="s">
        <v>284</v>
      </c>
      <c r="C233" s="3" t="s">
        <v>91</v>
      </c>
      <c r="D233" s="4" t="s">
        <v>36</v>
      </c>
      <c r="E233" s="5">
        <v>1008464</v>
      </c>
      <c r="F233" s="5">
        <v>699862</v>
      </c>
      <c r="G233" s="5">
        <v>7066</v>
      </c>
      <c r="H233" s="5">
        <v>196773</v>
      </c>
      <c r="I233" s="5">
        <v>753</v>
      </c>
      <c r="J233" s="5">
        <v>2399</v>
      </c>
      <c r="K233" s="5">
        <v>0</v>
      </c>
      <c r="L233" s="6">
        <v>5.6702084541320801</v>
      </c>
      <c r="M233" s="6">
        <v>1.8897439241409302</v>
      </c>
      <c r="N233" s="6">
        <v>3.7804646492004395</v>
      </c>
      <c r="O233" s="6">
        <v>0.83649885654449463</v>
      </c>
      <c r="P233" s="6">
        <v>0.83649885654449463</v>
      </c>
      <c r="Q233" s="6">
        <v>4.2899999618530273</v>
      </c>
      <c r="R233" s="6">
        <v>1.9202871771994978E-4</v>
      </c>
      <c r="S233" s="6">
        <v>65.867385864257813</v>
      </c>
      <c r="T233" s="6">
        <v>0.99953603744506836</v>
      </c>
      <c r="U233" s="6">
        <v>938.37982177734375</v>
      </c>
      <c r="V233" s="6">
        <v>7.466801255941391E-2</v>
      </c>
      <c r="W233" s="6">
        <v>0.10651721060276031</v>
      </c>
      <c r="X233" s="6">
        <v>19.831512451171875</v>
      </c>
      <c r="Y233" s="7">
        <v>9.9059362411499023</v>
      </c>
      <c r="Z233" s="7">
        <v>24.537246704101563</v>
      </c>
      <c r="AA233" s="7">
        <v>25.477149963378906</v>
      </c>
    </row>
    <row r="234" spans="1:27" x14ac:dyDescent="0.25">
      <c r="A234" s="1" t="s">
        <v>491</v>
      </c>
      <c r="B234" s="1" t="s">
        <v>492</v>
      </c>
      <c r="C234" s="3" t="s">
        <v>364</v>
      </c>
      <c r="D234" s="4" t="s">
        <v>36</v>
      </c>
      <c r="E234" s="5">
        <v>1403098</v>
      </c>
      <c r="F234" s="5">
        <v>957413</v>
      </c>
      <c r="G234" s="5">
        <v>15366</v>
      </c>
      <c r="H234" s="5">
        <v>104228</v>
      </c>
      <c r="I234" s="5">
        <v>5733</v>
      </c>
      <c r="J234" s="5">
        <v>1851</v>
      </c>
      <c r="K234" s="5">
        <v>45</v>
      </c>
      <c r="L234" s="6">
        <v>5.5472230911254883</v>
      </c>
      <c r="M234" s="6">
        <v>2.792027473449707</v>
      </c>
      <c r="N234" s="6">
        <v>2.7551956176757813</v>
      </c>
      <c r="O234" s="6">
        <v>0.44469228386878967</v>
      </c>
      <c r="P234" s="6">
        <v>0.44436749815940857</v>
      </c>
      <c r="Q234" s="6">
        <v>6.3000001907348633</v>
      </c>
      <c r="R234" s="6">
        <v>0.20611976087093353</v>
      </c>
      <c r="S234" s="6">
        <v>81.642486572265625</v>
      </c>
      <c r="T234" s="6">
        <v>1.5795981884002686</v>
      </c>
      <c r="U234" s="6">
        <v>268.0272216796875</v>
      </c>
      <c r="V234" s="6">
        <v>0.41208809614181519</v>
      </c>
      <c r="W234" s="6">
        <v>0.58934247493743896</v>
      </c>
      <c r="X234" s="6">
        <v>9.8175544738769531</v>
      </c>
      <c r="Y234" s="7">
        <v>12.940273284912109</v>
      </c>
      <c r="Z234" s="7">
        <v>12.940273284912109</v>
      </c>
      <c r="AA234" s="7">
        <v>14.193018913269043</v>
      </c>
    </row>
    <row r="235" spans="1:27" x14ac:dyDescent="0.25">
      <c r="A235" s="1" t="s">
        <v>493</v>
      </c>
      <c r="B235" s="1" t="s">
        <v>494</v>
      </c>
      <c r="C235" s="3" t="s">
        <v>495</v>
      </c>
      <c r="D235" s="4" t="s">
        <v>36</v>
      </c>
      <c r="E235" s="5">
        <v>1176660</v>
      </c>
      <c r="F235" s="5">
        <v>903809</v>
      </c>
      <c r="G235" s="5">
        <v>9540</v>
      </c>
      <c r="H235" s="5">
        <v>110390</v>
      </c>
      <c r="I235" s="5">
        <v>5360</v>
      </c>
      <c r="J235" s="5">
        <v>141</v>
      </c>
      <c r="K235" s="5">
        <v>873</v>
      </c>
      <c r="L235" s="6">
        <v>5.0628352165222168</v>
      </c>
      <c r="M235" s="6">
        <v>1.7805171012878418</v>
      </c>
      <c r="N235" s="6">
        <v>3.282318115234375</v>
      </c>
      <c r="O235" s="6">
        <v>1.138074517250061</v>
      </c>
      <c r="P235" s="6">
        <v>1.138074517250061</v>
      </c>
      <c r="Q235" s="6">
        <v>12.25</v>
      </c>
      <c r="R235" s="6">
        <v>0.2109004408121109</v>
      </c>
      <c r="S235" s="6">
        <v>60.615726470947266</v>
      </c>
      <c r="T235" s="6">
        <v>1.044507622718811</v>
      </c>
      <c r="U235" s="6">
        <v>177.98507690429688</v>
      </c>
      <c r="V235" s="6">
        <v>0.47889789938926697</v>
      </c>
      <c r="W235" s="6">
        <v>0.58685123920440674</v>
      </c>
      <c r="X235" s="6">
        <v>9.782353401184082</v>
      </c>
      <c r="Y235" s="7">
        <v>13.516334533691406</v>
      </c>
      <c r="Z235" s="7">
        <v>13.516334533691406</v>
      </c>
      <c r="AA235" s="7">
        <v>14.766422271728516</v>
      </c>
    </row>
    <row r="236" spans="1:27" x14ac:dyDescent="0.25">
      <c r="A236" s="1" t="s">
        <v>493</v>
      </c>
      <c r="B236" s="1" t="s">
        <v>496</v>
      </c>
      <c r="C236" s="3" t="s">
        <v>65</v>
      </c>
      <c r="D236" s="4" t="s">
        <v>36</v>
      </c>
      <c r="E236" s="5">
        <v>2232023</v>
      </c>
      <c r="F236" s="5">
        <v>1475441</v>
      </c>
      <c r="G236" s="5">
        <v>23194</v>
      </c>
      <c r="H236" s="5">
        <v>254777</v>
      </c>
      <c r="I236" s="5">
        <v>6921</v>
      </c>
      <c r="J236" s="5">
        <v>9357</v>
      </c>
      <c r="K236" s="5">
        <v>799</v>
      </c>
      <c r="L236" s="6">
        <v>6.518305778503418</v>
      </c>
      <c r="M236" s="6">
        <v>1.3592413663864136</v>
      </c>
      <c r="N236" s="6">
        <v>5.1590642929077148</v>
      </c>
      <c r="O236" s="6">
        <v>2.3502025604248047</v>
      </c>
      <c r="P236" s="6">
        <v>2.3502025604248047</v>
      </c>
      <c r="Q236" s="6">
        <v>21.159999847412109</v>
      </c>
      <c r="R236" s="6">
        <v>1.6281473217532039E-3</v>
      </c>
      <c r="S236" s="6">
        <v>44.786029815673828</v>
      </c>
      <c r="T236" s="6">
        <v>1.5476750135421753</v>
      </c>
      <c r="U236" s="6">
        <v>335.12496948242188</v>
      </c>
      <c r="V236" s="6">
        <v>0.31007745862007141</v>
      </c>
      <c r="W236" s="6">
        <v>0.46182024478912354</v>
      </c>
      <c r="X236" s="6">
        <v>11.430952072143555</v>
      </c>
      <c r="Y236" s="7">
        <v>13.424839973449707</v>
      </c>
      <c r="Z236" s="7">
        <v>13.424839973449707</v>
      </c>
      <c r="AA236" s="7">
        <v>14.674304962158203</v>
      </c>
    </row>
    <row r="237" spans="1:27" x14ac:dyDescent="0.25">
      <c r="A237" s="1" t="s">
        <v>497</v>
      </c>
      <c r="B237" s="1" t="s">
        <v>498</v>
      </c>
      <c r="C237" s="3" t="s">
        <v>134</v>
      </c>
      <c r="D237" s="4" t="s">
        <v>36</v>
      </c>
      <c r="E237" s="5">
        <v>2239125</v>
      </c>
      <c r="F237" s="5">
        <v>1443403</v>
      </c>
      <c r="G237" s="5">
        <v>16351</v>
      </c>
      <c r="H237" s="5">
        <v>179327</v>
      </c>
      <c r="I237" s="5">
        <v>9792</v>
      </c>
      <c r="J237" s="5">
        <v>13450</v>
      </c>
      <c r="K237" s="5">
        <v>3</v>
      </c>
      <c r="L237" s="6">
        <v>5.6969752311706543</v>
      </c>
      <c r="M237" s="6">
        <v>2.4807796478271484</v>
      </c>
      <c r="N237" s="6">
        <v>3.2161953449249268</v>
      </c>
      <c r="O237" s="6">
        <v>0.63964539766311646</v>
      </c>
      <c r="P237" s="6">
        <v>0.63964539766311646</v>
      </c>
      <c r="Q237" s="6">
        <v>8.5200004577636719</v>
      </c>
      <c r="R237" s="6">
        <v>4.3258704245090485E-2</v>
      </c>
      <c r="S237" s="6">
        <v>75.244743347167969</v>
      </c>
      <c r="T237" s="6">
        <v>1.1201202869415283</v>
      </c>
      <c r="U237" s="6">
        <v>166.98324584960938</v>
      </c>
      <c r="V237" s="6">
        <v>0.44503992795944214</v>
      </c>
      <c r="W237" s="6">
        <v>0.67079794406890869</v>
      </c>
      <c r="X237" s="6">
        <v>8.5987815856933594</v>
      </c>
      <c r="Y237" s="7">
        <v>12.273937225341797</v>
      </c>
      <c r="Z237" s="7">
        <v>12.273937225341797</v>
      </c>
      <c r="AA237" s="7">
        <v>13.324739456176758</v>
      </c>
    </row>
    <row r="238" spans="1:27" x14ac:dyDescent="0.25">
      <c r="A238" s="1" t="s">
        <v>499</v>
      </c>
      <c r="B238" s="1" t="s">
        <v>500</v>
      </c>
      <c r="C238" s="3" t="s">
        <v>65</v>
      </c>
      <c r="D238" s="4" t="s">
        <v>36</v>
      </c>
      <c r="E238" s="5">
        <v>1305545</v>
      </c>
      <c r="F238" s="5">
        <v>882307</v>
      </c>
      <c r="G238" s="5">
        <v>11398</v>
      </c>
      <c r="H238" s="5">
        <v>151349</v>
      </c>
      <c r="I238" s="5">
        <v>978</v>
      </c>
      <c r="J238" s="5">
        <v>551</v>
      </c>
      <c r="K238" s="5">
        <v>0</v>
      </c>
      <c r="L238" s="6">
        <v>6.0824790000915527</v>
      </c>
      <c r="M238" s="6">
        <v>1.9781029224395752</v>
      </c>
      <c r="N238" s="6">
        <v>4.1043763160705566</v>
      </c>
      <c r="O238" s="6">
        <v>1.2809196710586548</v>
      </c>
      <c r="P238" s="6">
        <v>1.2809196710586548</v>
      </c>
      <c r="Q238" s="6">
        <v>11.340000152587891</v>
      </c>
      <c r="R238" s="6">
        <v>5.9286477044224739E-3</v>
      </c>
      <c r="S238" s="6">
        <v>60.576057434082031</v>
      </c>
      <c r="T238" s="6">
        <v>1.275364875793457</v>
      </c>
      <c r="U238" s="6">
        <v>1165.439697265625</v>
      </c>
      <c r="V238" s="6">
        <v>7.4911244213581085E-2</v>
      </c>
      <c r="W238" s="6">
        <v>0.10943208634853363</v>
      </c>
      <c r="X238" s="6">
        <v>12.021500587463379</v>
      </c>
      <c r="Y238" s="7">
        <v>15.412823677062988</v>
      </c>
      <c r="Z238" s="7">
        <v>15.412823677062988</v>
      </c>
      <c r="AA238" s="7">
        <v>16.593624114990234</v>
      </c>
    </row>
    <row r="239" spans="1:27" x14ac:dyDescent="0.25">
      <c r="A239" s="1" t="s">
        <v>501</v>
      </c>
      <c r="B239" s="1" t="s">
        <v>502</v>
      </c>
      <c r="C239" s="3" t="s">
        <v>116</v>
      </c>
      <c r="D239" s="4" t="s">
        <v>36</v>
      </c>
      <c r="E239" s="5">
        <v>1508218</v>
      </c>
      <c r="F239" s="5">
        <v>1149943</v>
      </c>
      <c r="G239" s="5">
        <v>11862</v>
      </c>
      <c r="H239" s="5">
        <v>170690</v>
      </c>
      <c r="I239" s="5">
        <v>1388</v>
      </c>
      <c r="J239" s="5">
        <v>0</v>
      </c>
      <c r="K239" s="5">
        <v>0</v>
      </c>
      <c r="L239" s="6">
        <v>5.8288455009460449</v>
      </c>
      <c r="M239" s="6">
        <v>2.5318429470062256</v>
      </c>
      <c r="N239" s="6">
        <v>3.2970027923583984</v>
      </c>
      <c r="O239" s="6">
        <v>1.3258719444274902</v>
      </c>
      <c r="P239" s="6">
        <v>1.326762318611145</v>
      </c>
      <c r="Q239" s="6">
        <v>12.109999656677246</v>
      </c>
      <c r="R239" s="6">
        <v>1.0579829104244709E-3</v>
      </c>
      <c r="S239" s="6">
        <v>59.991668701171875</v>
      </c>
      <c r="T239" s="6">
        <v>1.0209975242614746</v>
      </c>
      <c r="U239" s="6">
        <v>854.6109619140625</v>
      </c>
      <c r="V239" s="6">
        <v>0.11649509519338608</v>
      </c>
      <c r="W239" s="6">
        <v>0.11946927756071091</v>
      </c>
      <c r="X239" s="6">
        <v>11.469565391540527</v>
      </c>
      <c r="Y239" s="7">
        <v>11.975827217102051</v>
      </c>
      <c r="Z239" s="7">
        <v>11.975827217102051</v>
      </c>
      <c r="AA239" s="7">
        <v>12.908839225769043</v>
      </c>
    </row>
    <row r="240" spans="1:27" x14ac:dyDescent="0.25">
      <c r="A240" s="1" t="s">
        <v>503</v>
      </c>
      <c r="B240" s="1" t="s">
        <v>504</v>
      </c>
      <c r="C240" s="3" t="s">
        <v>364</v>
      </c>
      <c r="D240" s="4" t="s">
        <v>36</v>
      </c>
      <c r="E240" s="5">
        <v>5924665</v>
      </c>
      <c r="F240" s="5">
        <v>4297229</v>
      </c>
      <c r="G240" s="5">
        <v>53360</v>
      </c>
      <c r="H240" s="5">
        <v>780678</v>
      </c>
      <c r="I240" s="5">
        <v>25091</v>
      </c>
      <c r="J240" s="5">
        <v>20578</v>
      </c>
      <c r="K240" s="5">
        <v>19111</v>
      </c>
      <c r="L240" s="6">
        <v>5.724090576171875</v>
      </c>
      <c r="M240" s="6">
        <v>2.2790071964263916</v>
      </c>
      <c r="N240" s="6">
        <v>3.4450836181640625</v>
      </c>
      <c r="O240" s="6">
        <v>1.3487125635147095</v>
      </c>
      <c r="P240" s="6">
        <v>1.350706934928894</v>
      </c>
      <c r="Q240" s="6">
        <v>10.560000419616699</v>
      </c>
      <c r="R240" s="6">
        <v>0.14413560926914215</v>
      </c>
      <c r="S240" s="6">
        <v>51.418659210205078</v>
      </c>
      <c r="T240" s="6">
        <v>1.2265006303787231</v>
      </c>
      <c r="U240" s="6">
        <v>212.6658935546875</v>
      </c>
      <c r="V240" s="6">
        <v>0.44618555903434753</v>
      </c>
      <c r="W240" s="6">
        <v>0.57672649621963501</v>
      </c>
      <c r="X240" s="6">
        <v>13.514738082885742</v>
      </c>
      <c r="Y240" s="7">
        <v>0</v>
      </c>
      <c r="Z240" s="7">
        <v>0</v>
      </c>
      <c r="AA240" s="7">
        <v>0</v>
      </c>
    </row>
    <row r="241" spans="1:27" x14ac:dyDescent="0.25">
      <c r="A241" s="1" t="s">
        <v>505</v>
      </c>
      <c r="B241" s="1" t="s">
        <v>506</v>
      </c>
      <c r="C241" s="3" t="s">
        <v>91</v>
      </c>
      <c r="D241" s="4" t="s">
        <v>36</v>
      </c>
      <c r="E241" s="5">
        <v>3531200</v>
      </c>
      <c r="F241" s="5">
        <v>2272252</v>
      </c>
      <c r="G241" s="5">
        <v>24891</v>
      </c>
      <c r="H241" s="5">
        <v>430170</v>
      </c>
      <c r="I241" s="5">
        <v>3766</v>
      </c>
      <c r="J241" s="5">
        <v>5403</v>
      </c>
      <c r="K241" s="5">
        <v>516</v>
      </c>
      <c r="L241" s="6">
        <v>5.732882022857666</v>
      </c>
      <c r="M241" s="6">
        <v>1.6790417432785034</v>
      </c>
      <c r="N241" s="6">
        <v>4.0538406372070313</v>
      </c>
      <c r="O241" s="6">
        <v>0.38855618238449097</v>
      </c>
      <c r="P241" s="6">
        <v>0.24443179368972778</v>
      </c>
      <c r="Q241" s="6">
        <v>2.0699999332427979</v>
      </c>
      <c r="R241" s="6">
        <v>3.0214227735996246E-2</v>
      </c>
      <c r="S241" s="6">
        <v>76.073287963867188</v>
      </c>
      <c r="T241" s="6">
        <v>1.0835633277893066</v>
      </c>
      <c r="U241" s="6">
        <v>660.94000244140625</v>
      </c>
      <c r="V241" s="6">
        <v>0.10664929449558258</v>
      </c>
      <c r="W241" s="6">
        <v>0.16394276916980743</v>
      </c>
      <c r="X241" s="6">
        <v>11.244911193847656</v>
      </c>
      <c r="Y241" s="7">
        <v>13.613219261169434</v>
      </c>
      <c r="Z241" s="7">
        <v>13.613219261169434</v>
      </c>
      <c r="AA241" s="7">
        <v>14.596590042114258</v>
      </c>
    </row>
    <row r="242" spans="1:27" x14ac:dyDescent="0.25">
      <c r="A242" s="1" t="s">
        <v>507</v>
      </c>
      <c r="B242" s="1" t="s">
        <v>508</v>
      </c>
      <c r="C242" s="3" t="s">
        <v>56</v>
      </c>
      <c r="D242" s="4" t="s">
        <v>36</v>
      </c>
      <c r="E242" s="5">
        <v>1142761</v>
      </c>
      <c r="F242" s="5">
        <v>0</v>
      </c>
      <c r="G242" s="5">
        <v>0</v>
      </c>
      <c r="H242" s="5">
        <v>952056</v>
      </c>
      <c r="I242" s="5">
        <v>0</v>
      </c>
      <c r="J242" s="5">
        <v>0</v>
      </c>
      <c r="K242" s="5">
        <v>0</v>
      </c>
      <c r="L242" s="6">
        <v>5.5476436614990234</v>
      </c>
      <c r="M242" s="6">
        <v>0</v>
      </c>
      <c r="N242" s="6">
        <v>5.5476436614990234</v>
      </c>
      <c r="O242" s="6">
        <v>29.518783569335938</v>
      </c>
      <c r="P242" s="6">
        <v>29.536487579345703</v>
      </c>
      <c r="Q242" s="6">
        <v>35.310001373291016</v>
      </c>
      <c r="R242" s="6">
        <v>0</v>
      </c>
      <c r="S242" s="6">
        <v>45.750038146972656</v>
      </c>
      <c r="T242" s="6">
        <v>0</v>
      </c>
      <c r="U242" s="6">
        <v>0</v>
      </c>
      <c r="V242" s="6">
        <v>0</v>
      </c>
      <c r="W242" s="6">
        <v>0</v>
      </c>
      <c r="X242" s="6">
        <v>69.665863037109375</v>
      </c>
      <c r="Y242" s="7">
        <v>0</v>
      </c>
      <c r="Z242" s="7">
        <v>0</v>
      </c>
      <c r="AA242" s="7">
        <v>143.50843811035156</v>
      </c>
    </row>
    <row r="243" spans="1:27" x14ac:dyDescent="0.25">
      <c r="A243" s="1" t="s">
        <v>509</v>
      </c>
      <c r="B243" s="1" t="s">
        <v>510</v>
      </c>
      <c r="C243" s="3" t="s">
        <v>82</v>
      </c>
      <c r="D243" s="4" t="s">
        <v>36</v>
      </c>
      <c r="E243" s="5">
        <v>9630812</v>
      </c>
      <c r="F243" s="5">
        <v>8029482</v>
      </c>
      <c r="G243" s="5">
        <v>82494</v>
      </c>
      <c r="H243" s="5">
        <v>1275718</v>
      </c>
      <c r="I243" s="5">
        <v>54465</v>
      </c>
      <c r="J243" s="5">
        <v>12989</v>
      </c>
      <c r="K243" s="5">
        <v>3165</v>
      </c>
      <c r="L243" s="6">
        <v>5.7786812782287598</v>
      </c>
      <c r="M243" s="6">
        <v>3.0133762359619141</v>
      </c>
      <c r="N243" s="6">
        <v>2.7653050422668457</v>
      </c>
      <c r="O243" s="6">
        <v>0.78098583221435547</v>
      </c>
      <c r="P243" s="6">
        <v>0.78278809785842896</v>
      </c>
      <c r="Q243" s="6">
        <v>6.059999942779541</v>
      </c>
      <c r="R243" s="6">
        <v>0.16104884445667267</v>
      </c>
      <c r="S243" s="6">
        <v>56.352046966552734</v>
      </c>
      <c r="T243" s="6">
        <v>1.0169408321380615</v>
      </c>
      <c r="U243" s="6">
        <v>151.46240234375</v>
      </c>
      <c r="V243" s="6">
        <v>0.56552863121032715</v>
      </c>
      <c r="W243" s="6">
        <v>0.67141473293304443</v>
      </c>
      <c r="X243" s="6">
        <v>11.430309295654297</v>
      </c>
      <c r="Y243" s="7">
        <v>12.785520553588867</v>
      </c>
      <c r="Z243" s="7">
        <v>12.785520553588867</v>
      </c>
      <c r="AA243" s="7">
        <v>13.774148941040039</v>
      </c>
    </row>
    <row r="244" spans="1:27" x14ac:dyDescent="0.25">
      <c r="A244" s="1" t="s">
        <v>511</v>
      </c>
      <c r="B244" s="1" t="s">
        <v>512</v>
      </c>
      <c r="C244" s="3" t="s">
        <v>388</v>
      </c>
      <c r="D244" s="4" t="s">
        <v>36</v>
      </c>
      <c r="E244" s="5">
        <v>1122774</v>
      </c>
      <c r="F244" s="5">
        <v>760780</v>
      </c>
      <c r="G244" s="5">
        <v>7948</v>
      </c>
      <c r="H244" s="5">
        <v>72805</v>
      </c>
      <c r="I244" s="5">
        <v>919</v>
      </c>
      <c r="J244" s="5">
        <v>1233</v>
      </c>
      <c r="K244" s="5">
        <v>8</v>
      </c>
      <c r="L244" s="6">
        <v>4.9974856376647949</v>
      </c>
      <c r="M244" s="6">
        <v>1.8877453804016113</v>
      </c>
      <c r="N244" s="6">
        <v>3.1097402572631836</v>
      </c>
      <c r="O244" s="6">
        <v>0.80230116844177246</v>
      </c>
      <c r="P244" s="6">
        <v>0.80230116844177246</v>
      </c>
      <c r="Q244" s="6">
        <v>13.449999809265137</v>
      </c>
      <c r="R244" s="6">
        <v>5.4437816143035889E-2</v>
      </c>
      <c r="S244" s="6">
        <v>70.197463989257813</v>
      </c>
      <c r="T244" s="6">
        <v>1.0339157581329346</v>
      </c>
      <c r="U244" s="6">
        <v>864.85308837890625</v>
      </c>
      <c r="V244" s="6">
        <v>8.1850841641426086E-2</v>
      </c>
      <c r="W244" s="6">
        <v>0.11954813450574875</v>
      </c>
      <c r="X244" s="6">
        <v>8.0463542938232422</v>
      </c>
      <c r="Y244" s="7">
        <v>11.134244918823242</v>
      </c>
      <c r="Z244" s="7">
        <v>11.134244918823242</v>
      </c>
      <c r="AA244" s="7">
        <v>12.131478309631348</v>
      </c>
    </row>
    <row r="245" spans="1:27" x14ac:dyDescent="0.25">
      <c r="A245" s="1" t="s">
        <v>513</v>
      </c>
      <c r="B245" s="1" t="s">
        <v>514</v>
      </c>
      <c r="C245" s="3" t="s">
        <v>122</v>
      </c>
      <c r="D245" s="4" t="s">
        <v>36</v>
      </c>
      <c r="E245" s="5">
        <v>1849772</v>
      </c>
      <c r="F245" s="5">
        <v>784310</v>
      </c>
      <c r="G245" s="5">
        <v>8402</v>
      </c>
      <c r="H245" s="5">
        <v>169470</v>
      </c>
      <c r="I245" s="5">
        <v>950</v>
      </c>
      <c r="J245" s="5">
        <v>853</v>
      </c>
      <c r="K245" s="5">
        <v>61</v>
      </c>
      <c r="L245" s="6">
        <v>3.7046909332275391</v>
      </c>
      <c r="M245" s="6">
        <v>1.0605283975601196</v>
      </c>
      <c r="N245" s="6">
        <v>2.6441624164581299</v>
      </c>
      <c r="O245" s="6">
        <v>0.9794352650642395</v>
      </c>
      <c r="P245" s="6">
        <v>0.9794352650642395</v>
      </c>
      <c r="Q245" s="6">
        <v>11.380000114440918</v>
      </c>
      <c r="R245" s="6">
        <v>4.1295040398836136E-2</v>
      </c>
      <c r="S245" s="6">
        <v>57.133499145507813</v>
      </c>
      <c r="T245" s="6">
        <v>1.0599057674407959</v>
      </c>
      <c r="U245" s="6">
        <v>884.42108154296875</v>
      </c>
      <c r="V245" s="6">
        <v>5.1357679069042206E-2</v>
      </c>
      <c r="W245" s="6">
        <v>0.11984176188707352</v>
      </c>
      <c r="X245" s="6">
        <v>9.7313108444213867</v>
      </c>
      <c r="Y245" s="7">
        <v>18.287565231323242</v>
      </c>
      <c r="Z245" s="7">
        <v>18.287565231323242</v>
      </c>
      <c r="AA245" s="7">
        <v>19.181421279907227</v>
      </c>
    </row>
    <row r="246" spans="1:27" x14ac:dyDescent="0.25">
      <c r="A246" s="1" t="s">
        <v>515</v>
      </c>
      <c r="B246" s="1" t="s">
        <v>104</v>
      </c>
      <c r="C246" s="3" t="s">
        <v>53</v>
      </c>
      <c r="D246" s="4" t="s">
        <v>36</v>
      </c>
      <c r="E246" s="5">
        <v>1108990</v>
      </c>
      <c r="F246" s="5">
        <v>955415</v>
      </c>
      <c r="G246" s="5">
        <v>13494</v>
      </c>
      <c r="H246" s="5">
        <v>91235</v>
      </c>
      <c r="I246" s="5">
        <v>2562</v>
      </c>
      <c r="J246" s="5">
        <v>83</v>
      </c>
      <c r="K246" s="5">
        <v>0</v>
      </c>
      <c r="L246" s="6">
        <v>5.5489592552185059</v>
      </c>
      <c r="M246" s="6">
        <v>3.3003697395324707</v>
      </c>
      <c r="N246" s="6">
        <v>2.2485892772674561</v>
      </c>
      <c r="O246" s="6">
        <v>0.11586412042379379</v>
      </c>
      <c r="P246" s="6">
        <v>0.11586412042379379</v>
      </c>
      <c r="Q246" s="6">
        <v>1.4199999570846558</v>
      </c>
      <c r="R246" s="6">
        <v>2.0279664546251297E-2</v>
      </c>
      <c r="S246" s="6">
        <v>95.549888610839844</v>
      </c>
      <c r="T246" s="6">
        <v>1.3927004337310791</v>
      </c>
      <c r="U246" s="6">
        <v>526.6978759765625</v>
      </c>
      <c r="V246" s="6">
        <v>0.23102101683616638</v>
      </c>
      <c r="W246" s="6">
        <v>0.26442110538482666</v>
      </c>
      <c r="X246" s="6">
        <v>8.4372224807739258</v>
      </c>
      <c r="Y246" s="7">
        <v>10.253386497497559</v>
      </c>
      <c r="Z246" s="7">
        <v>10.253386497497559</v>
      </c>
      <c r="AA246" s="7">
        <v>11.505274772644043</v>
      </c>
    </row>
    <row r="247" spans="1:27" x14ac:dyDescent="0.25">
      <c r="A247" s="1" t="s">
        <v>516</v>
      </c>
      <c r="B247" s="1" t="s">
        <v>350</v>
      </c>
      <c r="C247" s="3" t="s">
        <v>134</v>
      </c>
      <c r="D247" s="4" t="s">
        <v>36</v>
      </c>
      <c r="E247" s="5">
        <v>1288798</v>
      </c>
      <c r="F247" s="5">
        <v>796522</v>
      </c>
      <c r="G247" s="5">
        <v>7986</v>
      </c>
      <c r="H247" s="5">
        <v>72954</v>
      </c>
      <c r="I247" s="5">
        <v>5465</v>
      </c>
      <c r="J247" s="5">
        <v>1142</v>
      </c>
      <c r="K247" s="5">
        <v>1</v>
      </c>
      <c r="L247" s="6">
        <v>4.6507906913757324</v>
      </c>
      <c r="M247" s="6">
        <v>1.6795374155044556</v>
      </c>
      <c r="N247" s="6">
        <v>2.9712531566619873</v>
      </c>
      <c r="O247" s="6">
        <v>0.7658345103263855</v>
      </c>
      <c r="P247" s="6">
        <v>0.79005658626556396</v>
      </c>
      <c r="Q247" s="6">
        <v>15.5</v>
      </c>
      <c r="R247" s="6">
        <v>0.28769919276237488</v>
      </c>
      <c r="S247" s="6">
        <v>77.188423156738281</v>
      </c>
      <c r="T247" s="6">
        <v>0.992656409740448</v>
      </c>
      <c r="U247" s="6">
        <v>146.12991333007813</v>
      </c>
      <c r="V247" s="6">
        <v>0.43443581461906433</v>
      </c>
      <c r="W247" s="6">
        <v>0.67929714918136597</v>
      </c>
      <c r="X247" s="6">
        <v>8.4531402587890625</v>
      </c>
      <c r="Y247" s="7">
        <v>12.254373550415039</v>
      </c>
      <c r="Z247" s="7">
        <v>12.254373550415039</v>
      </c>
      <c r="AA247" s="7">
        <v>13.238136291503906</v>
      </c>
    </row>
    <row r="248" spans="1:27" x14ac:dyDescent="0.25">
      <c r="A248" s="1" t="s">
        <v>517</v>
      </c>
      <c r="B248" s="1" t="s">
        <v>518</v>
      </c>
      <c r="C248" s="3" t="s">
        <v>56</v>
      </c>
      <c r="D248" s="4" t="s">
        <v>36</v>
      </c>
      <c r="E248" s="5">
        <v>1644101</v>
      </c>
      <c r="F248" s="5">
        <v>1321256</v>
      </c>
      <c r="G248" s="5">
        <v>11655</v>
      </c>
      <c r="H248" s="5">
        <v>125762</v>
      </c>
      <c r="I248" s="5">
        <v>3430</v>
      </c>
      <c r="J248" s="5">
        <v>131</v>
      </c>
      <c r="K248" s="5">
        <v>0</v>
      </c>
      <c r="L248" s="6">
        <v>4.6058254241943359</v>
      </c>
      <c r="M248" s="6">
        <v>2.3402297496795654</v>
      </c>
      <c r="N248" s="6">
        <v>2.2655956745147705</v>
      </c>
      <c r="O248" s="6">
        <v>1.5030189417302608E-2</v>
      </c>
      <c r="P248" s="6">
        <v>1.5030189417302608E-2</v>
      </c>
      <c r="Q248" s="6">
        <v>0.20000000298023224</v>
      </c>
      <c r="R248" s="6">
        <v>6.3537554815411568E-3</v>
      </c>
      <c r="S248" s="6">
        <v>99.13751220703125</v>
      </c>
      <c r="T248" s="6">
        <v>0.87440198659896851</v>
      </c>
      <c r="U248" s="6">
        <v>339.79592895507813</v>
      </c>
      <c r="V248" s="6">
        <v>0.20862464606761932</v>
      </c>
      <c r="W248" s="6">
        <v>0.25733152031898499</v>
      </c>
      <c r="X248" s="6">
        <v>8.4282894134521484</v>
      </c>
      <c r="Y248" s="7">
        <v>11.208630561828613</v>
      </c>
      <c r="Z248" s="7">
        <v>11.208630561828613</v>
      </c>
      <c r="AA248" s="7">
        <v>12.176250457763672</v>
      </c>
    </row>
    <row r="249" spans="1:27" x14ac:dyDescent="0.25">
      <c r="A249" s="1" t="s">
        <v>517</v>
      </c>
      <c r="B249" s="1" t="s">
        <v>162</v>
      </c>
      <c r="C249" s="3" t="s">
        <v>62</v>
      </c>
      <c r="D249" s="4" t="s">
        <v>36</v>
      </c>
      <c r="E249" s="5">
        <v>1617804</v>
      </c>
      <c r="F249" s="5">
        <v>1172152</v>
      </c>
      <c r="G249" s="5">
        <v>15219</v>
      </c>
      <c r="H249" s="5">
        <v>106940</v>
      </c>
      <c r="I249" s="5">
        <v>2875</v>
      </c>
      <c r="J249" s="5">
        <v>12051</v>
      </c>
      <c r="K249" s="5">
        <v>0</v>
      </c>
      <c r="L249" s="6">
        <v>5.6331024169921875</v>
      </c>
      <c r="M249" s="6">
        <v>2.1788520812988281</v>
      </c>
      <c r="N249" s="6">
        <v>3.4542503356933594</v>
      </c>
      <c r="O249" s="6">
        <v>1.4394816160202026</v>
      </c>
      <c r="P249" s="6">
        <v>1.4393957853317261</v>
      </c>
      <c r="Q249" s="6">
        <v>23.260000228881836</v>
      </c>
      <c r="R249" s="6">
        <v>2.1826179698109627E-2</v>
      </c>
      <c r="S249" s="6">
        <v>63.857700347900391</v>
      </c>
      <c r="T249" s="6">
        <v>1.2817392349243164</v>
      </c>
      <c r="U249" s="6">
        <v>529.35650634765625</v>
      </c>
      <c r="V249" s="6">
        <v>0.17771002650260925</v>
      </c>
      <c r="W249" s="6">
        <v>0.2421315610408783</v>
      </c>
      <c r="X249" s="6">
        <v>8.3280248641967773</v>
      </c>
      <c r="Y249" s="7">
        <v>9.6495962142944336</v>
      </c>
      <c r="Z249" s="7">
        <v>9.6495962142944336</v>
      </c>
      <c r="AA249" s="7">
        <v>10.791328430175781</v>
      </c>
    </row>
    <row r="250" spans="1:27" x14ac:dyDescent="0.25">
      <c r="A250" s="1" t="s">
        <v>517</v>
      </c>
      <c r="B250" s="1" t="s">
        <v>519</v>
      </c>
      <c r="C250" s="3" t="s">
        <v>53</v>
      </c>
      <c r="D250" s="4" t="s">
        <v>36</v>
      </c>
      <c r="E250" s="5">
        <v>2794484</v>
      </c>
      <c r="F250" s="5">
        <v>2108770</v>
      </c>
      <c r="G250" s="5">
        <v>23695</v>
      </c>
      <c r="H250" s="5">
        <v>212430</v>
      </c>
      <c r="I250" s="5">
        <v>9389</v>
      </c>
      <c r="J250" s="5">
        <v>12546</v>
      </c>
      <c r="K250" s="5">
        <v>1338</v>
      </c>
      <c r="L250" s="6">
        <v>5.8687076568603516</v>
      </c>
      <c r="M250" s="6">
        <v>2.9419701099395752</v>
      </c>
      <c r="N250" s="6">
        <v>2.9267375469207764</v>
      </c>
      <c r="O250" s="6">
        <v>1.0191043615341187</v>
      </c>
      <c r="P250" s="6">
        <v>1.0132192373275757</v>
      </c>
      <c r="Q250" s="6">
        <v>13.930000305175781</v>
      </c>
      <c r="R250" s="6">
        <v>1.2426787987351418E-2</v>
      </c>
      <c r="S250" s="6">
        <v>63.538928985595703</v>
      </c>
      <c r="T250" s="6">
        <v>1.1111553907394409</v>
      </c>
      <c r="U250" s="6">
        <v>252.36979675292969</v>
      </c>
      <c r="V250" s="6">
        <v>0.33598330616950989</v>
      </c>
      <c r="W250" s="6">
        <v>0.44028857350349426</v>
      </c>
      <c r="X250" s="6">
        <v>8.408778190612793</v>
      </c>
      <c r="Y250" s="7">
        <v>10.240908622741699</v>
      </c>
      <c r="Z250" s="7">
        <v>10.240908622741699</v>
      </c>
      <c r="AA250" s="7">
        <v>11.270102500915527</v>
      </c>
    </row>
    <row r="251" spans="1:27" x14ac:dyDescent="0.25">
      <c r="A251" s="1" t="s">
        <v>520</v>
      </c>
      <c r="B251" s="1" t="s">
        <v>521</v>
      </c>
      <c r="C251" s="3" t="s">
        <v>65</v>
      </c>
      <c r="D251" s="4" t="s">
        <v>36</v>
      </c>
      <c r="E251" s="5">
        <v>2620577</v>
      </c>
      <c r="F251" s="5">
        <v>1288714</v>
      </c>
      <c r="G251" s="5">
        <v>6831</v>
      </c>
      <c r="H251" s="5">
        <v>358285</v>
      </c>
      <c r="I251" s="5">
        <v>24737</v>
      </c>
      <c r="J251" s="5">
        <v>1579</v>
      </c>
      <c r="K251" s="5">
        <v>19892</v>
      </c>
      <c r="L251" s="6">
        <v>5.8358950614929199</v>
      </c>
      <c r="M251" s="6">
        <v>3.8657879829406738</v>
      </c>
      <c r="N251" s="6">
        <v>1.9701070785522461</v>
      </c>
      <c r="O251" s="6">
        <v>2.3927745819091797</v>
      </c>
      <c r="P251" s="6">
        <v>0.85883998870849609</v>
      </c>
      <c r="Q251" s="6">
        <v>6.070000171661377</v>
      </c>
      <c r="R251" s="6">
        <v>1.1295495554804802E-2</v>
      </c>
      <c r="S251" s="6">
        <v>82.580619812011719</v>
      </c>
      <c r="T251" s="6">
        <v>0.52726846933364868</v>
      </c>
      <c r="U251" s="6">
        <v>27.614503860473633</v>
      </c>
      <c r="V251" s="6">
        <v>1.0486240386962891</v>
      </c>
      <c r="W251" s="6">
        <v>1.9093894958496094</v>
      </c>
      <c r="X251" s="6">
        <v>14.236351013183594</v>
      </c>
      <c r="Y251" s="7">
        <v>26.08448600769043</v>
      </c>
      <c r="Z251" s="7">
        <v>28.343536376953125</v>
      </c>
      <c r="AA251" s="7">
        <v>28.929794311523438</v>
      </c>
    </row>
    <row r="252" spans="1:27" x14ac:dyDescent="0.25">
      <c r="A252" s="1" t="s">
        <v>522</v>
      </c>
      <c r="B252" s="1" t="s">
        <v>523</v>
      </c>
      <c r="C252" s="3" t="s">
        <v>77</v>
      </c>
      <c r="D252" s="4" t="s">
        <v>36</v>
      </c>
      <c r="E252" s="5">
        <v>1004100</v>
      </c>
      <c r="F252" s="5">
        <v>644279</v>
      </c>
      <c r="G252" s="5">
        <v>8431</v>
      </c>
      <c r="H252" s="5">
        <v>95973</v>
      </c>
      <c r="I252" s="5">
        <v>901</v>
      </c>
      <c r="J252" s="5">
        <v>258</v>
      </c>
      <c r="K252" s="5">
        <v>0</v>
      </c>
      <c r="L252" s="6">
        <v>5.5950894355773926</v>
      </c>
      <c r="M252" s="6">
        <v>2.0430243015289307</v>
      </c>
      <c r="N252" s="6">
        <v>3.5520651340484619</v>
      </c>
      <c r="O252" s="6">
        <v>1.021329402923584</v>
      </c>
      <c r="P252" s="6">
        <v>1.0249744653701782</v>
      </c>
      <c r="Q252" s="6">
        <v>10.930000305175781</v>
      </c>
      <c r="R252" s="6">
        <v>0</v>
      </c>
      <c r="S252" s="6">
        <v>63.951549530029297</v>
      </c>
      <c r="T252" s="6">
        <v>1.2916915416717529</v>
      </c>
      <c r="U252" s="6">
        <v>935.73809814453125</v>
      </c>
      <c r="V252" s="6">
        <v>8.97320955991745E-2</v>
      </c>
      <c r="W252" s="6">
        <v>0.13803985714912415</v>
      </c>
      <c r="X252" s="6">
        <v>9.7962436676025391</v>
      </c>
      <c r="Y252" s="7">
        <v>12.94312572479248</v>
      </c>
      <c r="Z252" s="7">
        <v>12.94312572479248</v>
      </c>
      <c r="AA252" s="7">
        <v>14.062792778015137</v>
      </c>
    </row>
    <row r="253" spans="1:27" x14ac:dyDescent="0.25">
      <c r="A253" s="1" t="s">
        <v>524</v>
      </c>
      <c r="B253" s="1" t="s">
        <v>525</v>
      </c>
      <c r="C253" s="3" t="s">
        <v>35</v>
      </c>
      <c r="D253" s="4" t="s">
        <v>36</v>
      </c>
      <c r="E253" s="5">
        <v>1523983</v>
      </c>
      <c r="F253" s="5">
        <v>1006673</v>
      </c>
      <c r="G253" s="5">
        <v>14826</v>
      </c>
      <c r="H253" s="5">
        <v>123542</v>
      </c>
      <c r="I253" s="5">
        <v>848</v>
      </c>
      <c r="J253" s="5">
        <v>3505</v>
      </c>
      <c r="K253" s="5">
        <v>31</v>
      </c>
      <c r="L253" s="6">
        <v>5.1256346702575684</v>
      </c>
      <c r="M253" s="6">
        <v>1.9157403707504272</v>
      </c>
      <c r="N253" s="6">
        <v>3.2098944187164307</v>
      </c>
      <c r="O253" s="6">
        <v>0.13975447416305542</v>
      </c>
      <c r="P253" s="6">
        <v>0.13975447416305542</v>
      </c>
      <c r="Q253" s="6">
        <v>1.8200000524520874</v>
      </c>
      <c r="R253" s="6">
        <v>0.93021750450134277</v>
      </c>
      <c r="S253" s="6">
        <v>84.453819274902344</v>
      </c>
      <c r="T253" s="6">
        <v>1.4513964653015137</v>
      </c>
      <c r="U253" s="6">
        <v>1748.3489990234375</v>
      </c>
      <c r="V253" s="6">
        <v>5.5643666535615921E-2</v>
      </c>
      <c r="W253" s="6">
        <v>8.3015255630016327E-2</v>
      </c>
      <c r="X253" s="6">
        <v>9.5823402404785156</v>
      </c>
      <c r="Y253" s="7">
        <v>12.571427345275879</v>
      </c>
      <c r="Z253" s="7">
        <v>12.571427345275879</v>
      </c>
      <c r="AA253" s="7">
        <v>13.821817398071289</v>
      </c>
    </row>
    <row r="254" spans="1:27" x14ac:dyDescent="0.25">
      <c r="A254" s="1" t="s">
        <v>526</v>
      </c>
      <c r="B254" s="1" t="s">
        <v>527</v>
      </c>
      <c r="C254" s="3" t="s">
        <v>56</v>
      </c>
      <c r="D254" s="4" t="s">
        <v>36</v>
      </c>
      <c r="E254" s="5">
        <v>1985811</v>
      </c>
      <c r="F254" s="5">
        <v>1495568</v>
      </c>
      <c r="G254" s="5">
        <v>14685</v>
      </c>
      <c r="H254" s="5">
        <v>291080</v>
      </c>
      <c r="I254" s="5">
        <v>20872</v>
      </c>
      <c r="J254" s="5">
        <v>5128</v>
      </c>
      <c r="K254" s="5">
        <v>1</v>
      </c>
      <c r="L254" s="6">
        <v>4.8099603652954102</v>
      </c>
      <c r="M254" s="6">
        <v>1.9716413021087646</v>
      </c>
      <c r="N254" s="6">
        <v>2.8383190631866455</v>
      </c>
      <c r="O254" s="6">
        <v>0.44640487432479858</v>
      </c>
      <c r="P254" s="6">
        <v>0.4801686704158783</v>
      </c>
      <c r="Q254" s="6">
        <v>3.25</v>
      </c>
      <c r="R254" s="6">
        <v>4.6403338201344013E-3</v>
      </c>
      <c r="S254" s="6">
        <v>81.205192565917969</v>
      </c>
      <c r="T254" s="6">
        <v>0.97235363721847534</v>
      </c>
      <c r="U254" s="6">
        <v>70.357414245605469</v>
      </c>
      <c r="V254" s="6">
        <v>1.0510567426681519</v>
      </c>
      <c r="W254" s="6">
        <v>1.382020115852356</v>
      </c>
      <c r="X254" s="6">
        <v>15.714215278625488</v>
      </c>
      <c r="Y254" s="7">
        <v>0</v>
      </c>
      <c r="Z254" s="7">
        <v>0</v>
      </c>
      <c r="AA254" s="7">
        <v>0</v>
      </c>
    </row>
    <row r="255" spans="1:27" x14ac:dyDescent="0.25">
      <c r="A255" s="1" t="s">
        <v>528</v>
      </c>
      <c r="B255" s="1" t="s">
        <v>47</v>
      </c>
      <c r="C255" s="3" t="s">
        <v>48</v>
      </c>
      <c r="D255" s="4" t="s">
        <v>36</v>
      </c>
      <c r="E255" s="5">
        <v>2282108</v>
      </c>
      <c r="F255" s="5">
        <v>1389216</v>
      </c>
      <c r="G255" s="5">
        <v>16735</v>
      </c>
      <c r="H255" s="5">
        <v>207685</v>
      </c>
      <c r="I255" s="5">
        <v>12973</v>
      </c>
      <c r="J255" s="5">
        <v>947</v>
      </c>
      <c r="K255" s="5">
        <v>0</v>
      </c>
      <c r="L255" s="6">
        <v>4.840578556060791</v>
      </c>
      <c r="M255" s="6">
        <v>1.2871891260147095</v>
      </c>
      <c r="N255" s="6">
        <v>3.553389310836792</v>
      </c>
      <c r="O255" s="6">
        <v>1.3972513675689697</v>
      </c>
      <c r="P255" s="6">
        <v>1.3972513675689697</v>
      </c>
      <c r="Q255" s="6">
        <v>15.840000152587891</v>
      </c>
      <c r="R255" s="6">
        <v>-7.6497822999954224E-2</v>
      </c>
      <c r="S255" s="6">
        <v>72.384178161621094</v>
      </c>
      <c r="T255" s="6">
        <v>1.1902974843978882</v>
      </c>
      <c r="U255" s="6">
        <v>128.99868774414063</v>
      </c>
      <c r="V255" s="6">
        <v>0.62595635652542114</v>
      </c>
      <c r="W255" s="6">
        <v>0.92272061109542847</v>
      </c>
      <c r="X255" s="6">
        <v>10.176612854003906</v>
      </c>
      <c r="Y255" s="7">
        <v>0</v>
      </c>
      <c r="Z255" s="7">
        <v>0</v>
      </c>
      <c r="AA255" s="7">
        <v>0</v>
      </c>
    </row>
    <row r="256" spans="1:27" x14ac:dyDescent="0.25">
      <c r="A256" s="1" t="s">
        <v>529</v>
      </c>
      <c r="B256" s="1" t="s">
        <v>530</v>
      </c>
      <c r="C256" s="3" t="s">
        <v>173</v>
      </c>
      <c r="D256" s="4" t="s">
        <v>36</v>
      </c>
      <c r="E256" s="5">
        <v>1256548</v>
      </c>
      <c r="F256" s="5">
        <v>1037962</v>
      </c>
      <c r="G256" s="5">
        <v>13665</v>
      </c>
      <c r="H256" s="5">
        <v>105390</v>
      </c>
      <c r="I256" s="5">
        <v>7090</v>
      </c>
      <c r="J256" s="5">
        <v>19063</v>
      </c>
      <c r="K256" s="5">
        <v>1923</v>
      </c>
      <c r="L256" s="6">
        <v>5.6293926239013672</v>
      </c>
      <c r="M256" s="6">
        <v>1.8803310394287109</v>
      </c>
      <c r="N256" s="6">
        <v>3.7490613460540771</v>
      </c>
      <c r="O256" s="6">
        <v>1.0061293840408325</v>
      </c>
      <c r="P256" s="6">
        <v>1.0046780109405518</v>
      </c>
      <c r="Q256" s="6">
        <v>12.340000152587891</v>
      </c>
      <c r="R256" s="6">
        <v>-2.354118600487709E-2</v>
      </c>
      <c r="S256" s="6">
        <v>68.760604858398438</v>
      </c>
      <c r="T256" s="6">
        <v>1.299415111541748</v>
      </c>
      <c r="U256" s="6">
        <v>192.73625183105469</v>
      </c>
      <c r="V256" s="6">
        <v>0.56424427032470703</v>
      </c>
      <c r="W256" s="6">
        <v>0.67419344186782837</v>
      </c>
      <c r="X256" s="6">
        <v>8.4717779159545898</v>
      </c>
      <c r="Y256" s="7">
        <v>10.256078720092773</v>
      </c>
      <c r="Z256" s="7">
        <v>10.256078720092773</v>
      </c>
      <c r="AA256" s="7">
        <v>11.507524490356445</v>
      </c>
    </row>
    <row r="257" spans="1:27" x14ac:dyDescent="0.25">
      <c r="A257" s="1" t="s">
        <v>531</v>
      </c>
      <c r="B257" s="1" t="s">
        <v>532</v>
      </c>
      <c r="C257" s="3" t="s">
        <v>533</v>
      </c>
      <c r="D257" s="4" t="s">
        <v>36</v>
      </c>
      <c r="E257" s="5">
        <v>1579204</v>
      </c>
      <c r="F257" s="5">
        <v>1024916</v>
      </c>
      <c r="G257" s="5">
        <v>187665</v>
      </c>
      <c r="H257" s="5">
        <v>481812</v>
      </c>
      <c r="I257" s="5">
        <v>45304</v>
      </c>
      <c r="J257" s="5">
        <v>48552</v>
      </c>
      <c r="K257" s="5">
        <v>45304</v>
      </c>
      <c r="L257" s="6">
        <v>27.251249313354492</v>
      </c>
      <c r="M257" s="6">
        <v>2.9017493724822998</v>
      </c>
      <c r="N257" s="6">
        <v>24.349498748779297</v>
      </c>
      <c r="O257" s="6">
        <v>28.533859252929688</v>
      </c>
      <c r="P257" s="6">
        <v>28.546663284301758</v>
      </c>
      <c r="Q257" s="6">
        <v>86.129997253417969</v>
      </c>
      <c r="R257" s="6">
        <v>12.399410247802734</v>
      </c>
      <c r="S257" s="6">
        <v>60.476650238037109</v>
      </c>
      <c r="T257" s="6">
        <v>15.476491928100586</v>
      </c>
      <c r="U257" s="6">
        <v>414.23495483398438</v>
      </c>
      <c r="V257" s="6">
        <v>2.8687870502471924</v>
      </c>
      <c r="W257" s="6">
        <v>3.7361626625061035</v>
      </c>
      <c r="X257" s="6">
        <v>30.912931442260742</v>
      </c>
      <c r="Y257" s="7">
        <v>0</v>
      </c>
      <c r="Z257" s="7">
        <v>0</v>
      </c>
      <c r="AA257" s="7">
        <v>0</v>
      </c>
    </row>
    <row r="258" spans="1:27" x14ac:dyDescent="0.25">
      <c r="A258" s="1" t="s">
        <v>534</v>
      </c>
      <c r="B258" s="1" t="s">
        <v>535</v>
      </c>
      <c r="C258" s="3" t="s">
        <v>147</v>
      </c>
      <c r="D258" s="4" t="s">
        <v>36</v>
      </c>
      <c r="E258" s="5">
        <v>1208287</v>
      </c>
      <c r="F258" s="5">
        <v>947900</v>
      </c>
      <c r="G258" s="5">
        <v>136048</v>
      </c>
      <c r="H258" s="5">
        <v>95455</v>
      </c>
      <c r="I258" s="5">
        <v>32355</v>
      </c>
      <c r="J258" s="5">
        <v>192095</v>
      </c>
      <c r="K258" s="5">
        <v>19168</v>
      </c>
      <c r="L258" s="6">
        <v>17.867654800415039</v>
      </c>
      <c r="M258" s="6">
        <v>4.0051679611206055</v>
      </c>
      <c r="N258" s="6">
        <v>13.862485885620117</v>
      </c>
      <c r="O258" s="6">
        <v>-1.53719162940979</v>
      </c>
      <c r="P258" s="6">
        <v>-1.53719162940979</v>
      </c>
      <c r="Q258" s="6">
        <v>-18.329999923706055</v>
      </c>
      <c r="R258" s="6">
        <v>10.067732810974121</v>
      </c>
      <c r="S258" s="6">
        <v>43.759666442871094</v>
      </c>
      <c r="T258" s="6">
        <v>12.551156044006348</v>
      </c>
      <c r="U258" s="6">
        <v>420.4852294921875</v>
      </c>
      <c r="V258" s="6">
        <v>2.677757740020752</v>
      </c>
      <c r="W258" s="6">
        <v>2.9849216938018799</v>
      </c>
      <c r="X258" s="6">
        <v>9.6636896133422852</v>
      </c>
      <c r="Y258" s="7">
        <v>11.183175086975098</v>
      </c>
      <c r="Z258" s="7">
        <v>11.183175086975098</v>
      </c>
      <c r="AA258" s="7">
        <v>12.534585952758789</v>
      </c>
    </row>
    <row r="259" spans="1:27" x14ac:dyDescent="0.25">
      <c r="A259" s="1" t="s">
        <v>536</v>
      </c>
      <c r="B259" s="1" t="s">
        <v>537</v>
      </c>
      <c r="C259" s="3" t="s">
        <v>150</v>
      </c>
      <c r="D259" s="4" t="s">
        <v>36</v>
      </c>
      <c r="E259" s="5">
        <v>2129178</v>
      </c>
      <c r="F259" s="5">
        <v>1173544</v>
      </c>
      <c r="G259" s="5">
        <v>22032</v>
      </c>
      <c r="H259" s="5">
        <v>234181</v>
      </c>
      <c r="I259" s="5">
        <v>356</v>
      </c>
      <c r="J259" s="5">
        <v>321</v>
      </c>
      <c r="K259" s="5">
        <v>128</v>
      </c>
      <c r="L259" s="6">
        <v>4.9423537254333496</v>
      </c>
      <c r="M259" s="6">
        <v>1.2614766359329224</v>
      </c>
      <c r="N259" s="6">
        <v>3.6808769702911377</v>
      </c>
      <c r="O259" s="6">
        <v>1.687349796295166</v>
      </c>
      <c r="P259" s="6">
        <v>1.6872258186340332</v>
      </c>
      <c r="Q259" s="6">
        <v>16.090000152587891</v>
      </c>
      <c r="R259" s="6">
        <v>-4.220176488161087E-2</v>
      </c>
      <c r="S259" s="6">
        <v>59.048976898193359</v>
      </c>
      <c r="T259" s="6">
        <v>1.8427938222885132</v>
      </c>
      <c r="U259" s="6">
        <v>6188.76416015625</v>
      </c>
      <c r="V259" s="6">
        <v>1.6720067709684372E-2</v>
      </c>
      <c r="W259" s="6">
        <v>2.9776442795991898E-2</v>
      </c>
      <c r="X259" s="6">
        <v>10.87517261505127</v>
      </c>
      <c r="Y259" s="7">
        <v>0</v>
      </c>
      <c r="Z259" s="7">
        <v>0</v>
      </c>
      <c r="AA259" s="7">
        <v>0</v>
      </c>
    </row>
    <row r="260" spans="1:27" x14ac:dyDescent="0.25">
      <c r="A260" s="1" t="s">
        <v>538</v>
      </c>
      <c r="B260" s="1" t="s">
        <v>539</v>
      </c>
      <c r="C260" s="3" t="s">
        <v>388</v>
      </c>
      <c r="D260" s="4" t="s">
        <v>36</v>
      </c>
      <c r="E260" s="5">
        <v>1147853</v>
      </c>
      <c r="F260" s="5">
        <v>715312</v>
      </c>
      <c r="G260" s="5">
        <v>8856</v>
      </c>
      <c r="H260" s="5">
        <v>129900</v>
      </c>
      <c r="I260" s="5">
        <v>988</v>
      </c>
      <c r="J260" s="5">
        <v>848</v>
      </c>
      <c r="K260" s="5">
        <v>60</v>
      </c>
      <c r="L260" s="6">
        <v>5.079312801361084</v>
      </c>
      <c r="M260" s="6">
        <v>1.7210320234298706</v>
      </c>
      <c r="N260" s="6">
        <v>3.3582808971405029</v>
      </c>
      <c r="O260" s="6">
        <v>0.95251202583312988</v>
      </c>
      <c r="P260" s="6">
        <v>0.92041003704071045</v>
      </c>
      <c r="Q260" s="6">
        <v>8.4600000381469727</v>
      </c>
      <c r="R260" s="6">
        <v>2.4118064902722836E-3</v>
      </c>
      <c r="S260" s="6">
        <v>69.189208984375</v>
      </c>
      <c r="T260" s="6">
        <v>1.2229206562042236</v>
      </c>
      <c r="U260" s="6">
        <v>896.35626220703125</v>
      </c>
      <c r="V260" s="6">
        <v>8.6073741316795349E-2</v>
      </c>
      <c r="W260" s="6">
        <v>0.13643242418766022</v>
      </c>
      <c r="X260" s="6">
        <v>11.302767753601074</v>
      </c>
      <c r="Y260" s="7">
        <v>14.015458106994629</v>
      </c>
      <c r="Z260" s="7">
        <v>14.015458106994629</v>
      </c>
      <c r="AA260" s="7">
        <v>14.985368728637695</v>
      </c>
    </row>
    <row r="261" spans="1:27" x14ac:dyDescent="0.25">
      <c r="A261" s="1" t="s">
        <v>540</v>
      </c>
      <c r="B261" s="1" t="s">
        <v>541</v>
      </c>
      <c r="C261" s="3" t="s">
        <v>82</v>
      </c>
      <c r="D261" s="4" t="s">
        <v>36</v>
      </c>
      <c r="E261" s="5">
        <v>8437074</v>
      </c>
      <c r="F261" s="5">
        <v>5774896</v>
      </c>
      <c r="G261" s="5">
        <v>126322</v>
      </c>
      <c r="H261" s="5">
        <v>1000287</v>
      </c>
      <c r="I261" s="5">
        <v>689425</v>
      </c>
      <c r="J261" s="5">
        <v>91017</v>
      </c>
      <c r="K261" s="5">
        <v>530343</v>
      </c>
      <c r="L261" s="6">
        <v>9.6554765701293945</v>
      </c>
      <c r="M261" s="6">
        <v>3.8758804798126221</v>
      </c>
      <c r="N261" s="6">
        <v>5.7795958518981934</v>
      </c>
      <c r="O261" s="6">
        <v>0.31142842769622803</v>
      </c>
      <c r="P261" s="6">
        <v>0.38972142338752747</v>
      </c>
      <c r="Q261" s="6">
        <v>3.380000114440918</v>
      </c>
      <c r="R261" s="6">
        <v>0.58993452787399292</v>
      </c>
      <c r="S261" s="6">
        <v>85.171722412109375</v>
      </c>
      <c r="T261" s="6">
        <v>2.1406090259552002</v>
      </c>
      <c r="U261" s="6">
        <v>18.322805404663086</v>
      </c>
      <c r="V261" s="6">
        <v>8.1713752746582031</v>
      </c>
      <c r="W261" s="6">
        <v>11.682757377624512</v>
      </c>
      <c r="X261" s="6">
        <v>12.281728744506836</v>
      </c>
      <c r="Y261" s="7">
        <v>0</v>
      </c>
      <c r="Z261" s="7">
        <v>0</v>
      </c>
      <c r="AA261" s="7">
        <v>0</v>
      </c>
    </row>
    <row r="262" spans="1:27" x14ac:dyDescent="0.25">
      <c r="A262" s="1" t="s">
        <v>542</v>
      </c>
      <c r="B262" s="1" t="s">
        <v>543</v>
      </c>
      <c r="C262" s="3" t="s">
        <v>134</v>
      </c>
      <c r="D262" s="4" t="s">
        <v>36</v>
      </c>
      <c r="E262" s="5">
        <v>7577849</v>
      </c>
      <c r="F262" s="5">
        <v>6253293</v>
      </c>
      <c r="G262" s="5">
        <v>77756</v>
      </c>
      <c r="H262" s="5">
        <v>760233</v>
      </c>
      <c r="I262" s="5">
        <v>20555</v>
      </c>
      <c r="J262" s="5">
        <v>4171</v>
      </c>
      <c r="K262" s="5">
        <v>10381</v>
      </c>
      <c r="L262" s="6">
        <v>6.9090681076049805</v>
      </c>
      <c r="M262" s="6">
        <v>3.6421670913696289</v>
      </c>
      <c r="N262" s="6">
        <v>3.2669010162353516</v>
      </c>
      <c r="O262" s="6">
        <v>1.0595076084136963</v>
      </c>
      <c r="P262" s="6">
        <v>1.0605727434158325</v>
      </c>
      <c r="Q262" s="6">
        <v>11.090000152587891</v>
      </c>
      <c r="R262" s="6">
        <v>8.6792141199111938E-2</v>
      </c>
      <c r="S262" s="6">
        <v>55.617462158203125</v>
      </c>
      <c r="T262" s="6">
        <v>1.228169322013855</v>
      </c>
      <c r="U262" s="6">
        <v>378.28265380859375</v>
      </c>
      <c r="V262" s="6">
        <v>0.34050559997558594</v>
      </c>
      <c r="W262" s="6">
        <v>0.32466974854469299</v>
      </c>
      <c r="X262" s="6">
        <v>10.054920196533203</v>
      </c>
      <c r="Y262" s="7">
        <v>10.528802871704102</v>
      </c>
      <c r="Z262" s="7">
        <v>10.528802871704102</v>
      </c>
      <c r="AA262" s="7">
        <v>11.661402702331543</v>
      </c>
    </row>
    <row r="263" spans="1:27" x14ac:dyDescent="0.25">
      <c r="A263" s="1" t="s">
        <v>544</v>
      </c>
      <c r="B263" s="1" t="s">
        <v>545</v>
      </c>
      <c r="C263" s="3" t="s">
        <v>77</v>
      </c>
      <c r="D263" s="4" t="s">
        <v>36</v>
      </c>
      <c r="E263" s="5">
        <v>1764929</v>
      </c>
      <c r="F263" s="5">
        <v>1393156</v>
      </c>
      <c r="G263" s="5">
        <v>9738</v>
      </c>
      <c r="H263" s="5">
        <v>165801</v>
      </c>
      <c r="I263" s="5">
        <v>7621</v>
      </c>
      <c r="J263" s="5">
        <v>9294</v>
      </c>
      <c r="K263" s="5">
        <v>2715</v>
      </c>
      <c r="L263" s="6">
        <v>6.4407501220703125</v>
      </c>
      <c r="M263" s="6">
        <v>2.6449315547943115</v>
      </c>
      <c r="N263" s="6">
        <v>3.7958183288574219</v>
      </c>
      <c r="O263" s="6">
        <v>1.7969405651092529</v>
      </c>
      <c r="P263" s="6">
        <v>1.8007643222808838</v>
      </c>
      <c r="Q263" s="6">
        <v>19.510000228881836</v>
      </c>
      <c r="R263" s="6">
        <v>8.2276053726673126E-2</v>
      </c>
      <c r="S263" s="6">
        <v>34.680820465087891</v>
      </c>
      <c r="T263" s="6">
        <v>0.69413655996322632</v>
      </c>
      <c r="U263" s="6">
        <v>127.77850341796875</v>
      </c>
      <c r="V263" s="6">
        <v>0.57180768251419067</v>
      </c>
      <c r="W263" s="6">
        <v>0.54323422908782959</v>
      </c>
      <c r="X263" s="6">
        <v>9.7758092880249023</v>
      </c>
      <c r="Y263" s="7">
        <v>11.072579383850098</v>
      </c>
      <c r="Z263" s="7">
        <v>11.072579383850098</v>
      </c>
      <c r="AA263" s="7">
        <v>11.803417205810547</v>
      </c>
    </row>
    <row r="264" spans="1:27" x14ac:dyDescent="0.25">
      <c r="A264" s="1" t="s">
        <v>546</v>
      </c>
      <c r="B264" s="1" t="s">
        <v>90</v>
      </c>
      <c r="C264" s="3" t="s">
        <v>91</v>
      </c>
      <c r="D264" s="4" t="s">
        <v>36</v>
      </c>
      <c r="E264" s="5">
        <v>5280860</v>
      </c>
      <c r="F264" s="5">
        <v>4310821</v>
      </c>
      <c r="G264" s="5">
        <v>42138</v>
      </c>
      <c r="H264" s="5">
        <v>703112</v>
      </c>
      <c r="I264" s="5">
        <v>12791</v>
      </c>
      <c r="J264" s="5">
        <v>19563</v>
      </c>
      <c r="K264" s="5">
        <v>0</v>
      </c>
      <c r="L264" s="6">
        <v>5.7780084609985352</v>
      </c>
      <c r="M264" s="6">
        <v>3.2513470649719238</v>
      </c>
      <c r="N264" s="6">
        <v>2.5266613960266113</v>
      </c>
      <c r="O264" s="6">
        <v>0.72596794366836548</v>
      </c>
      <c r="P264" s="6">
        <v>0.72596794366836548</v>
      </c>
      <c r="Q264" s="6">
        <v>5.630000114440918</v>
      </c>
      <c r="R264" s="6">
        <v>1.2511960230767727E-2</v>
      </c>
      <c r="S264" s="6">
        <v>64.387924194335938</v>
      </c>
      <c r="T264" s="6">
        <v>0.96803116798400879</v>
      </c>
      <c r="U264" s="6">
        <v>329.43475341796875</v>
      </c>
      <c r="V264" s="6">
        <v>0.33538097143173218</v>
      </c>
      <c r="W264" s="6">
        <v>0.29384610056877136</v>
      </c>
      <c r="X264" s="6">
        <v>13.666447639465332</v>
      </c>
      <c r="Y264" s="7">
        <v>0</v>
      </c>
      <c r="Z264" s="7">
        <v>0</v>
      </c>
      <c r="AA264" s="7">
        <v>0</v>
      </c>
    </row>
    <row r="265" spans="1:27" x14ac:dyDescent="0.25">
      <c r="A265" s="1" t="s">
        <v>547</v>
      </c>
      <c r="B265" s="1" t="s">
        <v>548</v>
      </c>
      <c r="C265" s="3" t="s">
        <v>186</v>
      </c>
      <c r="D265" s="4" t="s">
        <v>36</v>
      </c>
      <c r="E265" s="5">
        <v>3266356</v>
      </c>
      <c r="F265" s="5">
        <v>1575108</v>
      </c>
      <c r="G265" s="5">
        <v>21865</v>
      </c>
      <c r="H265" s="5">
        <v>285258</v>
      </c>
      <c r="I265" s="5">
        <v>4160</v>
      </c>
      <c r="J265" s="5">
        <v>1174</v>
      </c>
      <c r="K265" s="5">
        <v>121</v>
      </c>
      <c r="L265" s="6">
        <v>4.9353289604187012</v>
      </c>
      <c r="M265" s="6">
        <v>1.815660834312439</v>
      </c>
      <c r="N265" s="6">
        <v>3.1196680068969727</v>
      </c>
      <c r="O265" s="6">
        <v>1.0294957160949707</v>
      </c>
      <c r="P265" s="6">
        <v>0.99056494235992432</v>
      </c>
      <c r="Q265" s="6">
        <v>12.020000457763672</v>
      </c>
      <c r="R265" s="6">
        <v>8.9481137692928314E-3</v>
      </c>
      <c r="S265" s="6">
        <v>60.90582275390625</v>
      </c>
      <c r="T265" s="6">
        <v>1.3691527843475342</v>
      </c>
      <c r="U265" s="6">
        <v>525.6009521484375</v>
      </c>
      <c r="V265" s="6">
        <v>0.1273590475320816</v>
      </c>
      <c r="W265" s="6">
        <v>0.26049283146858215</v>
      </c>
      <c r="X265" s="6">
        <v>10.017531394958496</v>
      </c>
      <c r="Y265" s="7">
        <v>0</v>
      </c>
      <c r="Z265" s="7">
        <v>0</v>
      </c>
      <c r="AA265" s="7">
        <v>0</v>
      </c>
    </row>
    <row r="266" spans="1:27" x14ac:dyDescent="0.25">
      <c r="A266" s="1" t="s">
        <v>549</v>
      </c>
      <c r="B266" s="1" t="s">
        <v>219</v>
      </c>
      <c r="C266" s="3" t="s">
        <v>35</v>
      </c>
      <c r="D266" s="4" t="s">
        <v>36</v>
      </c>
      <c r="E266" s="5">
        <v>4373392</v>
      </c>
      <c r="F266" s="5">
        <v>3471443</v>
      </c>
      <c r="G266" s="5">
        <v>40500</v>
      </c>
      <c r="H266" s="5">
        <v>403874</v>
      </c>
      <c r="I266" s="5">
        <v>18160</v>
      </c>
      <c r="J266" s="5">
        <v>5773</v>
      </c>
      <c r="K266" s="5">
        <v>867</v>
      </c>
      <c r="L266" s="6">
        <v>5.5759472846984863</v>
      </c>
      <c r="M266" s="6">
        <v>2.3682348728179932</v>
      </c>
      <c r="N266" s="6">
        <v>3.2077126502990723</v>
      </c>
      <c r="O266" s="6">
        <v>0.66301596164703369</v>
      </c>
      <c r="P266" s="6">
        <v>0.60558634996414185</v>
      </c>
      <c r="Q266" s="6">
        <v>6.6999998092651367</v>
      </c>
      <c r="R266" s="6">
        <v>-4.1806166991591454E-3</v>
      </c>
      <c r="S266" s="6">
        <v>76.591453552246094</v>
      </c>
      <c r="T266" s="6">
        <v>1.1532077789306641</v>
      </c>
      <c r="U266" s="6">
        <v>223.01762390136719</v>
      </c>
      <c r="V266" s="6">
        <v>0.41782215237617493</v>
      </c>
      <c r="W266" s="6">
        <v>0.51709264516830444</v>
      </c>
      <c r="X266" s="6">
        <v>9.7325849533081055</v>
      </c>
      <c r="Y266" s="7">
        <v>11.138842582702637</v>
      </c>
      <c r="Z266" s="7">
        <v>11.138842582702637</v>
      </c>
      <c r="AA266" s="7">
        <v>12.204325675964355</v>
      </c>
    </row>
    <row r="267" spans="1:27" x14ac:dyDescent="0.25">
      <c r="A267" s="1" t="s">
        <v>550</v>
      </c>
      <c r="B267" s="1" t="s">
        <v>551</v>
      </c>
      <c r="C267" s="3" t="s">
        <v>62</v>
      </c>
      <c r="D267" s="4" t="s">
        <v>36</v>
      </c>
      <c r="E267" s="5">
        <v>1229093</v>
      </c>
      <c r="F267" s="5">
        <v>694872</v>
      </c>
      <c r="G267" s="5">
        <v>9539</v>
      </c>
      <c r="H267" s="5">
        <v>93271</v>
      </c>
      <c r="I267" s="5">
        <v>386</v>
      </c>
      <c r="J267" s="5">
        <v>2360</v>
      </c>
      <c r="K267" s="5">
        <v>0</v>
      </c>
      <c r="L267" s="6">
        <v>4.7002673149108887</v>
      </c>
      <c r="M267" s="6">
        <v>1.8074874877929688</v>
      </c>
      <c r="N267" s="6">
        <v>2.8927798271179199</v>
      </c>
      <c r="O267" s="6">
        <v>1.3286688327789307</v>
      </c>
      <c r="P267" s="6">
        <v>1.3284555673599243</v>
      </c>
      <c r="Q267" s="6">
        <v>19.239999771118164</v>
      </c>
      <c r="R267" s="6">
        <v>-2.3637416306883097E-3</v>
      </c>
      <c r="S267" s="6">
        <v>59.660118103027344</v>
      </c>
      <c r="T267" s="6">
        <v>1.3541810512542725</v>
      </c>
      <c r="U267" s="6">
        <v>2471.243408203125</v>
      </c>
      <c r="V267" s="6">
        <v>3.1405273824930191E-2</v>
      </c>
      <c r="W267" s="6">
        <v>5.4797552525997162E-2</v>
      </c>
      <c r="X267" s="6">
        <v>8.6889142990112305</v>
      </c>
      <c r="Y267" s="7">
        <v>13.350188255310059</v>
      </c>
      <c r="Z267" s="7">
        <v>13.350188255310059</v>
      </c>
      <c r="AA267" s="7">
        <v>14.539984703063965</v>
      </c>
    </row>
    <row r="268" spans="1:27" x14ac:dyDescent="0.25">
      <c r="A268" s="1" t="s">
        <v>552</v>
      </c>
      <c r="B268" s="1" t="s">
        <v>553</v>
      </c>
      <c r="C268" s="3" t="s">
        <v>65</v>
      </c>
      <c r="D268" s="4" t="s">
        <v>36</v>
      </c>
      <c r="E268" s="5">
        <v>1190789</v>
      </c>
      <c r="F268" s="5">
        <v>906298</v>
      </c>
      <c r="G268" s="5">
        <v>7056</v>
      </c>
      <c r="H268" s="5">
        <v>134512</v>
      </c>
      <c r="I268" s="5">
        <v>21</v>
      </c>
      <c r="J268" s="5">
        <v>6700</v>
      </c>
      <c r="K268" s="5">
        <v>0</v>
      </c>
      <c r="L268" s="6">
        <v>5.7687435150146484</v>
      </c>
      <c r="M268" s="6">
        <v>3.2384562492370605</v>
      </c>
      <c r="N268" s="6">
        <v>2.530287504196167</v>
      </c>
      <c r="O268" s="6">
        <v>0.50481384992599487</v>
      </c>
      <c r="P268" s="6">
        <v>0.50481384992599487</v>
      </c>
      <c r="Q268" s="6">
        <v>4.4000000953674316</v>
      </c>
      <c r="R268" s="6">
        <v>-3.5450155846774578E-3</v>
      </c>
      <c r="S268" s="6">
        <v>74.954597473144531</v>
      </c>
      <c r="T268" s="6">
        <v>0.77253729104995728</v>
      </c>
      <c r="U268" s="6">
        <v>33600</v>
      </c>
      <c r="V268" s="6">
        <v>1.7635365948081017E-3</v>
      </c>
      <c r="W268" s="6">
        <v>2.2992179729044437E-3</v>
      </c>
      <c r="X268" s="6">
        <v>10.583432197570801</v>
      </c>
      <c r="Y268" s="7">
        <v>0</v>
      </c>
      <c r="Z268" s="7">
        <v>0</v>
      </c>
      <c r="AA268" s="7">
        <v>0</v>
      </c>
    </row>
    <row r="269" spans="1:27" x14ac:dyDescent="0.25">
      <c r="A269" s="1" t="s">
        <v>554</v>
      </c>
      <c r="B269" s="1" t="s">
        <v>555</v>
      </c>
      <c r="C269" s="3" t="s">
        <v>173</v>
      </c>
      <c r="D269" s="4" t="s">
        <v>36</v>
      </c>
      <c r="E269" s="5">
        <v>1296345</v>
      </c>
      <c r="F269" s="5">
        <v>1083630</v>
      </c>
      <c r="G269" s="5">
        <v>13682</v>
      </c>
      <c r="H269" s="5">
        <v>103224</v>
      </c>
      <c r="I269" s="5">
        <v>8227</v>
      </c>
      <c r="J269" s="5">
        <v>2419</v>
      </c>
      <c r="K269" s="5">
        <v>0</v>
      </c>
      <c r="L269" s="6">
        <v>5.8655080795288086</v>
      </c>
      <c r="M269" s="6">
        <v>2.5409908294677734</v>
      </c>
      <c r="N269" s="6">
        <v>3.3245174884796143</v>
      </c>
      <c r="O269" s="6">
        <v>0.60834890604019165</v>
      </c>
      <c r="P269" s="6">
        <v>0.60834890604019165</v>
      </c>
      <c r="Q269" s="6">
        <v>7.8299999237060547</v>
      </c>
      <c r="R269" s="6">
        <v>5.3974099457263947E-2</v>
      </c>
      <c r="S269" s="6">
        <v>84.609687805175781</v>
      </c>
      <c r="T269" s="6">
        <v>1.2468650341033936</v>
      </c>
      <c r="U269" s="6">
        <v>166.30606079101563</v>
      </c>
      <c r="V269" s="6">
        <v>0.63463044166564941</v>
      </c>
      <c r="W269" s="6">
        <v>0.74974119663238525</v>
      </c>
      <c r="X269" s="6">
        <v>8.3954801559448242</v>
      </c>
      <c r="Y269" s="7">
        <v>10.684571266174316</v>
      </c>
      <c r="Z269" s="7">
        <v>10.684571266174316</v>
      </c>
      <c r="AA269" s="7">
        <v>11.936184883117676</v>
      </c>
    </row>
    <row r="270" spans="1:27" x14ac:dyDescent="0.25">
      <c r="A270" s="1" t="s">
        <v>556</v>
      </c>
      <c r="B270" s="1" t="s">
        <v>557</v>
      </c>
      <c r="C270" s="3" t="s">
        <v>53</v>
      </c>
      <c r="D270" s="4" t="s">
        <v>36</v>
      </c>
      <c r="E270" s="5">
        <v>1108863</v>
      </c>
      <c r="F270" s="5">
        <v>741792</v>
      </c>
      <c r="G270" s="5">
        <v>11288</v>
      </c>
      <c r="H270" s="5">
        <v>111276</v>
      </c>
      <c r="I270" s="5">
        <v>9214</v>
      </c>
      <c r="J270" s="5">
        <v>12896</v>
      </c>
      <c r="K270" s="5">
        <v>1866</v>
      </c>
      <c r="L270" s="6">
        <v>5.8585872650146484</v>
      </c>
      <c r="M270" s="6">
        <v>3.8548793792724609</v>
      </c>
      <c r="N270" s="6">
        <v>2.0037081241607666</v>
      </c>
      <c r="O270" s="6">
        <v>0.87909549474716187</v>
      </c>
      <c r="P270" s="6">
        <v>0.8682207465171814</v>
      </c>
      <c r="Q270" s="6">
        <v>8.9899997711181641</v>
      </c>
      <c r="R270" s="6">
        <v>3.0472904443740845E-2</v>
      </c>
      <c r="S270" s="6">
        <v>64.775550842285156</v>
      </c>
      <c r="T270" s="6">
        <v>1.4989111423492432</v>
      </c>
      <c r="U270" s="6">
        <v>122.50922393798828</v>
      </c>
      <c r="V270" s="6">
        <v>0.83094125986099243</v>
      </c>
      <c r="W270" s="6">
        <v>1.2235088348388672</v>
      </c>
      <c r="X270" s="6">
        <v>10.185116767883301</v>
      </c>
      <c r="Y270" s="7">
        <v>0</v>
      </c>
      <c r="Z270" s="7">
        <v>0</v>
      </c>
      <c r="AA270" s="7">
        <v>0</v>
      </c>
    </row>
    <row r="271" spans="1:27" x14ac:dyDescent="0.25">
      <c r="A271" s="1" t="s">
        <v>558</v>
      </c>
      <c r="B271" s="1" t="s">
        <v>559</v>
      </c>
      <c r="C271" s="3" t="s">
        <v>56</v>
      </c>
      <c r="D271" s="4" t="s">
        <v>36</v>
      </c>
      <c r="E271" s="5">
        <v>2420581</v>
      </c>
      <c r="F271" s="5">
        <v>1883374</v>
      </c>
      <c r="G271" s="5">
        <v>10839</v>
      </c>
      <c r="H271" s="5">
        <v>257568</v>
      </c>
      <c r="I271" s="5">
        <v>14111</v>
      </c>
      <c r="J271" s="5">
        <v>1300</v>
      </c>
      <c r="K271" s="5">
        <v>3520</v>
      </c>
      <c r="L271" s="6">
        <v>4.9362492561340332</v>
      </c>
      <c r="M271" s="6">
        <v>2.5277040004730225</v>
      </c>
      <c r="N271" s="6">
        <v>2.4085450172424316</v>
      </c>
      <c r="O271" s="6">
        <v>0.19774653017520905</v>
      </c>
      <c r="P271" s="6">
        <v>0.59358716011047363</v>
      </c>
      <c r="Q271" s="6">
        <v>5.6100001335144043</v>
      </c>
      <c r="R271" s="6">
        <v>2.8582426602952182E-4</v>
      </c>
      <c r="S271" s="6">
        <v>86.984085083007813</v>
      </c>
      <c r="T271" s="6">
        <v>0.57221651077270508</v>
      </c>
      <c r="U271" s="6">
        <v>76.812416076660156</v>
      </c>
      <c r="V271" s="6">
        <v>0.7801019549369812</v>
      </c>
      <c r="W271" s="6">
        <v>0.74495315551757813</v>
      </c>
      <c r="X271" s="6">
        <v>11.135904312133789</v>
      </c>
      <c r="Y271" s="7">
        <v>13.661917686462402</v>
      </c>
      <c r="Z271" s="7">
        <v>13.661917686462402</v>
      </c>
      <c r="AA271" s="7">
        <v>14.244785308837891</v>
      </c>
    </row>
    <row r="272" spans="1:27" x14ac:dyDescent="0.25">
      <c r="A272" s="1" t="s">
        <v>560</v>
      </c>
      <c r="B272" s="1" t="s">
        <v>561</v>
      </c>
      <c r="C272" s="3" t="s">
        <v>311</v>
      </c>
      <c r="D272" s="4" t="s">
        <v>36</v>
      </c>
      <c r="E272" s="5">
        <v>1174111</v>
      </c>
      <c r="F272" s="5">
        <v>870002</v>
      </c>
      <c r="G272" s="5">
        <v>6249</v>
      </c>
      <c r="H272" s="5">
        <v>113724</v>
      </c>
      <c r="I272" s="5">
        <v>5428</v>
      </c>
      <c r="J272" s="5">
        <v>1631</v>
      </c>
      <c r="K272" s="5">
        <v>135</v>
      </c>
      <c r="L272" s="6">
        <v>5.3580837249755859</v>
      </c>
      <c r="M272" s="6">
        <v>1.3924850225448608</v>
      </c>
      <c r="N272" s="6">
        <v>3.9655988216400146</v>
      </c>
      <c r="O272" s="6">
        <v>1.3684619665145874</v>
      </c>
      <c r="P272" s="6">
        <v>1.3684619665145874</v>
      </c>
      <c r="Q272" s="6">
        <v>13.5</v>
      </c>
      <c r="R272" s="6">
        <v>7.6334454119205475E-2</v>
      </c>
      <c r="S272" s="6">
        <v>61.427036285400391</v>
      </c>
      <c r="T272" s="6">
        <v>0.71315181255340576</v>
      </c>
      <c r="U272" s="6">
        <v>115.12527465820313</v>
      </c>
      <c r="V272" s="6">
        <v>0.46332928538322449</v>
      </c>
      <c r="W272" s="6">
        <v>0.6194571852684021</v>
      </c>
      <c r="X272" s="6">
        <v>10.18089485168457</v>
      </c>
      <c r="Y272" s="7">
        <v>11.241286277770996</v>
      </c>
      <c r="Z272" s="7">
        <v>11.241286277770996</v>
      </c>
      <c r="AA272" s="7">
        <v>11.955979347229004</v>
      </c>
    </row>
    <row r="273" spans="1:27" x14ac:dyDescent="0.25">
      <c r="A273" s="1" t="s">
        <v>562</v>
      </c>
      <c r="B273" s="1" t="s">
        <v>67</v>
      </c>
      <c r="C273" s="3" t="s">
        <v>59</v>
      </c>
      <c r="D273" s="4" t="s">
        <v>36</v>
      </c>
      <c r="E273" s="5">
        <v>5061446</v>
      </c>
      <c r="F273" s="5">
        <v>0</v>
      </c>
      <c r="G273" s="5">
        <v>0</v>
      </c>
      <c r="H273" s="5">
        <v>851243</v>
      </c>
      <c r="I273" s="5">
        <v>0</v>
      </c>
      <c r="J273" s="5">
        <v>0</v>
      </c>
      <c r="K273" s="5">
        <v>0</v>
      </c>
      <c r="L273" s="6">
        <v>1.0336940288543701</v>
      </c>
      <c r="M273" s="6">
        <v>0</v>
      </c>
      <c r="N273" s="6">
        <v>1.0336940288543701</v>
      </c>
      <c r="O273" s="6">
        <v>1.4680664539337158</v>
      </c>
      <c r="P273" s="6">
        <v>1.4680664539337158</v>
      </c>
      <c r="Q273" s="6">
        <v>9.7700004577636719</v>
      </c>
      <c r="R273" s="6">
        <v>0</v>
      </c>
      <c r="S273" s="6">
        <v>79.74285888671875</v>
      </c>
      <c r="T273" s="6">
        <v>0</v>
      </c>
      <c r="U273" s="6">
        <v>0</v>
      </c>
      <c r="V273" s="6">
        <v>0</v>
      </c>
      <c r="W273" s="6">
        <v>0</v>
      </c>
      <c r="X273" s="6">
        <v>19.747491836547852</v>
      </c>
      <c r="Y273" s="7">
        <v>0</v>
      </c>
      <c r="Z273" s="7">
        <v>0</v>
      </c>
      <c r="AA273" s="7">
        <v>76.275871276855469</v>
      </c>
    </row>
    <row r="274" spans="1:27" x14ac:dyDescent="0.25">
      <c r="A274" s="1" t="s">
        <v>563</v>
      </c>
      <c r="B274" s="1" t="s">
        <v>564</v>
      </c>
      <c r="C274" s="3" t="s">
        <v>77</v>
      </c>
      <c r="D274" s="4" t="s">
        <v>36</v>
      </c>
      <c r="E274" s="5">
        <v>1407708</v>
      </c>
      <c r="F274" s="5">
        <v>836086</v>
      </c>
      <c r="G274" s="5">
        <v>11728</v>
      </c>
      <c r="H274" s="5">
        <v>119968</v>
      </c>
      <c r="I274" s="5">
        <v>1491</v>
      </c>
      <c r="J274" s="5">
        <v>1659</v>
      </c>
      <c r="K274" s="5">
        <v>0</v>
      </c>
      <c r="L274" s="6">
        <v>4.7528867721557617</v>
      </c>
      <c r="M274" s="6">
        <v>2.0007171630859375</v>
      </c>
      <c r="N274" s="6">
        <v>2.7521696090698242</v>
      </c>
      <c r="O274" s="6">
        <v>0.60263222455978394</v>
      </c>
      <c r="P274" s="6">
        <v>0.60263222455978394</v>
      </c>
      <c r="Q274" s="6">
        <v>7.4499998092651367</v>
      </c>
      <c r="R274" s="6">
        <v>0.12736286222934723</v>
      </c>
      <c r="S274" s="6">
        <v>70.119216918945313</v>
      </c>
      <c r="T274" s="6">
        <v>1.3833222389221191</v>
      </c>
      <c r="U274" s="6">
        <v>786.586181640625</v>
      </c>
      <c r="V274" s="6">
        <v>0.11813529580831528</v>
      </c>
      <c r="W274" s="6">
        <v>0.17586404085159302</v>
      </c>
      <c r="X274" s="6">
        <v>8.564753532409668</v>
      </c>
      <c r="Y274" s="7">
        <v>11.483511924743652</v>
      </c>
      <c r="Z274" s="7">
        <v>11.483511924743652</v>
      </c>
      <c r="AA274" s="7">
        <v>12.643263816833496</v>
      </c>
    </row>
    <row r="275" spans="1:27" x14ac:dyDescent="0.25">
      <c r="A275" s="1" t="s">
        <v>565</v>
      </c>
      <c r="B275" s="1" t="s">
        <v>566</v>
      </c>
      <c r="C275" s="3" t="s">
        <v>45</v>
      </c>
      <c r="D275" s="4" t="s">
        <v>36</v>
      </c>
      <c r="E275" s="5">
        <v>1067443</v>
      </c>
      <c r="F275" s="5">
        <v>762656</v>
      </c>
      <c r="G275" s="5">
        <v>11821</v>
      </c>
      <c r="H275" s="5">
        <v>104892</v>
      </c>
      <c r="I275" s="5">
        <v>8568</v>
      </c>
      <c r="J275" s="5">
        <v>10600</v>
      </c>
      <c r="K275" s="5">
        <v>0</v>
      </c>
      <c r="L275" s="6">
        <v>6.100801944732666</v>
      </c>
      <c r="M275" s="6">
        <v>2.1783418655395508</v>
      </c>
      <c r="N275" s="6">
        <v>3.9224598407745361</v>
      </c>
      <c r="O275" s="6">
        <v>1.2213889360427856</v>
      </c>
      <c r="P275" s="6">
        <v>1.2169978618621826</v>
      </c>
      <c r="Q275" s="6">
        <v>12.600000381469727</v>
      </c>
      <c r="R275" s="6">
        <v>-1.4283093623816967E-3</v>
      </c>
      <c r="S275" s="6">
        <v>62.583259582519531</v>
      </c>
      <c r="T275" s="6">
        <v>1.5263203382492065</v>
      </c>
      <c r="U275" s="6">
        <v>137.96685791015625</v>
      </c>
      <c r="V275" s="6">
        <v>0.8236505389213562</v>
      </c>
      <c r="W275" s="6">
        <v>1.1062949895858765</v>
      </c>
      <c r="X275" s="6">
        <v>11.122459411621094</v>
      </c>
      <c r="Y275" s="7">
        <v>12.538156509399414</v>
      </c>
      <c r="Z275" s="7">
        <v>12.538156509399414</v>
      </c>
      <c r="AA275" s="7">
        <v>13.788990020751953</v>
      </c>
    </row>
    <row r="276" spans="1:27" x14ac:dyDescent="0.25">
      <c r="A276" s="1" t="s">
        <v>565</v>
      </c>
      <c r="B276" s="1" t="s">
        <v>567</v>
      </c>
      <c r="C276" s="3" t="s">
        <v>260</v>
      </c>
      <c r="D276" s="4" t="s">
        <v>36</v>
      </c>
      <c r="E276" s="5">
        <v>1167270</v>
      </c>
      <c r="F276" s="5">
        <v>779768</v>
      </c>
      <c r="G276" s="5">
        <v>7347</v>
      </c>
      <c r="H276" s="5">
        <v>114768</v>
      </c>
      <c r="I276" s="5">
        <v>932</v>
      </c>
      <c r="J276" s="5">
        <v>2491</v>
      </c>
      <c r="K276" s="5">
        <v>0</v>
      </c>
      <c r="L276" s="6">
        <v>4.2036604881286621</v>
      </c>
      <c r="M276" s="6">
        <v>1.8272610902786255</v>
      </c>
      <c r="N276" s="6">
        <v>2.3763995170593262</v>
      </c>
      <c r="O276" s="6">
        <v>0.37698453664779663</v>
      </c>
      <c r="P276" s="6">
        <v>0.45720148086547852</v>
      </c>
      <c r="Q276" s="6">
        <v>4.929999828338623</v>
      </c>
      <c r="R276" s="6">
        <v>-6.1548817902803421E-2</v>
      </c>
      <c r="S276" s="6">
        <v>87.929344177246094</v>
      </c>
      <c r="T276" s="6">
        <v>0.93340873718261719</v>
      </c>
      <c r="U276" s="6">
        <v>788.30474853515625</v>
      </c>
      <c r="V276" s="6">
        <v>7.984442263841629E-2</v>
      </c>
      <c r="W276" s="6">
        <v>0.11840709298849106</v>
      </c>
      <c r="X276" s="6">
        <v>11.032504081726074</v>
      </c>
      <c r="Y276" s="7">
        <v>16.238727569580078</v>
      </c>
      <c r="Z276" s="7">
        <v>16.238727569580078</v>
      </c>
      <c r="AA276" s="7">
        <v>17.146245956420898</v>
      </c>
    </row>
    <row r="277" spans="1:27" x14ac:dyDescent="0.25">
      <c r="A277" s="1" t="s">
        <v>568</v>
      </c>
      <c r="B277" s="1" t="s">
        <v>569</v>
      </c>
      <c r="C277" s="3" t="s">
        <v>570</v>
      </c>
      <c r="D277" s="4" t="s">
        <v>36</v>
      </c>
      <c r="E277" s="5">
        <v>2214728</v>
      </c>
      <c r="F277" s="5">
        <v>1746609</v>
      </c>
      <c r="G277" s="5">
        <v>19143</v>
      </c>
      <c r="H277" s="5">
        <v>225074</v>
      </c>
      <c r="I277" s="5">
        <v>3235</v>
      </c>
      <c r="J277" s="5">
        <v>5175</v>
      </c>
      <c r="K277" s="5">
        <v>0</v>
      </c>
      <c r="L277" s="6">
        <v>6.204709529876709</v>
      </c>
      <c r="M277" s="6">
        <v>2.5961072444915771</v>
      </c>
      <c r="N277" s="6">
        <v>3.6086020469665527</v>
      </c>
      <c r="O277" s="6">
        <v>-2.2696683183312416E-2</v>
      </c>
      <c r="P277" s="6">
        <v>-2.3252151906490326E-2</v>
      </c>
      <c r="Q277" s="6">
        <v>-0.20999999344348907</v>
      </c>
      <c r="R277" s="6">
        <v>0.19328595697879791</v>
      </c>
      <c r="S277" s="6">
        <v>83.03765869140625</v>
      </c>
      <c r="T277" s="6">
        <v>1.0841273069381714</v>
      </c>
      <c r="U277" s="6">
        <v>591.74652099609375</v>
      </c>
      <c r="V277" s="6">
        <v>0.15076343715190887</v>
      </c>
      <c r="W277" s="6">
        <v>0.18320806324481964</v>
      </c>
      <c r="X277" s="6">
        <v>10.578670501708984</v>
      </c>
      <c r="Y277" s="7">
        <v>10.695340156555176</v>
      </c>
      <c r="Z277" s="7">
        <v>10.695340156555176</v>
      </c>
      <c r="AA277" s="7">
        <v>12.338017463684082</v>
      </c>
    </row>
    <row r="278" spans="1:27" x14ac:dyDescent="0.25">
      <c r="A278" s="1" t="s">
        <v>571</v>
      </c>
      <c r="B278" s="1" t="s">
        <v>334</v>
      </c>
      <c r="C278" s="3" t="s">
        <v>56</v>
      </c>
      <c r="D278" s="4" t="s">
        <v>36</v>
      </c>
      <c r="E278" s="5">
        <v>1616551</v>
      </c>
      <c r="F278" s="5">
        <v>1329363</v>
      </c>
      <c r="G278" s="5">
        <v>7476</v>
      </c>
      <c r="H278" s="5">
        <v>143350</v>
      </c>
      <c r="I278" s="5">
        <v>2910</v>
      </c>
      <c r="J278" s="5">
        <v>1277</v>
      </c>
      <c r="K278" s="5">
        <v>0</v>
      </c>
      <c r="L278" s="6">
        <v>4.5766215324401855</v>
      </c>
      <c r="M278" s="6">
        <v>2.4687178134918213</v>
      </c>
      <c r="N278" s="6">
        <v>2.1079037189483643</v>
      </c>
      <c r="O278" s="6">
        <v>0.14317497611045837</v>
      </c>
      <c r="P278" s="6">
        <v>0.14317497611045837</v>
      </c>
      <c r="Q278" s="6">
        <v>1.6299999952316284</v>
      </c>
      <c r="R278" s="6">
        <v>2.4941989686340094E-3</v>
      </c>
      <c r="S278" s="6">
        <v>92.491218566894531</v>
      </c>
      <c r="T278" s="6">
        <v>0.55922967195510864</v>
      </c>
      <c r="U278" s="6">
        <v>256.9072265625</v>
      </c>
      <c r="V278" s="6">
        <v>0.18632261455059052</v>
      </c>
      <c r="W278" s="6">
        <v>0.21767766773700714</v>
      </c>
      <c r="X278" s="6">
        <v>9.3080892562866211</v>
      </c>
      <c r="Y278" s="7">
        <v>13.564735412597656</v>
      </c>
      <c r="Z278" s="7">
        <v>13.564735412597656</v>
      </c>
      <c r="AA278" s="7">
        <v>14.289642333984375</v>
      </c>
    </row>
    <row r="279" spans="1:27" x14ac:dyDescent="0.25">
      <c r="A279" s="1" t="s">
        <v>572</v>
      </c>
      <c r="B279" s="1" t="s">
        <v>573</v>
      </c>
      <c r="C279" s="3" t="s">
        <v>364</v>
      </c>
      <c r="D279" s="4" t="s">
        <v>36</v>
      </c>
      <c r="E279" s="5">
        <v>1054058</v>
      </c>
      <c r="F279" s="5">
        <v>812445</v>
      </c>
      <c r="G279" s="5">
        <v>9227</v>
      </c>
      <c r="H279" s="5">
        <v>125749</v>
      </c>
      <c r="I279" s="5">
        <v>1036</v>
      </c>
      <c r="J279" s="5">
        <v>3155</v>
      </c>
      <c r="K279" s="5">
        <v>419</v>
      </c>
      <c r="L279" s="6">
        <v>6.3062362670898438</v>
      </c>
      <c r="M279" s="6">
        <v>1.5792999267578125</v>
      </c>
      <c r="N279" s="6">
        <v>4.7269363403320313</v>
      </c>
      <c r="O279" s="6">
        <v>2.2596738338470459</v>
      </c>
      <c r="P279" s="6">
        <v>2.2596738338470459</v>
      </c>
      <c r="Q279" s="6">
        <v>18.829999923706055</v>
      </c>
      <c r="R279" s="6">
        <v>2.8921665623784065E-2</v>
      </c>
      <c r="S279" s="6">
        <v>48.502067565917969</v>
      </c>
      <c r="T279" s="6">
        <v>1.1229541301727295</v>
      </c>
      <c r="U279" s="6">
        <v>890.6370849609375</v>
      </c>
      <c r="V279" s="6">
        <v>9.8286814987659454E-2</v>
      </c>
      <c r="W279" s="6">
        <v>0.12608437240123749</v>
      </c>
      <c r="X279" s="6">
        <v>10.912489891052246</v>
      </c>
      <c r="Y279" s="7">
        <v>0</v>
      </c>
      <c r="Z279" s="7">
        <v>0</v>
      </c>
      <c r="AA279" s="7">
        <v>0</v>
      </c>
    </row>
    <row r="280" spans="1:27" x14ac:dyDescent="0.25">
      <c r="A280" s="1" t="s">
        <v>574</v>
      </c>
      <c r="B280" s="1" t="s">
        <v>575</v>
      </c>
      <c r="C280" s="3" t="s">
        <v>91</v>
      </c>
      <c r="D280" s="4" t="s">
        <v>36</v>
      </c>
      <c r="E280" s="5">
        <v>2405599</v>
      </c>
      <c r="F280" s="5">
        <v>531389</v>
      </c>
      <c r="G280" s="5">
        <v>5987</v>
      </c>
      <c r="H280" s="5">
        <v>306099</v>
      </c>
      <c r="I280" s="5">
        <v>1086</v>
      </c>
      <c r="J280" s="5">
        <v>699</v>
      </c>
      <c r="K280" s="5">
        <v>0</v>
      </c>
      <c r="L280" s="6">
        <v>3.1095056533813477</v>
      </c>
      <c r="M280" s="6">
        <v>0.63097530603408813</v>
      </c>
      <c r="N280" s="6">
        <v>2.4785304069519043</v>
      </c>
      <c r="O280" s="6">
        <v>0.82502990961074829</v>
      </c>
      <c r="P280" s="6">
        <v>0.82802975177764893</v>
      </c>
      <c r="Q280" s="6">
        <v>6.6599998474121094</v>
      </c>
      <c r="R280" s="6">
        <v>-4.3940558098256588E-3</v>
      </c>
      <c r="S280" s="6">
        <v>61.182888031005859</v>
      </c>
      <c r="T280" s="6">
        <v>1.1141175031661987</v>
      </c>
      <c r="U280" s="6">
        <v>551.28912353515625</v>
      </c>
      <c r="V280" s="6">
        <v>4.5144680887460709E-2</v>
      </c>
      <c r="W280" s="6">
        <v>0.20209313929080963</v>
      </c>
      <c r="X280" s="6">
        <v>12.47101879119873</v>
      </c>
      <c r="Y280" s="7">
        <v>47.876720428466797</v>
      </c>
      <c r="Z280" s="7">
        <v>47.876720428466797</v>
      </c>
      <c r="AA280" s="7">
        <v>48.85797119140625</v>
      </c>
    </row>
    <row r="281" spans="1:27" x14ac:dyDescent="0.25">
      <c r="A281" s="1" t="s">
        <v>576</v>
      </c>
      <c r="B281" s="1" t="s">
        <v>243</v>
      </c>
      <c r="C281" s="3" t="s">
        <v>53</v>
      </c>
      <c r="D281" s="4" t="s">
        <v>36</v>
      </c>
      <c r="E281" s="5">
        <v>1351013</v>
      </c>
      <c r="F281" s="5">
        <v>964854</v>
      </c>
      <c r="G281" s="5">
        <v>11954</v>
      </c>
      <c r="H281" s="5">
        <v>127836</v>
      </c>
      <c r="I281" s="5">
        <v>1588</v>
      </c>
      <c r="J281" s="5">
        <v>565</v>
      </c>
      <c r="K281" s="5">
        <v>1327</v>
      </c>
      <c r="L281" s="6">
        <v>5.5801353454589844</v>
      </c>
      <c r="M281" s="6">
        <v>3.0647225379943848</v>
      </c>
      <c r="N281" s="6">
        <v>2.5154125690460205</v>
      </c>
      <c r="O281" s="6">
        <v>0.74138939380645752</v>
      </c>
      <c r="P281" s="6">
        <v>0.73212516307830811</v>
      </c>
      <c r="Q281" s="6">
        <v>7.7899999618530273</v>
      </c>
      <c r="R281" s="6">
        <v>0.11078955978155136</v>
      </c>
      <c r="S281" s="6">
        <v>59.205322265625</v>
      </c>
      <c r="T281" s="6">
        <v>1.223781943321228</v>
      </c>
      <c r="U281" s="6">
        <v>752.770751953125</v>
      </c>
      <c r="V281" s="6">
        <v>0.13604606688022614</v>
      </c>
      <c r="W281" s="6">
        <v>0.16257032752037048</v>
      </c>
      <c r="X281" s="6">
        <v>9.6602182388305664</v>
      </c>
      <c r="Y281" s="7">
        <v>11.909017562866211</v>
      </c>
      <c r="Z281" s="7">
        <v>11.909017562866211</v>
      </c>
      <c r="AA281" s="7">
        <v>13.032327651977539</v>
      </c>
    </row>
    <row r="282" spans="1:27" x14ac:dyDescent="0.25">
      <c r="A282" s="1" t="s">
        <v>577</v>
      </c>
      <c r="B282" s="1" t="s">
        <v>578</v>
      </c>
      <c r="C282" s="3" t="s">
        <v>45</v>
      </c>
      <c r="D282" s="4" t="s">
        <v>36</v>
      </c>
      <c r="E282" s="5">
        <v>1715529</v>
      </c>
      <c r="F282" s="5">
        <v>1246524</v>
      </c>
      <c r="G282" s="5">
        <v>12206</v>
      </c>
      <c r="H282" s="5">
        <v>114254</v>
      </c>
      <c r="I282" s="5">
        <v>1208</v>
      </c>
      <c r="J282" s="5">
        <v>1843</v>
      </c>
      <c r="K282" s="5">
        <v>0</v>
      </c>
      <c r="L282" s="6">
        <v>4.0068149566650391</v>
      </c>
      <c r="M282" s="6">
        <v>1.7780044078826904</v>
      </c>
      <c r="N282" s="6">
        <v>2.2288105487823486</v>
      </c>
      <c r="O282" s="6">
        <v>0.64232409000396729</v>
      </c>
      <c r="P282" s="6">
        <v>0.64232409000396729</v>
      </c>
      <c r="Q282" s="6">
        <v>10.170000076293945</v>
      </c>
      <c r="R282" s="6">
        <v>-2.419859915971756E-2</v>
      </c>
      <c r="S282" s="6">
        <v>67.818069458007813</v>
      </c>
      <c r="T282" s="6">
        <v>0.96970754861831665</v>
      </c>
      <c r="U282" s="6">
        <v>1010.4304809570313</v>
      </c>
      <c r="V282" s="6">
        <v>7.0415601134300232E-2</v>
      </c>
      <c r="W282" s="6">
        <v>9.5969744026660919E-2</v>
      </c>
      <c r="X282" s="6">
        <v>8.8372220993041992</v>
      </c>
      <c r="Y282" s="7">
        <v>13.649055480957031</v>
      </c>
      <c r="Z282" s="7">
        <v>13.649055480957031</v>
      </c>
      <c r="AA282" s="7">
        <v>14.738441467285156</v>
      </c>
    </row>
    <row r="283" spans="1:27" x14ac:dyDescent="0.25">
      <c r="A283" s="1" t="s">
        <v>579</v>
      </c>
      <c r="B283" s="1" t="s">
        <v>149</v>
      </c>
      <c r="C283" s="3" t="s">
        <v>150</v>
      </c>
      <c r="D283" s="4" t="s">
        <v>36</v>
      </c>
      <c r="E283" s="5">
        <v>6259695</v>
      </c>
      <c r="F283" s="5">
        <v>4368064</v>
      </c>
      <c r="G283" s="5">
        <v>70503</v>
      </c>
      <c r="H283" s="5">
        <v>1477856</v>
      </c>
      <c r="I283" s="5">
        <v>220956</v>
      </c>
      <c r="J283" s="5">
        <v>9595</v>
      </c>
      <c r="K283" s="5">
        <v>3831</v>
      </c>
      <c r="L283" s="6">
        <v>7.9403824806213379</v>
      </c>
      <c r="M283" s="6">
        <v>3.5223398208618164</v>
      </c>
      <c r="N283" s="6">
        <v>4.4180431365966797</v>
      </c>
      <c r="O283" s="6">
        <v>1.1073932647705078</v>
      </c>
      <c r="P283" s="6">
        <v>1.3150155544281006</v>
      </c>
      <c r="Q283" s="6">
        <v>5.690000057220459</v>
      </c>
      <c r="R283" s="6">
        <v>-6.4523018896579742E-2</v>
      </c>
      <c r="S283" s="6">
        <v>72.277633666992188</v>
      </c>
      <c r="T283" s="6">
        <v>1.5884180068969727</v>
      </c>
      <c r="U283" s="6">
        <v>31.908163070678711</v>
      </c>
      <c r="V283" s="6">
        <v>3.67193603515625</v>
      </c>
      <c r="W283" s="6">
        <v>4.978093147277832</v>
      </c>
      <c r="X283" s="6">
        <v>23.058864593505859</v>
      </c>
      <c r="Y283" s="7">
        <v>21.490884780883789</v>
      </c>
      <c r="Z283" s="7">
        <v>21.490884780883789</v>
      </c>
      <c r="AA283" s="7">
        <v>22.665670394897461</v>
      </c>
    </row>
    <row r="284" spans="1:27" x14ac:dyDescent="0.25">
      <c r="A284" s="1" t="s">
        <v>580</v>
      </c>
      <c r="B284" s="1" t="s">
        <v>581</v>
      </c>
      <c r="C284" s="3" t="s">
        <v>134</v>
      </c>
      <c r="D284" s="4" t="s">
        <v>36</v>
      </c>
      <c r="E284" s="5">
        <v>2535344</v>
      </c>
      <c r="F284" s="5">
        <v>1801650</v>
      </c>
      <c r="G284" s="5">
        <v>16831</v>
      </c>
      <c r="H284" s="5">
        <v>199884</v>
      </c>
      <c r="I284" s="5">
        <v>3122</v>
      </c>
      <c r="J284" s="5">
        <v>1752</v>
      </c>
      <c r="K284" s="5">
        <v>0</v>
      </c>
      <c r="L284" s="6">
        <v>5.4937844276428223</v>
      </c>
      <c r="M284" s="6">
        <v>1.8978477716445923</v>
      </c>
      <c r="N284" s="6">
        <v>3.5959367752075195</v>
      </c>
      <c r="O284" s="6">
        <v>1.1875059604644775</v>
      </c>
      <c r="P284" s="6">
        <v>1.1874551773071289</v>
      </c>
      <c r="Q284" s="6">
        <v>16.200000762939453</v>
      </c>
      <c r="R284" s="6">
        <v>9.6644476056098938E-2</v>
      </c>
      <c r="S284" s="6">
        <v>66.647476196289063</v>
      </c>
      <c r="T284" s="6">
        <v>0.92555272579193115</v>
      </c>
      <c r="U284" s="6">
        <v>539.10955810546875</v>
      </c>
      <c r="V284" s="6">
        <v>0.14009933173656464</v>
      </c>
      <c r="W284" s="6">
        <v>0.17168174684047699</v>
      </c>
      <c r="X284" s="6">
        <v>8.0301456451416016</v>
      </c>
      <c r="Y284" s="7">
        <v>11.04158878326416</v>
      </c>
      <c r="Z284" s="7">
        <v>11.04158878326416</v>
      </c>
      <c r="AA284" s="7">
        <v>11.996467590332031</v>
      </c>
    </row>
    <row r="285" spans="1:27" x14ac:dyDescent="0.25">
      <c r="A285" s="1" t="s">
        <v>582</v>
      </c>
      <c r="B285" s="1" t="s">
        <v>583</v>
      </c>
      <c r="C285" s="3" t="s">
        <v>128</v>
      </c>
      <c r="D285" s="4" t="s">
        <v>36</v>
      </c>
      <c r="E285" s="5">
        <v>3862264</v>
      </c>
      <c r="F285" s="5">
        <v>3102372</v>
      </c>
      <c r="G285" s="5">
        <v>44641</v>
      </c>
      <c r="H285" s="5">
        <v>286369</v>
      </c>
      <c r="I285" s="5">
        <v>9460</v>
      </c>
      <c r="J285" s="5">
        <v>4734</v>
      </c>
      <c r="K285" s="5">
        <v>0</v>
      </c>
      <c r="L285" s="6">
        <v>5.794827938079834</v>
      </c>
      <c r="M285" s="6">
        <v>4.095280647277832</v>
      </c>
      <c r="N285" s="6">
        <v>1.6995470523834229</v>
      </c>
      <c r="O285" s="6">
        <v>7.0722654461860657E-2</v>
      </c>
      <c r="P285" s="6">
        <v>7.4723906815052032E-2</v>
      </c>
      <c r="Q285" s="6">
        <v>1.0499999523162842</v>
      </c>
      <c r="R285" s="6">
        <v>3.1025400385260582E-2</v>
      </c>
      <c r="S285" s="6">
        <v>97.423095703125</v>
      </c>
      <c r="T285" s="6">
        <v>1.4185197353363037</v>
      </c>
      <c r="U285" s="6">
        <v>471.89218139648438</v>
      </c>
      <c r="V285" s="6">
        <v>0.25063019990921021</v>
      </c>
      <c r="W285" s="6">
        <v>0.3006024956703186</v>
      </c>
      <c r="X285" s="6">
        <v>8.3718671798706055</v>
      </c>
      <c r="Y285" s="7">
        <v>10.01813793182373</v>
      </c>
      <c r="Z285" s="7">
        <v>10.01813793182373</v>
      </c>
      <c r="AA285" s="7">
        <v>11.213149070739746</v>
      </c>
    </row>
    <row r="286" spans="1:27" x14ac:dyDescent="0.25">
      <c r="A286" s="1" t="s">
        <v>584</v>
      </c>
      <c r="B286" s="1" t="s">
        <v>585</v>
      </c>
      <c r="C286" s="3" t="s">
        <v>56</v>
      </c>
      <c r="D286" s="4" t="s">
        <v>36</v>
      </c>
      <c r="E286" s="5">
        <v>4742809</v>
      </c>
      <c r="F286" s="5">
        <v>3796515</v>
      </c>
      <c r="G286" s="5">
        <v>63654</v>
      </c>
      <c r="H286" s="5">
        <v>427177</v>
      </c>
      <c r="I286" s="5">
        <v>25946</v>
      </c>
      <c r="J286" s="5">
        <v>4012</v>
      </c>
      <c r="K286" s="5">
        <v>0</v>
      </c>
      <c r="L286" s="6">
        <v>5.2191119194030762</v>
      </c>
      <c r="M286" s="6">
        <v>1.7995496988296509</v>
      </c>
      <c r="N286" s="6">
        <v>3.4195618629455566</v>
      </c>
      <c r="O286" s="6">
        <v>0.84117627143859863</v>
      </c>
      <c r="P286" s="6">
        <v>0.86760163307189941</v>
      </c>
      <c r="Q286" s="6">
        <v>10.060000419616699</v>
      </c>
      <c r="R286" s="6">
        <v>-5.3865736117586493E-4</v>
      </c>
      <c r="S286" s="6">
        <v>68.047195434570313</v>
      </c>
      <c r="T286" s="6">
        <v>1.6489951610565186</v>
      </c>
      <c r="U286" s="6">
        <v>245.33261108398438</v>
      </c>
      <c r="V286" s="6">
        <v>0.54705977439880371</v>
      </c>
      <c r="W286" s="6">
        <v>0.67214673757553101</v>
      </c>
      <c r="X286" s="6">
        <v>9.8810558319091797</v>
      </c>
      <c r="Y286" s="7">
        <v>11.797477722167969</v>
      </c>
      <c r="Z286" s="7">
        <v>11.797477722167969</v>
      </c>
      <c r="AA286" s="7">
        <v>13.052563667297363</v>
      </c>
    </row>
    <row r="287" spans="1:27" x14ac:dyDescent="0.25">
      <c r="A287" s="1" t="s">
        <v>586</v>
      </c>
      <c r="B287" s="1" t="s">
        <v>587</v>
      </c>
      <c r="C287" s="3" t="s">
        <v>45</v>
      </c>
      <c r="D287" s="4" t="s">
        <v>36</v>
      </c>
      <c r="E287" s="5">
        <v>2090548</v>
      </c>
      <c r="F287" s="5">
        <v>1397763</v>
      </c>
      <c r="G287" s="5">
        <v>14742</v>
      </c>
      <c r="H287" s="5">
        <v>170781</v>
      </c>
      <c r="I287" s="5">
        <v>9863</v>
      </c>
      <c r="J287" s="5">
        <v>3094</v>
      </c>
      <c r="K287" s="5">
        <v>0</v>
      </c>
      <c r="L287" s="6">
        <v>4.7149910926818848</v>
      </c>
      <c r="M287" s="6">
        <v>1.7131441831588745</v>
      </c>
      <c r="N287" s="6">
        <v>3.0018467903137207</v>
      </c>
      <c r="O287" s="6">
        <v>0.85302108526229858</v>
      </c>
      <c r="P287" s="6">
        <v>0.84810835123062134</v>
      </c>
      <c r="Q287" s="6">
        <v>10.720000267028809</v>
      </c>
      <c r="R287" s="6">
        <v>3.2730333041399717E-3</v>
      </c>
      <c r="S287" s="6">
        <v>72.497108459472656</v>
      </c>
      <c r="T287" s="6">
        <v>1.0436776876449585</v>
      </c>
      <c r="U287" s="6">
        <v>149.46771240234375</v>
      </c>
      <c r="V287" s="6">
        <v>0.47179016470909119</v>
      </c>
      <c r="W287" s="6">
        <v>0.69826298952102661</v>
      </c>
      <c r="X287" s="6">
        <v>9.5300931930541992</v>
      </c>
      <c r="Y287" s="7">
        <v>13.338569641113281</v>
      </c>
      <c r="Z287" s="7">
        <v>13.338569641113281</v>
      </c>
      <c r="AA287" s="7">
        <v>14.424996376037598</v>
      </c>
    </row>
    <row r="288" spans="1:27" x14ac:dyDescent="0.25">
      <c r="A288" s="1" t="s">
        <v>588</v>
      </c>
      <c r="B288" s="1" t="s">
        <v>589</v>
      </c>
      <c r="C288" s="3" t="s">
        <v>134</v>
      </c>
      <c r="D288" s="4" t="s">
        <v>36</v>
      </c>
      <c r="E288" s="5">
        <v>5345947</v>
      </c>
      <c r="F288" s="5">
        <v>3558336</v>
      </c>
      <c r="G288" s="5">
        <v>43490</v>
      </c>
      <c r="H288" s="5">
        <v>569797</v>
      </c>
      <c r="I288" s="5">
        <v>31581</v>
      </c>
      <c r="J288" s="5">
        <v>10595</v>
      </c>
      <c r="K288" s="5">
        <v>335</v>
      </c>
      <c r="L288" s="6">
        <v>6.3221993446350098</v>
      </c>
      <c r="M288" s="6">
        <v>2.2671303749084473</v>
      </c>
      <c r="N288" s="6">
        <v>4.0550689697265625</v>
      </c>
      <c r="O288" s="6">
        <v>1.0785090923309326</v>
      </c>
      <c r="P288" s="6">
        <v>1.077033519744873</v>
      </c>
      <c r="Q288" s="6">
        <v>10.350000381469727</v>
      </c>
      <c r="R288" s="6">
        <v>0.13368512690067291</v>
      </c>
      <c r="S288" s="6">
        <v>63.636524200439453</v>
      </c>
      <c r="T288" s="6">
        <v>1.2074431180953979</v>
      </c>
      <c r="U288" s="6">
        <v>137.70938110351563</v>
      </c>
      <c r="V288" s="6">
        <v>0.64286082983016968</v>
      </c>
      <c r="W288" s="6">
        <v>0.87680524587631226</v>
      </c>
      <c r="X288" s="6">
        <v>10.427326202392578</v>
      </c>
      <c r="Y288" s="7">
        <v>13.033459663391113</v>
      </c>
      <c r="Z288" s="7">
        <v>13.033459663391113</v>
      </c>
      <c r="AA288" s="7">
        <v>14.115891456604004</v>
      </c>
    </row>
    <row r="289" spans="1:27" x14ac:dyDescent="0.25">
      <c r="A289" s="1" t="s">
        <v>590</v>
      </c>
      <c r="B289" s="1" t="s">
        <v>591</v>
      </c>
      <c r="C289" s="3" t="s">
        <v>59</v>
      </c>
      <c r="D289" s="4" t="s">
        <v>36</v>
      </c>
      <c r="E289" s="5">
        <v>1766145</v>
      </c>
      <c r="F289" s="5">
        <v>1277064</v>
      </c>
      <c r="G289" s="5">
        <v>19451</v>
      </c>
      <c r="H289" s="5">
        <v>205251</v>
      </c>
      <c r="I289" s="5">
        <v>11028</v>
      </c>
      <c r="J289" s="5">
        <v>98</v>
      </c>
      <c r="K289" s="5">
        <v>88</v>
      </c>
      <c r="L289" s="6">
        <v>6.878361701965332</v>
      </c>
      <c r="M289" s="6">
        <v>0.79729992151260376</v>
      </c>
      <c r="N289" s="6">
        <v>6.081061840057373</v>
      </c>
      <c r="O289" s="6">
        <v>2.7353575229644775</v>
      </c>
      <c r="P289" s="6">
        <v>2.7353575229644775</v>
      </c>
      <c r="Q289" s="6">
        <v>24.75</v>
      </c>
      <c r="R289" s="6">
        <v>1.9265105947852135E-2</v>
      </c>
      <c r="S289" s="6">
        <v>45.315273284912109</v>
      </c>
      <c r="T289" s="6">
        <v>1.5002526044845581</v>
      </c>
      <c r="U289" s="6">
        <v>176.37831115722656</v>
      </c>
      <c r="V289" s="6">
        <v>0.62441080808639526</v>
      </c>
      <c r="W289" s="6">
        <v>0.85058790445327759</v>
      </c>
      <c r="X289" s="6">
        <v>12.599635124206543</v>
      </c>
      <c r="Y289" s="7">
        <v>15.388751983642578</v>
      </c>
      <c r="Z289" s="7">
        <v>15.388751983642578</v>
      </c>
      <c r="AA289" s="7">
        <v>16.640851974487305</v>
      </c>
    </row>
    <row r="290" spans="1:27" x14ac:dyDescent="0.25">
      <c r="A290" s="1" t="s">
        <v>592</v>
      </c>
      <c r="B290" s="1" t="s">
        <v>593</v>
      </c>
      <c r="C290" s="3" t="s">
        <v>45</v>
      </c>
      <c r="D290" s="4" t="s">
        <v>36</v>
      </c>
      <c r="E290" s="5">
        <v>2181850</v>
      </c>
      <c r="F290" s="5">
        <v>1744285</v>
      </c>
      <c r="G290" s="5">
        <v>15306</v>
      </c>
      <c r="H290" s="5">
        <v>223169</v>
      </c>
      <c r="I290" s="5">
        <v>9579</v>
      </c>
      <c r="J290" s="5">
        <v>5262</v>
      </c>
      <c r="K290" s="5">
        <v>0</v>
      </c>
      <c r="L290" s="6">
        <v>4.9960918426513672</v>
      </c>
      <c r="M290" s="6">
        <v>2.2261133193969727</v>
      </c>
      <c r="N290" s="6">
        <v>2.7699782848358154</v>
      </c>
      <c r="O290" s="6">
        <v>0.75027114152908325</v>
      </c>
      <c r="P290" s="6">
        <v>0.75071245431900024</v>
      </c>
      <c r="Q290" s="6">
        <v>7.6599998474121094</v>
      </c>
      <c r="R290" s="6">
        <v>-1.0469109751284122E-2</v>
      </c>
      <c r="S290" s="6">
        <v>70.686447143554688</v>
      </c>
      <c r="T290" s="6">
        <v>0.86986124515533447</v>
      </c>
      <c r="U290" s="6">
        <v>159.78703308105469</v>
      </c>
      <c r="V290" s="6">
        <v>0.58546644449234009</v>
      </c>
      <c r="W290" s="6">
        <v>0.54438787698745728</v>
      </c>
      <c r="X290" s="6">
        <v>10.011163711547852</v>
      </c>
      <c r="Y290" s="7">
        <v>13.198532104492188</v>
      </c>
      <c r="Z290" s="7">
        <v>13.198532104492188</v>
      </c>
      <c r="AA290" s="7">
        <v>14.21819019317627</v>
      </c>
    </row>
    <row r="291" spans="1:27" x14ac:dyDescent="0.25">
      <c r="A291" s="1" t="s">
        <v>594</v>
      </c>
      <c r="B291" s="1" t="s">
        <v>595</v>
      </c>
      <c r="C291" s="3" t="s">
        <v>147</v>
      </c>
      <c r="D291" s="4" t="s">
        <v>36</v>
      </c>
      <c r="E291" s="5">
        <v>1030421</v>
      </c>
      <c r="F291" s="5">
        <v>873987</v>
      </c>
      <c r="G291" s="5">
        <v>12665</v>
      </c>
      <c r="H291" s="5">
        <v>139577</v>
      </c>
      <c r="I291" s="5">
        <v>13040</v>
      </c>
      <c r="J291" s="5">
        <v>4492</v>
      </c>
      <c r="K291" s="5">
        <v>570</v>
      </c>
      <c r="L291" s="6">
        <v>6.4373946189880371</v>
      </c>
      <c r="M291" s="6">
        <v>2.2510597705841064</v>
      </c>
      <c r="N291" s="6">
        <v>4.1863350868225098</v>
      </c>
      <c r="O291" s="6">
        <v>1.3757866621017456</v>
      </c>
      <c r="P291" s="6">
        <v>1.3757866621017456</v>
      </c>
      <c r="Q291" s="6">
        <v>10.340000152587891</v>
      </c>
      <c r="R291" s="6">
        <v>4.9707107245922089E-2</v>
      </c>
      <c r="S291" s="6">
        <v>55.679355621337891</v>
      </c>
      <c r="T291" s="6">
        <v>1.4284070730209351</v>
      </c>
      <c r="U291" s="6">
        <v>97.124229431152344</v>
      </c>
      <c r="V291" s="6">
        <v>1.3120850324630737</v>
      </c>
      <c r="W291" s="6">
        <v>1.4707009792327881</v>
      </c>
      <c r="X291" s="6">
        <v>13.702139854431152</v>
      </c>
      <c r="Y291" s="7">
        <v>0</v>
      </c>
      <c r="Z291" s="7">
        <v>0</v>
      </c>
      <c r="AA291" s="7">
        <v>0</v>
      </c>
    </row>
    <row r="292" spans="1:27" x14ac:dyDescent="0.25">
      <c r="A292" s="1" t="s">
        <v>596</v>
      </c>
      <c r="B292" s="1" t="s">
        <v>597</v>
      </c>
      <c r="C292" s="3" t="s">
        <v>59</v>
      </c>
      <c r="D292" s="4" t="s">
        <v>36</v>
      </c>
      <c r="E292" s="5">
        <v>2277421</v>
      </c>
      <c r="F292" s="5">
        <v>1764866</v>
      </c>
      <c r="G292" s="5">
        <v>23091</v>
      </c>
      <c r="H292" s="5">
        <v>215847</v>
      </c>
      <c r="I292" s="5">
        <v>32598</v>
      </c>
      <c r="J292" s="5">
        <v>4754</v>
      </c>
      <c r="K292" s="5">
        <v>11457</v>
      </c>
      <c r="L292" s="6">
        <v>5.2088565826416016</v>
      </c>
      <c r="M292" s="6">
        <v>2.3941643238067627</v>
      </c>
      <c r="N292" s="6">
        <v>2.8146920204162598</v>
      </c>
      <c r="O292" s="6">
        <v>0.64727330207824707</v>
      </c>
      <c r="P292" s="6">
        <v>0.64727330207824707</v>
      </c>
      <c r="Q292" s="6">
        <v>7.0500001907348633</v>
      </c>
      <c r="R292" s="6">
        <v>1.1892391368746758E-2</v>
      </c>
      <c r="S292" s="6">
        <v>72.158119201660156</v>
      </c>
      <c r="T292" s="6">
        <v>1.2914739847183228</v>
      </c>
      <c r="U292" s="6">
        <v>70.83563232421875</v>
      </c>
      <c r="V292" s="6">
        <v>1.4313559532165527</v>
      </c>
      <c r="W292" s="6">
        <v>1.8231981992721558</v>
      </c>
      <c r="X292" s="6">
        <v>10.829336166381836</v>
      </c>
      <c r="Y292" s="7">
        <v>14.460879325866699</v>
      </c>
      <c r="Z292" s="7">
        <v>14.460879325866699</v>
      </c>
      <c r="AA292" s="7">
        <v>15.711835861206055</v>
      </c>
    </row>
    <row r="293" spans="1:27" x14ac:dyDescent="0.25">
      <c r="A293" s="1" t="s">
        <v>598</v>
      </c>
      <c r="B293" s="1" t="s">
        <v>460</v>
      </c>
      <c r="C293" s="3" t="s">
        <v>56</v>
      </c>
      <c r="D293" s="4" t="s">
        <v>36</v>
      </c>
      <c r="E293" s="5">
        <v>1357553</v>
      </c>
      <c r="F293" s="5">
        <v>1115643</v>
      </c>
      <c r="G293" s="5">
        <v>9068</v>
      </c>
      <c r="H293" s="5">
        <v>142605</v>
      </c>
      <c r="I293" s="5">
        <v>1098</v>
      </c>
      <c r="J293" s="5">
        <v>1906</v>
      </c>
      <c r="K293" s="5">
        <v>0</v>
      </c>
      <c r="L293" s="6">
        <v>5.1461820602416992</v>
      </c>
      <c r="M293" s="6">
        <v>3.2880415916442871</v>
      </c>
      <c r="N293" s="6">
        <v>1.858140230178833</v>
      </c>
      <c r="O293" s="6">
        <v>0.24110737442970276</v>
      </c>
      <c r="P293" s="6">
        <v>0.24110737442970276</v>
      </c>
      <c r="Q293" s="6">
        <v>2.25</v>
      </c>
      <c r="R293" s="6">
        <v>3.6652002017945051E-4</v>
      </c>
      <c r="S293" s="6">
        <v>80.257530212402344</v>
      </c>
      <c r="T293" s="6">
        <v>0.80625158548355103</v>
      </c>
      <c r="U293" s="6">
        <v>825.865234375</v>
      </c>
      <c r="V293" s="6">
        <v>8.0880820751190186E-2</v>
      </c>
      <c r="W293" s="6">
        <v>9.7625076770782471E-2</v>
      </c>
      <c r="X293" s="6">
        <v>10.665302276611328</v>
      </c>
      <c r="Y293" s="7">
        <v>15.722947120666504</v>
      </c>
      <c r="Z293" s="7">
        <v>15.722947120666504</v>
      </c>
      <c r="AA293" s="7">
        <v>16.800758361816406</v>
      </c>
    </row>
    <row r="294" spans="1:27" x14ac:dyDescent="0.25">
      <c r="A294" s="1" t="s">
        <v>599</v>
      </c>
      <c r="B294" s="1" t="s">
        <v>600</v>
      </c>
      <c r="C294" s="3" t="s">
        <v>77</v>
      </c>
      <c r="D294" s="4" t="s">
        <v>36</v>
      </c>
      <c r="E294" s="5">
        <v>1476005</v>
      </c>
      <c r="F294" s="5">
        <v>1207564</v>
      </c>
      <c r="G294" s="5">
        <v>21207</v>
      </c>
      <c r="H294" s="5">
        <v>159672</v>
      </c>
      <c r="I294" s="5">
        <v>3947</v>
      </c>
      <c r="J294" s="5">
        <v>19765</v>
      </c>
      <c r="K294" s="5">
        <v>2159</v>
      </c>
      <c r="L294" s="6">
        <v>7.4476470947265625</v>
      </c>
      <c r="M294" s="6">
        <v>3.6950674057006836</v>
      </c>
      <c r="N294" s="6">
        <v>3.7525796890258789</v>
      </c>
      <c r="O294" s="6">
        <v>0.39810290932655334</v>
      </c>
      <c r="P294" s="6">
        <v>0.39810290932655334</v>
      </c>
      <c r="Q294" s="6">
        <v>3.7999999523162842</v>
      </c>
      <c r="R294" s="6">
        <v>0.86166071891784668</v>
      </c>
      <c r="S294" s="6">
        <v>67.308418273925781</v>
      </c>
      <c r="T294" s="6">
        <v>1.7258708477020264</v>
      </c>
      <c r="U294" s="6">
        <v>537.29412841796875</v>
      </c>
      <c r="V294" s="6">
        <v>0.26741102337837219</v>
      </c>
      <c r="W294" s="6">
        <v>0.32121527194976807</v>
      </c>
      <c r="X294" s="6">
        <v>11.260200500488281</v>
      </c>
      <c r="Y294" s="7">
        <v>12.677961349487305</v>
      </c>
      <c r="Z294" s="7">
        <v>12.677961349487305</v>
      </c>
      <c r="AA294" s="7">
        <v>13.932591438293457</v>
      </c>
    </row>
    <row r="295" spans="1:27" x14ac:dyDescent="0.25">
      <c r="A295" s="1" t="s">
        <v>601</v>
      </c>
      <c r="B295" s="1" t="s">
        <v>602</v>
      </c>
      <c r="C295" s="3" t="s">
        <v>128</v>
      </c>
      <c r="D295" s="4" t="s">
        <v>36</v>
      </c>
      <c r="E295" s="5">
        <v>1670817</v>
      </c>
      <c r="F295" s="5">
        <v>1037437</v>
      </c>
      <c r="G295" s="5">
        <v>17104</v>
      </c>
      <c r="H295" s="5">
        <v>163960</v>
      </c>
      <c r="I295" s="5">
        <v>6910</v>
      </c>
      <c r="J295" s="5">
        <v>4777</v>
      </c>
      <c r="K295" s="5">
        <v>916</v>
      </c>
      <c r="L295" s="6">
        <v>6.1664242744445801</v>
      </c>
      <c r="M295" s="6">
        <v>3.8041207790374756</v>
      </c>
      <c r="N295" s="6">
        <v>2.3623034954071045</v>
      </c>
      <c r="O295" s="6">
        <v>0.74536800384521484</v>
      </c>
      <c r="P295" s="6">
        <v>0.74536800384521484</v>
      </c>
      <c r="Q295" s="6">
        <v>7.380000114440918</v>
      </c>
      <c r="R295" s="6">
        <v>2.6126794517040253E-2</v>
      </c>
      <c r="S295" s="6">
        <v>87.354583740234375</v>
      </c>
      <c r="T295" s="6">
        <v>1.6219378709793091</v>
      </c>
      <c r="U295" s="6">
        <v>247.52532958984375</v>
      </c>
      <c r="V295" s="6">
        <v>0.41596415638923645</v>
      </c>
      <c r="W295" s="6">
        <v>0.65526139736175537</v>
      </c>
      <c r="X295" s="6">
        <v>9.7979001998901367</v>
      </c>
      <c r="Y295" s="7">
        <v>14.293210983276367</v>
      </c>
      <c r="Z295" s="7">
        <v>14.293210983276367</v>
      </c>
      <c r="AA295" s="7">
        <v>15.546469688415527</v>
      </c>
    </row>
    <row r="296" spans="1:27" x14ac:dyDescent="0.25">
      <c r="A296" s="1" t="s">
        <v>603</v>
      </c>
      <c r="B296" s="1" t="s">
        <v>604</v>
      </c>
      <c r="C296" s="3" t="s">
        <v>91</v>
      </c>
      <c r="D296" s="4" t="s">
        <v>36</v>
      </c>
      <c r="E296" s="5">
        <v>3411425</v>
      </c>
      <c r="F296" s="5">
        <v>1561569</v>
      </c>
      <c r="G296" s="5">
        <v>41014</v>
      </c>
      <c r="H296" s="5">
        <v>293897</v>
      </c>
      <c r="I296" s="5">
        <v>5980</v>
      </c>
      <c r="J296" s="5">
        <v>862</v>
      </c>
      <c r="K296" s="5">
        <v>0</v>
      </c>
      <c r="L296" s="6">
        <v>3.9959743022918701</v>
      </c>
      <c r="M296" s="6">
        <v>1.3872908353805542</v>
      </c>
      <c r="N296" s="6">
        <v>2.6086835861206055</v>
      </c>
      <c r="O296" s="6">
        <v>0.59852796792984009</v>
      </c>
      <c r="P296" s="6">
        <v>0.59780603647232056</v>
      </c>
      <c r="Q296" s="6">
        <v>7.5799999237060547</v>
      </c>
      <c r="R296" s="6">
        <v>2.1098360419273376E-2</v>
      </c>
      <c r="S296" s="6">
        <v>74.369270324707031</v>
      </c>
      <c r="T296" s="6">
        <v>2.5592434406280518</v>
      </c>
      <c r="U296" s="6">
        <v>685.85284423828125</v>
      </c>
      <c r="V296" s="6">
        <v>0.17529331147670746</v>
      </c>
      <c r="W296" s="6">
        <v>0.37314760684967041</v>
      </c>
      <c r="X296" s="6">
        <v>10.901398658752441</v>
      </c>
      <c r="Y296" s="7">
        <v>18.172969818115234</v>
      </c>
      <c r="Z296" s="7">
        <v>18.172969818115234</v>
      </c>
      <c r="AA296" s="7">
        <v>19.433273315429688</v>
      </c>
    </row>
    <row r="297" spans="1:27" x14ac:dyDescent="0.25">
      <c r="A297" s="1" t="s">
        <v>603</v>
      </c>
      <c r="B297" s="1" t="s">
        <v>605</v>
      </c>
      <c r="C297" s="3" t="s">
        <v>53</v>
      </c>
      <c r="D297" s="4" t="s">
        <v>36</v>
      </c>
      <c r="E297" s="5">
        <v>1441744</v>
      </c>
      <c r="F297" s="5">
        <v>1010667</v>
      </c>
      <c r="G297" s="5">
        <v>14990</v>
      </c>
      <c r="H297" s="5">
        <v>140413</v>
      </c>
      <c r="I297" s="5">
        <v>7290</v>
      </c>
      <c r="J297" s="5">
        <v>12870</v>
      </c>
      <c r="K297" s="5">
        <v>162</v>
      </c>
      <c r="L297" s="6">
        <v>5.9005618095397949</v>
      </c>
      <c r="M297" s="6">
        <v>3.22635817527771</v>
      </c>
      <c r="N297" s="6">
        <v>2.6742038726806641</v>
      </c>
      <c r="O297" s="6">
        <v>1.4764169454574585</v>
      </c>
      <c r="P297" s="6">
        <v>1.6847710609436035</v>
      </c>
      <c r="Q297" s="6">
        <v>17.229999542236328</v>
      </c>
      <c r="R297" s="6">
        <v>3.1416271813213825E-3</v>
      </c>
      <c r="S297" s="6">
        <v>46.955310821533203</v>
      </c>
      <c r="T297" s="6">
        <v>1.4615021944046021</v>
      </c>
      <c r="U297" s="6">
        <v>205.6241455078125</v>
      </c>
      <c r="V297" s="6">
        <v>0.51430767774581909</v>
      </c>
      <c r="W297" s="6">
        <v>0.71076393127441406</v>
      </c>
      <c r="X297" s="6">
        <v>10.156503677368164</v>
      </c>
      <c r="Y297" s="7">
        <v>0</v>
      </c>
      <c r="Z297" s="7">
        <v>0</v>
      </c>
      <c r="AA297" s="7">
        <v>0</v>
      </c>
    </row>
    <row r="298" spans="1:27" x14ac:dyDescent="0.25">
      <c r="A298" s="1" t="s">
        <v>606</v>
      </c>
      <c r="B298" s="1" t="s">
        <v>607</v>
      </c>
      <c r="C298" s="3" t="s">
        <v>65</v>
      </c>
      <c r="D298" s="4" t="s">
        <v>36</v>
      </c>
      <c r="E298" s="5">
        <v>2421309</v>
      </c>
      <c r="F298" s="5">
        <v>1270860</v>
      </c>
      <c r="G298" s="5">
        <v>30088</v>
      </c>
      <c r="H298" s="5">
        <v>195760</v>
      </c>
      <c r="I298" s="5">
        <v>1229</v>
      </c>
      <c r="J298" s="5">
        <v>5387</v>
      </c>
      <c r="K298" s="5">
        <v>0</v>
      </c>
      <c r="L298" s="6">
        <v>4.8744053840637207</v>
      </c>
      <c r="M298" s="6">
        <v>2.1765148639678955</v>
      </c>
      <c r="N298" s="6">
        <v>2.6978907585144043</v>
      </c>
      <c r="O298" s="6">
        <v>0.72931599617004395</v>
      </c>
      <c r="P298" s="6">
        <v>0.73088109493255615</v>
      </c>
      <c r="Q298" s="6">
        <v>8.9399995803833008</v>
      </c>
      <c r="R298" s="6">
        <v>6.1476066708564758E-2</v>
      </c>
      <c r="S298" s="6">
        <v>76.753074645996094</v>
      </c>
      <c r="T298" s="6">
        <v>2.3127748966217041</v>
      </c>
      <c r="U298" s="6">
        <v>2448.169189453125</v>
      </c>
      <c r="V298" s="6">
        <v>5.0757668912410736E-2</v>
      </c>
      <c r="W298" s="6">
        <v>9.4469569623470306E-2</v>
      </c>
      <c r="X298" s="6">
        <v>7.8311843872070313</v>
      </c>
      <c r="Y298" s="7">
        <v>14.491263389587402</v>
      </c>
      <c r="Z298" s="7">
        <v>14.491263389587402</v>
      </c>
      <c r="AA298" s="7">
        <v>15.753791809082031</v>
      </c>
    </row>
    <row r="299" spans="1:27" x14ac:dyDescent="0.25">
      <c r="A299" s="1" t="s">
        <v>608</v>
      </c>
      <c r="B299" s="1" t="s">
        <v>609</v>
      </c>
      <c r="C299" s="3" t="s">
        <v>131</v>
      </c>
      <c r="D299" s="4" t="s">
        <v>36</v>
      </c>
      <c r="E299" s="5">
        <v>1690170</v>
      </c>
      <c r="F299" s="5">
        <v>1243380</v>
      </c>
      <c r="G299" s="5">
        <v>8818</v>
      </c>
      <c r="H299" s="5">
        <v>152828</v>
      </c>
      <c r="I299" s="5">
        <v>427</v>
      </c>
      <c r="J299" s="5">
        <v>927</v>
      </c>
      <c r="K299" s="5">
        <v>21</v>
      </c>
      <c r="L299" s="6">
        <v>5.7559757232666016</v>
      </c>
      <c r="M299" s="6">
        <v>2.7269206047058105</v>
      </c>
      <c r="N299" s="6">
        <v>3.0290548801422119</v>
      </c>
      <c r="O299" s="6">
        <v>0.64290487766265869</v>
      </c>
      <c r="P299" s="6">
        <v>0.65701806545257568</v>
      </c>
      <c r="Q299" s="6">
        <v>7.8600001335144043</v>
      </c>
      <c r="R299" s="6">
        <v>7.8304624184966087E-3</v>
      </c>
      <c r="S299" s="6">
        <v>77.398948669433594</v>
      </c>
      <c r="T299" s="6">
        <v>0.70420175790786743</v>
      </c>
      <c r="U299" s="6">
        <v>2065.10546875</v>
      </c>
      <c r="V299" s="6">
        <v>7.9873621463775635E-2</v>
      </c>
      <c r="W299" s="6">
        <v>3.4100037068128586E-2</v>
      </c>
      <c r="X299" s="6">
        <v>8.126612663269043</v>
      </c>
      <c r="Y299" s="7">
        <v>10.625147819519043</v>
      </c>
      <c r="Z299" s="7">
        <v>10.625147819519043</v>
      </c>
      <c r="AA299" s="7">
        <v>11.246518135070801</v>
      </c>
    </row>
    <row r="300" spans="1:27" x14ac:dyDescent="0.25">
      <c r="A300" s="1" t="s">
        <v>610</v>
      </c>
      <c r="B300" s="1" t="s">
        <v>611</v>
      </c>
      <c r="C300" s="3" t="s">
        <v>260</v>
      </c>
      <c r="D300" s="4" t="s">
        <v>36</v>
      </c>
      <c r="E300" s="5">
        <v>1913139</v>
      </c>
      <c r="F300" s="5">
        <v>1371949</v>
      </c>
      <c r="G300" s="5">
        <v>18387</v>
      </c>
      <c r="H300" s="5">
        <v>210754</v>
      </c>
      <c r="I300" s="5">
        <v>4476</v>
      </c>
      <c r="J300" s="5">
        <v>2789</v>
      </c>
      <c r="K300" s="5">
        <v>0</v>
      </c>
      <c r="L300" s="6">
        <v>4.3924012184143066</v>
      </c>
      <c r="M300" s="6">
        <v>1.8024752140045166</v>
      </c>
      <c r="N300" s="6">
        <v>2.58992600440979</v>
      </c>
      <c r="O300" s="6">
        <v>0.1725214421749115</v>
      </c>
      <c r="P300" s="6">
        <v>0.17366063594818115</v>
      </c>
      <c r="Q300" s="6">
        <v>1.6799999475479126</v>
      </c>
      <c r="R300" s="6">
        <v>-2.8378268703818321E-2</v>
      </c>
      <c r="S300" s="6">
        <v>93.684837341308594</v>
      </c>
      <c r="T300" s="6">
        <v>1.3224860429763794</v>
      </c>
      <c r="U300" s="6">
        <v>410.7908935546875</v>
      </c>
      <c r="V300" s="6">
        <v>0.23396104574203491</v>
      </c>
      <c r="W300" s="6">
        <v>0.32193657755851746</v>
      </c>
      <c r="X300" s="6">
        <v>12.516624450683594</v>
      </c>
      <c r="Y300" s="7">
        <v>0</v>
      </c>
      <c r="Z300" s="7">
        <v>0</v>
      </c>
      <c r="AA300" s="7">
        <v>0</v>
      </c>
    </row>
    <row r="301" spans="1:27" x14ac:dyDescent="0.25">
      <c r="A301" s="1" t="s">
        <v>612</v>
      </c>
      <c r="B301" s="1" t="s">
        <v>613</v>
      </c>
      <c r="C301" s="3" t="s">
        <v>65</v>
      </c>
      <c r="D301" s="4" t="s">
        <v>36</v>
      </c>
      <c r="E301" s="5">
        <v>1968691</v>
      </c>
      <c r="F301" s="5">
        <v>1220664</v>
      </c>
      <c r="G301" s="5">
        <v>13362</v>
      </c>
      <c r="H301" s="5">
        <v>230903</v>
      </c>
      <c r="I301" s="5">
        <v>4169</v>
      </c>
      <c r="J301" s="5">
        <v>704</v>
      </c>
      <c r="K301" s="5">
        <v>2</v>
      </c>
      <c r="L301" s="6">
        <v>5.9099435806274414</v>
      </c>
      <c r="M301" s="6">
        <v>2.0814659595489502</v>
      </c>
      <c r="N301" s="6">
        <v>3.8284776210784912</v>
      </c>
      <c r="O301" s="6">
        <v>1.5848985910415649</v>
      </c>
      <c r="P301" s="6">
        <v>1.6181466579437256</v>
      </c>
      <c r="Q301" s="6">
        <v>14.819999694824219</v>
      </c>
      <c r="R301" s="6">
        <v>2.1004414185881615E-2</v>
      </c>
      <c r="S301" s="6">
        <v>54.0316162109375</v>
      </c>
      <c r="T301" s="6">
        <v>1.0827972888946533</v>
      </c>
      <c r="U301" s="6">
        <v>320.50851440429688</v>
      </c>
      <c r="V301" s="6">
        <v>0.21176508069038391</v>
      </c>
      <c r="W301" s="6">
        <v>0.33783727884292603</v>
      </c>
      <c r="X301" s="6">
        <v>13.080214500427246</v>
      </c>
      <c r="Y301" s="7">
        <v>20.213457107543945</v>
      </c>
      <c r="Z301" s="7">
        <v>20.213457107543945</v>
      </c>
      <c r="AA301" s="7">
        <v>21.330659866333008</v>
      </c>
    </row>
    <row r="302" spans="1:27" x14ac:dyDescent="0.25">
      <c r="A302" s="1" t="s">
        <v>614</v>
      </c>
      <c r="B302" s="1" t="s">
        <v>615</v>
      </c>
      <c r="C302" s="3" t="s">
        <v>56</v>
      </c>
      <c r="D302" s="4" t="s">
        <v>36</v>
      </c>
      <c r="E302" s="5">
        <v>1867006</v>
      </c>
      <c r="F302" s="5">
        <v>1440490</v>
      </c>
      <c r="G302" s="5">
        <v>9082</v>
      </c>
      <c r="H302" s="5">
        <v>128837</v>
      </c>
      <c r="I302" s="5">
        <v>2819</v>
      </c>
      <c r="J302" s="5">
        <v>5064</v>
      </c>
      <c r="K302" s="5">
        <v>0</v>
      </c>
      <c r="L302" s="6">
        <v>4.6953177452087402</v>
      </c>
      <c r="M302" s="6">
        <v>2.573486328125</v>
      </c>
      <c r="N302" s="6">
        <v>2.1218314170837402</v>
      </c>
      <c r="O302" s="6">
        <v>0.32890316843986511</v>
      </c>
      <c r="P302" s="6">
        <v>0.32890316843986511</v>
      </c>
      <c r="Q302" s="6">
        <v>4.9200000762939453</v>
      </c>
      <c r="R302" s="6">
        <v>7.1182907558977604E-3</v>
      </c>
      <c r="S302" s="6">
        <v>83.214813232421875</v>
      </c>
      <c r="T302" s="6">
        <v>0.6265297532081604</v>
      </c>
      <c r="U302" s="6">
        <v>322.17098999023438</v>
      </c>
      <c r="V302" s="6">
        <v>0.15099041163921356</v>
      </c>
      <c r="W302" s="6">
        <v>0.19447119534015656</v>
      </c>
      <c r="X302" s="6">
        <v>8.5699892044067383</v>
      </c>
      <c r="Y302" s="7">
        <v>11.498549461364746</v>
      </c>
      <c r="Z302" s="7">
        <v>11.498549461364746</v>
      </c>
      <c r="AA302" s="7">
        <v>12.159133911132813</v>
      </c>
    </row>
    <row r="303" spans="1:27" x14ac:dyDescent="0.25">
      <c r="A303" s="1" t="s">
        <v>616</v>
      </c>
      <c r="B303" s="1" t="s">
        <v>617</v>
      </c>
      <c r="C303" s="3" t="s">
        <v>533</v>
      </c>
      <c r="D303" s="4" t="s">
        <v>36</v>
      </c>
      <c r="E303" s="5">
        <v>1206044</v>
      </c>
      <c r="F303" s="5">
        <v>785632</v>
      </c>
      <c r="G303" s="5">
        <v>15853</v>
      </c>
      <c r="H303" s="5">
        <v>103105</v>
      </c>
      <c r="I303" s="5">
        <v>4023</v>
      </c>
      <c r="J303" s="5">
        <v>5874</v>
      </c>
      <c r="K303" s="5">
        <v>2092</v>
      </c>
      <c r="L303" s="6">
        <v>7.2638111114501953</v>
      </c>
      <c r="M303" s="6">
        <v>3.319476842880249</v>
      </c>
      <c r="N303" s="6">
        <v>3.9443342685699463</v>
      </c>
      <c r="O303" s="6">
        <v>0.11794361472129822</v>
      </c>
      <c r="P303" s="6">
        <v>0.12384079396724701</v>
      </c>
      <c r="Q303" s="6">
        <v>1.4800000190734863</v>
      </c>
      <c r="R303" s="6">
        <v>1.1429626941680908</v>
      </c>
      <c r="S303" s="6">
        <v>80.162910461425781</v>
      </c>
      <c r="T303" s="6">
        <v>1.9779534339904785</v>
      </c>
      <c r="U303" s="6">
        <v>394.05917358398438</v>
      </c>
      <c r="V303" s="6">
        <v>0.33356991410255432</v>
      </c>
      <c r="W303" s="6">
        <v>0.50194329023361206</v>
      </c>
      <c r="X303" s="6">
        <v>9.1077642440795898</v>
      </c>
      <c r="Y303" s="7">
        <v>12.535380363464355</v>
      </c>
      <c r="Z303" s="7">
        <v>12.535380363464355</v>
      </c>
      <c r="AA303" s="7">
        <v>13.786279678344727</v>
      </c>
    </row>
    <row r="304" spans="1:27" x14ac:dyDescent="0.25">
      <c r="A304" s="1" t="s">
        <v>618</v>
      </c>
      <c r="B304" s="1" t="s">
        <v>619</v>
      </c>
      <c r="C304" s="3" t="s">
        <v>134</v>
      </c>
      <c r="D304" s="4" t="s">
        <v>36</v>
      </c>
      <c r="E304" s="5">
        <v>1041455</v>
      </c>
      <c r="F304" s="5">
        <v>462359</v>
      </c>
      <c r="G304" s="5">
        <v>5266</v>
      </c>
      <c r="H304" s="5">
        <v>211595</v>
      </c>
      <c r="I304" s="5">
        <v>657</v>
      </c>
      <c r="J304" s="5">
        <v>971</v>
      </c>
      <c r="K304" s="5">
        <v>50</v>
      </c>
      <c r="L304" s="6">
        <v>5.439964771270752</v>
      </c>
      <c r="M304" s="6">
        <v>2.2343375682830811</v>
      </c>
      <c r="N304" s="6">
        <v>3.2056269645690918</v>
      </c>
      <c r="O304" s="6">
        <v>1.6834465265274048</v>
      </c>
      <c r="P304" s="6">
        <v>1.6928142309188843</v>
      </c>
      <c r="Q304" s="6">
        <v>8.5799999237060547</v>
      </c>
      <c r="R304" s="6">
        <v>-4.516244400292635E-3</v>
      </c>
      <c r="S304" s="6">
        <v>51.993789672851563</v>
      </c>
      <c r="T304" s="6">
        <v>1.1261160373687744</v>
      </c>
      <c r="U304" s="6">
        <v>801.5220947265625</v>
      </c>
      <c r="V304" s="6">
        <v>0.20845836400985718</v>
      </c>
      <c r="W304" s="6">
        <v>0.14049719274044037</v>
      </c>
      <c r="X304" s="6">
        <v>20.816802978515625</v>
      </c>
      <c r="Y304" s="7">
        <v>23.834945678710938</v>
      </c>
      <c r="Z304" s="7">
        <v>23.834945678710938</v>
      </c>
      <c r="AA304" s="7">
        <v>24.437734603881836</v>
      </c>
    </row>
    <row r="305" spans="1:27" x14ac:dyDescent="0.25">
      <c r="A305" s="1" t="s">
        <v>620</v>
      </c>
      <c r="B305" s="1" t="s">
        <v>621</v>
      </c>
      <c r="C305" s="3" t="s">
        <v>128</v>
      </c>
      <c r="D305" s="4" t="s">
        <v>36</v>
      </c>
      <c r="E305" s="5">
        <v>2928874</v>
      </c>
      <c r="F305" s="5">
        <v>2133878</v>
      </c>
      <c r="G305" s="5">
        <v>32636</v>
      </c>
      <c r="H305" s="5">
        <v>233507</v>
      </c>
      <c r="I305" s="5">
        <v>8984</v>
      </c>
      <c r="J305" s="5">
        <v>5373</v>
      </c>
      <c r="K305" s="5">
        <v>306</v>
      </c>
      <c r="L305" s="6">
        <v>6.1566462516784668</v>
      </c>
      <c r="M305" s="6">
        <v>2.7791068553924561</v>
      </c>
      <c r="N305" s="6">
        <v>3.3775391578674316</v>
      </c>
      <c r="O305" s="6">
        <v>1.0402752161026001</v>
      </c>
      <c r="P305" s="6">
        <v>1.0477026700973511</v>
      </c>
      <c r="Q305" s="6">
        <v>13.810000419616699</v>
      </c>
      <c r="R305" s="6">
        <v>0.13371568918228149</v>
      </c>
      <c r="S305" s="6">
        <v>59.598262786865234</v>
      </c>
      <c r="T305" s="6">
        <v>1.5063830614089966</v>
      </c>
      <c r="U305" s="6">
        <v>363.26803588867188</v>
      </c>
      <c r="V305" s="6">
        <v>0.38625764846801758</v>
      </c>
      <c r="W305" s="6">
        <v>0.41467538475990295</v>
      </c>
      <c r="X305" s="6">
        <v>8.673980712890625</v>
      </c>
      <c r="Y305" s="7">
        <v>10.667324066162109</v>
      </c>
      <c r="Z305" s="7">
        <v>10.667324066162109</v>
      </c>
      <c r="AA305" s="7">
        <v>11.919082641601563</v>
      </c>
    </row>
    <row r="306" spans="1:27" x14ac:dyDescent="0.25">
      <c r="A306" s="1" t="s">
        <v>622</v>
      </c>
      <c r="B306" s="1" t="s">
        <v>623</v>
      </c>
      <c r="C306" s="3" t="s">
        <v>388</v>
      </c>
      <c r="D306" s="4" t="s">
        <v>36</v>
      </c>
      <c r="E306" s="5">
        <v>5224321</v>
      </c>
      <c r="F306" s="5">
        <v>3247183</v>
      </c>
      <c r="G306" s="5">
        <v>36186</v>
      </c>
      <c r="H306" s="5">
        <v>459516</v>
      </c>
      <c r="I306" s="5">
        <v>19076</v>
      </c>
      <c r="J306" s="5">
        <v>15562</v>
      </c>
      <c r="K306" s="5">
        <v>91</v>
      </c>
      <c r="L306" s="6">
        <v>4.9525318145751953</v>
      </c>
      <c r="M306" s="6">
        <v>2.0753209590911865</v>
      </c>
      <c r="N306" s="6">
        <v>2.8772106170654297</v>
      </c>
      <c r="O306" s="6">
        <v>0.90359246730804443</v>
      </c>
      <c r="P306" s="6">
        <v>0.84576654434204102</v>
      </c>
      <c r="Q306" s="6">
        <v>10.029999732971191</v>
      </c>
      <c r="R306" s="6">
        <v>0.2555806040763855</v>
      </c>
      <c r="S306" s="6">
        <v>58.153274536132813</v>
      </c>
      <c r="T306" s="6">
        <v>1.1020996570587158</v>
      </c>
      <c r="U306" s="6">
        <v>189.69386291503906</v>
      </c>
      <c r="V306" s="6">
        <v>0.36513835191726685</v>
      </c>
      <c r="W306" s="6">
        <v>0.58098858594894409</v>
      </c>
      <c r="X306" s="6">
        <v>8.2599821090698242</v>
      </c>
      <c r="Y306" s="7">
        <v>11.458636283874512</v>
      </c>
      <c r="Z306" s="7">
        <v>11.458636283874512</v>
      </c>
      <c r="AA306" s="7">
        <v>12.474047660827637</v>
      </c>
    </row>
    <row r="307" spans="1:27" x14ac:dyDescent="0.25">
      <c r="A307" s="1" t="s">
        <v>624</v>
      </c>
      <c r="B307" s="1" t="s">
        <v>264</v>
      </c>
      <c r="C307" s="3" t="s">
        <v>116</v>
      </c>
      <c r="D307" s="4" t="s">
        <v>36</v>
      </c>
      <c r="E307" s="5">
        <v>1033967</v>
      </c>
      <c r="F307" s="5">
        <v>782421</v>
      </c>
      <c r="G307" s="5">
        <v>9335</v>
      </c>
      <c r="H307" s="5">
        <v>138735</v>
      </c>
      <c r="I307" s="5">
        <v>172</v>
      </c>
      <c r="J307" s="5">
        <v>3355</v>
      </c>
      <c r="K307" s="5">
        <v>2</v>
      </c>
      <c r="L307" s="6">
        <v>4.6340517997741699</v>
      </c>
      <c r="M307" s="6">
        <v>2.1366491317749023</v>
      </c>
      <c r="N307" s="6">
        <v>2.4974029064178467</v>
      </c>
      <c r="O307" s="6">
        <v>0.81233638525009155</v>
      </c>
      <c r="P307" s="6">
        <v>0.76731252670288086</v>
      </c>
      <c r="Q307" s="6">
        <v>5.9600000381469727</v>
      </c>
      <c r="R307" s="6">
        <v>-3.3959952997975051E-4</v>
      </c>
      <c r="S307" s="6">
        <v>70.648056030273438</v>
      </c>
      <c r="T307" s="6">
        <v>1.1790248155593872</v>
      </c>
      <c r="U307" s="6">
        <v>5427.32568359375</v>
      </c>
      <c r="V307" s="6">
        <v>1.6634959727525711E-2</v>
      </c>
      <c r="W307" s="6">
        <v>2.172386460006237E-2</v>
      </c>
      <c r="X307" s="6">
        <v>13.539594650268555</v>
      </c>
      <c r="Y307" s="7">
        <v>0</v>
      </c>
      <c r="Z307" s="7">
        <v>0</v>
      </c>
      <c r="AA307" s="7">
        <v>0</v>
      </c>
    </row>
    <row r="308" spans="1:27" x14ac:dyDescent="0.25">
      <c r="A308" s="1" t="s">
        <v>624</v>
      </c>
      <c r="B308" s="1" t="s">
        <v>625</v>
      </c>
      <c r="C308" s="3" t="s">
        <v>42</v>
      </c>
      <c r="D308" s="4" t="s">
        <v>36</v>
      </c>
      <c r="E308" s="5">
        <v>1195886</v>
      </c>
      <c r="F308" s="5">
        <v>798291</v>
      </c>
      <c r="G308" s="5">
        <v>7305</v>
      </c>
      <c r="H308" s="5">
        <v>110100</v>
      </c>
      <c r="I308" s="5">
        <v>88</v>
      </c>
      <c r="J308" s="5">
        <v>2094</v>
      </c>
      <c r="K308" s="5">
        <v>0</v>
      </c>
      <c r="L308" s="6">
        <v>5.2096152305603027</v>
      </c>
      <c r="M308" s="6">
        <v>1.7708883285522461</v>
      </c>
      <c r="N308" s="6">
        <v>3.4387266635894775</v>
      </c>
      <c r="O308" s="6">
        <v>1.4205634593963623</v>
      </c>
      <c r="P308" s="6">
        <v>1.4183229207992554</v>
      </c>
      <c r="Q308" s="6">
        <v>16.229999542236328</v>
      </c>
      <c r="R308" s="6">
        <v>1.036178320646286E-2</v>
      </c>
      <c r="S308" s="6">
        <v>54.470130920410156</v>
      </c>
      <c r="T308" s="6">
        <v>0.90678203105926514</v>
      </c>
      <c r="U308" s="6">
        <v>8301.13671875</v>
      </c>
      <c r="V308" s="6">
        <v>7.3585608042776585E-3</v>
      </c>
      <c r="W308" s="6">
        <v>1.0923589579761028E-2</v>
      </c>
      <c r="X308" s="6">
        <v>9.9729757308959961</v>
      </c>
      <c r="Y308" s="7">
        <v>16.857460021972656</v>
      </c>
      <c r="Z308" s="7">
        <v>16.857460021972656</v>
      </c>
      <c r="AA308" s="7">
        <v>17.867424011230469</v>
      </c>
    </row>
    <row r="309" spans="1:27" x14ac:dyDescent="0.25">
      <c r="A309" s="1" t="s">
        <v>624</v>
      </c>
      <c r="B309" s="1" t="s">
        <v>626</v>
      </c>
      <c r="C309" s="3" t="s">
        <v>116</v>
      </c>
      <c r="D309" s="4" t="s">
        <v>36</v>
      </c>
      <c r="E309" s="5">
        <v>1620041</v>
      </c>
      <c r="F309" s="5">
        <v>1296724</v>
      </c>
      <c r="G309" s="5">
        <v>13197</v>
      </c>
      <c r="H309" s="5">
        <v>145686</v>
      </c>
      <c r="I309" s="5">
        <v>435</v>
      </c>
      <c r="J309" s="5">
        <v>764</v>
      </c>
      <c r="K309" s="5">
        <v>357</v>
      </c>
      <c r="L309" s="6">
        <v>5.0478072166442871</v>
      </c>
      <c r="M309" s="6">
        <v>3.4097187519073486</v>
      </c>
      <c r="N309" s="6">
        <v>1.6380884647369385</v>
      </c>
      <c r="O309" s="6">
        <v>0.2808682918548584</v>
      </c>
      <c r="P309" s="6">
        <v>0.2808682918548584</v>
      </c>
      <c r="Q309" s="6">
        <v>3.1400001049041748</v>
      </c>
      <c r="R309" s="6">
        <v>0.12095561623573303</v>
      </c>
      <c r="S309" s="6">
        <v>83.415481567382813</v>
      </c>
      <c r="T309" s="6">
        <v>1.0074653625488281</v>
      </c>
      <c r="U309" s="6">
        <v>3033.793212890625</v>
      </c>
      <c r="V309" s="6">
        <v>3.0184421688318253E-2</v>
      </c>
      <c r="W309" s="6">
        <v>3.3208109438419342E-2</v>
      </c>
      <c r="X309" s="6">
        <v>9.6144027709960938</v>
      </c>
      <c r="Y309" s="7">
        <v>12.050850868225098</v>
      </c>
      <c r="Z309" s="7">
        <v>12.050850868225098</v>
      </c>
      <c r="AA309" s="7">
        <v>13.159844398498535</v>
      </c>
    </row>
    <row r="310" spans="1:27" x14ac:dyDescent="0.25">
      <c r="A310" s="1" t="s">
        <v>627</v>
      </c>
      <c r="B310" s="1" t="s">
        <v>628</v>
      </c>
      <c r="C310" s="3" t="s">
        <v>128</v>
      </c>
      <c r="D310" s="4" t="s">
        <v>36</v>
      </c>
      <c r="E310" s="5">
        <v>1842684</v>
      </c>
      <c r="F310" s="5">
        <v>1267067</v>
      </c>
      <c r="G310" s="5">
        <v>15438</v>
      </c>
      <c r="H310" s="5">
        <v>201897</v>
      </c>
      <c r="I310" s="5">
        <v>4383</v>
      </c>
      <c r="J310" s="5">
        <v>1955</v>
      </c>
      <c r="K310" s="5">
        <v>38</v>
      </c>
      <c r="L310" s="6">
        <v>5.4038000106811523</v>
      </c>
      <c r="M310" s="6">
        <v>2.2560117244720459</v>
      </c>
      <c r="N310" s="6">
        <v>3.1477885246276855</v>
      </c>
      <c r="O310" s="6">
        <v>0.7194400429725647</v>
      </c>
      <c r="P310" s="6">
        <v>0.76375973224639893</v>
      </c>
      <c r="Q310" s="6">
        <v>7.2300000190734863</v>
      </c>
      <c r="R310" s="6">
        <v>7.12108314037323E-2</v>
      </c>
      <c r="S310" s="6">
        <v>71.435905456542969</v>
      </c>
      <c r="T310" s="6">
        <v>1.2037379741668701</v>
      </c>
      <c r="U310" s="6">
        <v>352.22451782226563</v>
      </c>
      <c r="V310" s="6">
        <v>0.28838369250297546</v>
      </c>
      <c r="W310" s="6">
        <v>0.34175306558609009</v>
      </c>
      <c r="X310" s="6">
        <v>9.7373123168945313</v>
      </c>
      <c r="Y310" s="7">
        <v>0</v>
      </c>
      <c r="Z310" s="7">
        <v>0</v>
      </c>
      <c r="AA310" s="7">
        <v>0</v>
      </c>
    </row>
    <row r="311" spans="1:27" x14ac:dyDescent="0.25">
      <c r="A311" s="1" t="s">
        <v>627</v>
      </c>
      <c r="B311" s="1" t="s">
        <v>629</v>
      </c>
      <c r="C311" s="3" t="s">
        <v>181</v>
      </c>
      <c r="D311" s="4" t="s">
        <v>36</v>
      </c>
      <c r="E311" s="5">
        <v>1342410</v>
      </c>
      <c r="F311" s="5">
        <v>825021</v>
      </c>
      <c r="G311" s="5">
        <v>8028</v>
      </c>
      <c r="H311" s="5">
        <v>91713</v>
      </c>
      <c r="I311" s="5">
        <v>6578</v>
      </c>
      <c r="J311" s="5">
        <v>7510</v>
      </c>
      <c r="K311" s="5">
        <v>1</v>
      </c>
      <c r="L311" s="6">
        <v>5.2386150360107422</v>
      </c>
      <c r="M311" s="6">
        <v>2.4743139743804932</v>
      </c>
      <c r="N311" s="6">
        <v>2.7643013000488281</v>
      </c>
      <c r="O311" s="6">
        <v>0.51056045293807983</v>
      </c>
      <c r="P311" s="6">
        <v>0.51056045293807983</v>
      </c>
      <c r="Q311" s="6">
        <v>8</v>
      </c>
      <c r="R311" s="6">
        <v>0.26442223787307739</v>
      </c>
      <c r="S311" s="6">
        <v>79.054435729980469</v>
      </c>
      <c r="T311" s="6">
        <v>0.96368879079818726</v>
      </c>
      <c r="U311" s="6">
        <v>122.04317474365234</v>
      </c>
      <c r="V311" s="6">
        <v>0.49001422524452209</v>
      </c>
      <c r="W311" s="6">
        <v>0.78962939977645874</v>
      </c>
      <c r="X311" s="6">
        <v>8.20068359375</v>
      </c>
      <c r="Y311" s="7">
        <v>12.276581764221191</v>
      </c>
      <c r="Z311" s="7">
        <v>12.276581764221191</v>
      </c>
      <c r="AA311" s="7">
        <v>13.233704566955566</v>
      </c>
    </row>
    <row r="312" spans="1:27" x14ac:dyDescent="0.25">
      <c r="A312" s="1" t="s">
        <v>630</v>
      </c>
      <c r="B312" s="1" t="s">
        <v>631</v>
      </c>
      <c r="C312" s="3" t="s">
        <v>91</v>
      </c>
      <c r="D312" s="4" t="s">
        <v>36</v>
      </c>
      <c r="E312" s="5">
        <v>5420748</v>
      </c>
      <c r="F312" s="5">
        <v>3628293</v>
      </c>
      <c r="G312" s="5">
        <v>75816</v>
      </c>
      <c r="H312" s="5">
        <v>613568</v>
      </c>
      <c r="I312" s="5">
        <v>1477</v>
      </c>
      <c r="J312" s="5">
        <v>6184</v>
      </c>
      <c r="K312" s="5">
        <v>800</v>
      </c>
      <c r="L312" s="6">
        <v>5.4176816940307617</v>
      </c>
      <c r="M312" s="6">
        <v>1.3117504119873047</v>
      </c>
      <c r="N312" s="6">
        <v>4.105931282043457</v>
      </c>
      <c r="O312" s="6">
        <v>1.6606659889221191</v>
      </c>
      <c r="P312" s="6">
        <v>1.6750801801681519</v>
      </c>
      <c r="Q312" s="6">
        <v>15.569999694824219</v>
      </c>
      <c r="R312" s="6">
        <v>5.3920191712677479E-3</v>
      </c>
      <c r="S312" s="6">
        <v>44.954914093017578</v>
      </c>
      <c r="T312" s="6">
        <v>2.0468080043792725</v>
      </c>
      <c r="U312" s="6">
        <v>5133.107421875</v>
      </c>
      <c r="V312" s="6">
        <v>4.3351951986551285E-2</v>
      </c>
      <c r="W312" s="6">
        <v>3.9874635636806488E-2</v>
      </c>
      <c r="X312" s="6">
        <v>11.344265937805176</v>
      </c>
      <c r="Y312" s="7">
        <v>13.71684455871582</v>
      </c>
      <c r="Z312" s="7">
        <v>13.71684455871582</v>
      </c>
      <c r="AA312" s="7">
        <v>14.973332405090332</v>
      </c>
    </row>
    <row r="313" spans="1:27" x14ac:dyDescent="0.25">
      <c r="A313" s="1" t="s">
        <v>632</v>
      </c>
      <c r="B313" s="1" t="s">
        <v>633</v>
      </c>
      <c r="C313" s="3" t="s">
        <v>388</v>
      </c>
      <c r="D313" s="4" t="s">
        <v>36</v>
      </c>
      <c r="E313" s="5">
        <v>3381511</v>
      </c>
      <c r="F313" s="5">
        <v>2514558</v>
      </c>
      <c r="G313" s="5">
        <v>25484</v>
      </c>
      <c r="H313" s="5">
        <v>358495</v>
      </c>
      <c r="I313" s="5">
        <v>2898</v>
      </c>
      <c r="J313" s="5">
        <v>2986</v>
      </c>
      <c r="K313" s="5">
        <v>0</v>
      </c>
      <c r="L313" s="6">
        <v>5.3138289451599121</v>
      </c>
      <c r="M313" s="6">
        <v>2.526451587677002</v>
      </c>
      <c r="N313" s="6">
        <v>2.7873773574829102</v>
      </c>
      <c r="O313" s="6">
        <v>0.7643776535987854</v>
      </c>
      <c r="P313" s="6">
        <v>0.76412004232406616</v>
      </c>
      <c r="Q313" s="6">
        <v>7.320000171661377</v>
      </c>
      <c r="R313" s="6">
        <v>7.1957865729928017E-3</v>
      </c>
      <c r="S313" s="6">
        <v>66.2254638671875</v>
      </c>
      <c r="T313" s="6">
        <v>1.0032905340194702</v>
      </c>
      <c r="U313" s="6">
        <v>879.36505126953125</v>
      </c>
      <c r="V313" s="6">
        <v>8.5701331496238708E-2</v>
      </c>
      <c r="W313" s="6">
        <v>0.11409260332584381</v>
      </c>
      <c r="X313" s="6">
        <v>8.739776611328125</v>
      </c>
      <c r="Y313" s="7">
        <v>11.279165267944336</v>
      </c>
      <c r="Z313" s="7">
        <v>11.279165267944336</v>
      </c>
      <c r="AA313" s="7">
        <v>12.27994441986084</v>
      </c>
    </row>
    <row r="314" spans="1:27" x14ac:dyDescent="0.25">
      <c r="A314" s="1" t="s">
        <v>634</v>
      </c>
      <c r="B314" s="1" t="s">
        <v>635</v>
      </c>
      <c r="C314" s="3" t="s">
        <v>45</v>
      </c>
      <c r="D314" s="4" t="s">
        <v>36</v>
      </c>
      <c r="E314" s="5">
        <v>2151872</v>
      </c>
      <c r="F314" s="5">
        <v>1351111</v>
      </c>
      <c r="G314" s="5">
        <v>17507</v>
      </c>
      <c r="H314" s="5">
        <v>158304</v>
      </c>
      <c r="I314" s="5">
        <v>351</v>
      </c>
      <c r="J314" s="5">
        <v>1726</v>
      </c>
      <c r="K314" s="5">
        <v>43</v>
      </c>
      <c r="L314" s="6">
        <v>5.3891434669494629</v>
      </c>
      <c r="M314" s="6">
        <v>2.2140922546386719</v>
      </c>
      <c r="N314" s="6">
        <v>3.175051212310791</v>
      </c>
      <c r="O314" s="6">
        <v>0.81072211265563965</v>
      </c>
      <c r="P314" s="6">
        <v>0.81072211265563965</v>
      </c>
      <c r="Q314" s="6">
        <v>11.109999656677246</v>
      </c>
      <c r="R314" s="6">
        <v>7.0456587709486485E-3</v>
      </c>
      <c r="S314" s="6">
        <v>72.114021301269531</v>
      </c>
      <c r="T314" s="6">
        <v>1.2791736125946045</v>
      </c>
      <c r="U314" s="6">
        <v>4987.74951171875</v>
      </c>
      <c r="V314" s="6">
        <v>1.631137914955616E-2</v>
      </c>
      <c r="W314" s="6">
        <v>2.5646308436989784E-2</v>
      </c>
      <c r="X314" s="6">
        <v>8.5189104080200195</v>
      </c>
      <c r="Y314" s="7">
        <v>12.189252853393555</v>
      </c>
      <c r="Z314" s="7">
        <v>12.189252853393555</v>
      </c>
      <c r="AA314" s="7">
        <v>13.440090179443359</v>
      </c>
    </row>
    <row r="315" spans="1:27" x14ac:dyDescent="0.25">
      <c r="A315" s="1" t="s">
        <v>636</v>
      </c>
      <c r="B315" s="1" t="s">
        <v>637</v>
      </c>
      <c r="C315" s="3" t="s">
        <v>77</v>
      </c>
      <c r="D315" s="4" t="s">
        <v>36</v>
      </c>
      <c r="E315" s="5">
        <v>2413546</v>
      </c>
      <c r="F315" s="5">
        <v>1869044</v>
      </c>
      <c r="G315" s="5">
        <v>19146</v>
      </c>
      <c r="H315" s="5">
        <v>191177</v>
      </c>
      <c r="I315" s="5">
        <v>8751</v>
      </c>
      <c r="J315" s="5">
        <v>8439</v>
      </c>
      <c r="K315" s="5">
        <v>3965</v>
      </c>
      <c r="L315" s="6">
        <v>4.8955850601196289</v>
      </c>
      <c r="M315" s="6">
        <v>2.3280067443847656</v>
      </c>
      <c r="N315" s="6">
        <v>2.5675783157348633</v>
      </c>
      <c r="O315" s="6">
        <v>1.1015447378158569</v>
      </c>
      <c r="P315" s="6">
        <v>1.1015447378158569</v>
      </c>
      <c r="Q315" s="6">
        <v>14.090000152587891</v>
      </c>
      <c r="R315" s="6">
        <v>3.5575488582253456E-3</v>
      </c>
      <c r="S315" s="6">
        <v>61.707023620605469</v>
      </c>
      <c r="T315" s="6">
        <v>1.0139869451522827</v>
      </c>
      <c r="U315" s="6">
        <v>218.78642272949219</v>
      </c>
      <c r="V315" s="6">
        <v>0.36866918206214905</v>
      </c>
      <c r="W315" s="6">
        <v>0.46345973014831543</v>
      </c>
      <c r="X315" s="6">
        <v>8.3612298965454102</v>
      </c>
      <c r="Y315" s="7">
        <v>11.988337516784668</v>
      </c>
      <c r="Z315" s="7">
        <v>11.988337516784668</v>
      </c>
      <c r="AA315" s="7">
        <v>13.147241592407227</v>
      </c>
    </row>
    <row r="316" spans="1:27" x14ac:dyDescent="0.25">
      <c r="A316" s="1" t="s">
        <v>638</v>
      </c>
      <c r="B316" s="1" t="s">
        <v>76</v>
      </c>
      <c r="C316" s="3" t="s">
        <v>77</v>
      </c>
      <c r="D316" s="4" t="s">
        <v>36</v>
      </c>
      <c r="E316" s="5">
        <v>1201691</v>
      </c>
      <c r="F316" s="5">
        <v>1048191</v>
      </c>
      <c r="G316" s="5">
        <v>8545</v>
      </c>
      <c r="H316" s="5">
        <v>151107</v>
      </c>
      <c r="I316" s="5">
        <v>17640</v>
      </c>
      <c r="J316" s="5">
        <v>3382</v>
      </c>
      <c r="K316" s="5">
        <v>0</v>
      </c>
      <c r="L316" s="6">
        <v>6.6977658271789551</v>
      </c>
      <c r="M316" s="6">
        <v>3.6625649929046631</v>
      </c>
      <c r="N316" s="6">
        <v>3.035200834274292</v>
      </c>
      <c r="O316" s="6">
        <v>-4.9110237509012222E-2</v>
      </c>
      <c r="P316" s="6">
        <v>-4.9110237509012222E-2</v>
      </c>
      <c r="Q316" s="6">
        <v>-0.38999998569488525</v>
      </c>
      <c r="R316" s="6">
        <v>0.33023175597190857</v>
      </c>
      <c r="S316" s="6">
        <v>98.815460205078125</v>
      </c>
      <c r="T316" s="6">
        <v>0.80862200260162354</v>
      </c>
      <c r="U316" s="6">
        <v>48.441043853759766</v>
      </c>
      <c r="V316" s="6">
        <v>1.4819117784500122</v>
      </c>
      <c r="W316" s="6">
        <v>1.6692911386489868</v>
      </c>
      <c r="X316" s="6">
        <v>12.960734367370605</v>
      </c>
      <c r="Y316" s="7">
        <v>17.32703971862793</v>
      </c>
      <c r="Z316" s="7">
        <v>17.32703971862793</v>
      </c>
      <c r="AA316" s="7">
        <v>18.303260803222656</v>
      </c>
    </row>
    <row r="317" spans="1:27" x14ac:dyDescent="0.25">
      <c r="A317" s="1" t="s">
        <v>639</v>
      </c>
      <c r="B317" s="1" t="s">
        <v>506</v>
      </c>
      <c r="C317" s="3" t="s">
        <v>91</v>
      </c>
      <c r="D317" s="4" t="s">
        <v>36</v>
      </c>
      <c r="E317" s="5">
        <v>1509902</v>
      </c>
      <c r="F317" s="5">
        <v>982167</v>
      </c>
      <c r="G317" s="5">
        <v>11491</v>
      </c>
      <c r="H317" s="5">
        <v>197685</v>
      </c>
      <c r="I317" s="5">
        <v>13143</v>
      </c>
      <c r="J317" s="5">
        <v>3044</v>
      </c>
      <c r="K317" s="5">
        <v>322</v>
      </c>
      <c r="L317" s="6">
        <v>6.2320609092712402</v>
      </c>
      <c r="M317" s="6">
        <v>0.90475684404373169</v>
      </c>
      <c r="N317" s="6">
        <v>5.3273038864135742</v>
      </c>
      <c r="O317" s="6">
        <v>2.444727897644043</v>
      </c>
      <c r="P317" s="6">
        <v>2.3844115734100342</v>
      </c>
      <c r="Q317" s="6">
        <v>18.780000686645508</v>
      </c>
      <c r="R317" s="6">
        <v>-4.9036038108170033E-3</v>
      </c>
      <c r="S317" s="6">
        <v>50.796554565429688</v>
      </c>
      <c r="T317" s="6">
        <v>1.1564340591430664</v>
      </c>
      <c r="U317" s="6">
        <v>87.430572509765625</v>
      </c>
      <c r="V317" s="6">
        <v>0.87045383453369141</v>
      </c>
      <c r="W317" s="6">
        <v>1.3226884603500366</v>
      </c>
      <c r="X317" s="6">
        <v>14.352829933166504</v>
      </c>
      <c r="Y317" s="7">
        <v>19.97014045715332</v>
      </c>
      <c r="Z317" s="7">
        <v>19.97014045715332</v>
      </c>
      <c r="AA317" s="7">
        <v>21.093080520629883</v>
      </c>
    </row>
    <row r="318" spans="1:27" x14ac:dyDescent="0.25">
      <c r="A318" s="1" t="s">
        <v>640</v>
      </c>
      <c r="B318" s="1" t="s">
        <v>535</v>
      </c>
      <c r="C318" s="3" t="s">
        <v>147</v>
      </c>
      <c r="D318" s="4" t="s">
        <v>36</v>
      </c>
      <c r="E318" s="5">
        <v>1408768</v>
      </c>
      <c r="F318" s="5">
        <v>761611</v>
      </c>
      <c r="G318" s="5">
        <v>5824</v>
      </c>
      <c r="H318" s="5">
        <v>161467</v>
      </c>
      <c r="I318" s="5">
        <v>11214</v>
      </c>
      <c r="J318" s="5">
        <v>5689</v>
      </c>
      <c r="K318" s="5">
        <v>0</v>
      </c>
      <c r="L318" s="6">
        <v>5.9096131324768066</v>
      </c>
      <c r="M318" s="6">
        <v>1.8127270936965942</v>
      </c>
      <c r="N318" s="6">
        <v>4.0968856811523438</v>
      </c>
      <c r="O318" s="6">
        <v>-0.11900131404399872</v>
      </c>
      <c r="P318" s="6">
        <v>-9.412720799446106E-2</v>
      </c>
      <c r="Q318" s="6">
        <v>-0.72000002861022949</v>
      </c>
      <c r="R318" s="6">
        <v>0.21779061853885651</v>
      </c>
      <c r="S318" s="6">
        <v>101.11428070068359</v>
      </c>
      <c r="T318" s="6">
        <v>0.75889164209365845</v>
      </c>
      <c r="U318" s="6">
        <v>51.935081481933594</v>
      </c>
      <c r="V318" s="6">
        <v>0.96367889642715454</v>
      </c>
      <c r="W318" s="6">
        <v>1.4612312316894531</v>
      </c>
      <c r="X318" s="6">
        <v>13.76983642578125</v>
      </c>
      <c r="Y318" s="7">
        <v>20.025461196899414</v>
      </c>
      <c r="Z318" s="7">
        <v>20.025461196899414</v>
      </c>
      <c r="AA318" s="7">
        <v>20.730218887329102</v>
      </c>
    </row>
    <row r="319" spans="1:27" x14ac:dyDescent="0.25">
      <c r="A319" s="1" t="s">
        <v>640</v>
      </c>
      <c r="B319" s="1" t="s">
        <v>641</v>
      </c>
      <c r="C319" s="3" t="s">
        <v>570</v>
      </c>
      <c r="D319" s="4" t="s">
        <v>36</v>
      </c>
      <c r="E319" s="5">
        <v>4014916</v>
      </c>
      <c r="F319" s="5">
        <v>2549335</v>
      </c>
      <c r="G319" s="5">
        <v>33009</v>
      </c>
      <c r="H319" s="5">
        <v>326591</v>
      </c>
      <c r="I319" s="5">
        <v>16797</v>
      </c>
      <c r="J319" s="5">
        <v>1091</v>
      </c>
      <c r="K319" s="5">
        <v>80</v>
      </c>
      <c r="L319" s="6">
        <v>4.6798639297485352</v>
      </c>
      <c r="M319" s="6">
        <v>0.90256434679031372</v>
      </c>
      <c r="N319" s="6">
        <v>3.7772994041442871</v>
      </c>
      <c r="O319" s="6">
        <v>1.5786842107772827</v>
      </c>
      <c r="P319" s="6">
        <v>1.5786842107772827</v>
      </c>
      <c r="Q319" s="6">
        <v>21.629999160766602</v>
      </c>
      <c r="R319" s="6">
        <v>-5.9186555445194244E-2</v>
      </c>
      <c r="S319" s="6">
        <v>53.807361602783203</v>
      </c>
      <c r="T319" s="6">
        <v>1.2782572507858276</v>
      </c>
      <c r="U319" s="6">
        <v>196.51724243164063</v>
      </c>
      <c r="V319" s="6">
        <v>0.41836491227149963</v>
      </c>
      <c r="W319" s="6">
        <v>0.6504555344581604</v>
      </c>
      <c r="X319" s="6">
        <v>10.138904571533203</v>
      </c>
      <c r="Y319" s="7">
        <v>13.98008918762207</v>
      </c>
      <c r="Z319" s="7">
        <v>13.98008918762207</v>
      </c>
      <c r="AA319" s="7">
        <v>15.230206489562988</v>
      </c>
    </row>
    <row r="320" spans="1:27" x14ac:dyDescent="0.25">
      <c r="A320" s="1" t="s">
        <v>642</v>
      </c>
      <c r="B320" s="1" t="s">
        <v>581</v>
      </c>
      <c r="C320" s="3" t="s">
        <v>134</v>
      </c>
      <c r="D320" s="4" t="s">
        <v>36</v>
      </c>
      <c r="E320" s="5">
        <v>3162569</v>
      </c>
      <c r="F320" s="5">
        <v>2451069</v>
      </c>
      <c r="G320" s="5">
        <v>31208</v>
      </c>
      <c r="H320" s="5">
        <v>302085</v>
      </c>
      <c r="I320" s="5">
        <v>30546</v>
      </c>
      <c r="J320" s="5">
        <v>14132</v>
      </c>
      <c r="K320" s="5">
        <v>14</v>
      </c>
      <c r="L320" s="6">
        <v>6.3792891502380371</v>
      </c>
      <c r="M320" s="6">
        <v>3.2087950706481934</v>
      </c>
      <c r="N320" s="6">
        <v>3.1704940795898438</v>
      </c>
      <c r="O320" s="6">
        <v>0.47614520788192749</v>
      </c>
      <c r="P320" s="6">
        <v>0.47614520788192749</v>
      </c>
      <c r="Q320" s="6">
        <v>5.070000171661377</v>
      </c>
      <c r="R320" s="6">
        <v>0.17999912798404694</v>
      </c>
      <c r="S320" s="6">
        <v>74.253067016601563</v>
      </c>
      <c r="T320" s="6">
        <v>1.2572327852249146</v>
      </c>
      <c r="U320" s="6">
        <v>102.16722106933594</v>
      </c>
      <c r="V320" s="6">
        <v>1.1119757890701294</v>
      </c>
      <c r="W320" s="6">
        <v>1.230563759803772</v>
      </c>
      <c r="X320" s="6">
        <v>9.8145923614501953</v>
      </c>
      <c r="Y320" s="7">
        <v>10.874320983886719</v>
      </c>
      <c r="Z320" s="7">
        <v>10.874320983886719</v>
      </c>
      <c r="AA320" s="7">
        <v>12.02729320526123</v>
      </c>
    </row>
    <row r="321" spans="1:27" x14ac:dyDescent="0.25">
      <c r="A321" s="1" t="s">
        <v>643</v>
      </c>
      <c r="B321" s="1" t="s">
        <v>644</v>
      </c>
      <c r="C321" s="3" t="s">
        <v>116</v>
      </c>
      <c r="D321" s="4" t="s">
        <v>36</v>
      </c>
      <c r="E321" s="5">
        <v>1915253</v>
      </c>
      <c r="F321" s="5">
        <v>1260527</v>
      </c>
      <c r="G321" s="5">
        <v>17700</v>
      </c>
      <c r="H321" s="5">
        <v>197796</v>
      </c>
      <c r="I321" s="5">
        <v>9609</v>
      </c>
      <c r="J321" s="5">
        <v>3620</v>
      </c>
      <c r="K321" s="5">
        <v>171</v>
      </c>
      <c r="L321" s="6">
        <v>4.868227481842041</v>
      </c>
      <c r="M321" s="6">
        <v>2.0979595184326172</v>
      </c>
      <c r="N321" s="6">
        <v>2.7702677249908447</v>
      </c>
      <c r="O321" s="6">
        <v>0.58275419473648071</v>
      </c>
      <c r="P321" s="6">
        <v>0.58281314373016357</v>
      </c>
      <c r="Q321" s="6">
        <v>5.9000000953674316</v>
      </c>
      <c r="R321" s="6">
        <v>0.28909552097320557</v>
      </c>
      <c r="S321" s="6">
        <v>65.028701782226563</v>
      </c>
      <c r="T321" s="6">
        <v>1.3847305774688721</v>
      </c>
      <c r="U321" s="6">
        <v>184.20231628417969</v>
      </c>
      <c r="V321" s="6">
        <v>0.50170916318893433</v>
      </c>
      <c r="W321" s="6">
        <v>0.75174438953399658</v>
      </c>
      <c r="X321" s="6">
        <v>9.4578762054443359</v>
      </c>
      <c r="Y321" s="7">
        <v>11.527798652648926</v>
      </c>
      <c r="Z321" s="7">
        <v>11.527798652648926</v>
      </c>
      <c r="AA321" s="7">
        <v>12.778146743774414</v>
      </c>
    </row>
    <row r="322" spans="1:27" x14ac:dyDescent="0.25">
      <c r="A322" s="1" t="s">
        <v>645</v>
      </c>
      <c r="B322" s="1" t="s">
        <v>646</v>
      </c>
      <c r="C322" s="3" t="s">
        <v>56</v>
      </c>
      <c r="D322" s="4" t="s">
        <v>36</v>
      </c>
      <c r="E322" s="5">
        <v>1615526</v>
      </c>
      <c r="F322" s="5">
        <v>1050360</v>
      </c>
      <c r="G322" s="5">
        <v>7763</v>
      </c>
      <c r="H322" s="5">
        <v>182628</v>
      </c>
      <c r="I322" s="5">
        <v>8866</v>
      </c>
      <c r="J322" s="5">
        <v>214</v>
      </c>
      <c r="K322" s="5">
        <v>0</v>
      </c>
      <c r="L322" s="6">
        <v>4.5959177017211914</v>
      </c>
      <c r="M322" s="6">
        <v>1.805009126663208</v>
      </c>
      <c r="N322" s="6">
        <v>2.7909085750579834</v>
      </c>
      <c r="O322" s="6">
        <v>0.4170987606048584</v>
      </c>
      <c r="P322" s="6">
        <v>0.42418032884597778</v>
      </c>
      <c r="Q322" s="6">
        <v>4.1999998092651367</v>
      </c>
      <c r="R322" s="6">
        <v>2.4816938093863428E-4</v>
      </c>
      <c r="S322" s="6">
        <v>58.396469116210938</v>
      </c>
      <c r="T322" s="6">
        <v>0.7336575984954834</v>
      </c>
      <c r="U322" s="6">
        <v>87.559211730957031</v>
      </c>
      <c r="V322" s="6">
        <v>0.54879957437515259</v>
      </c>
      <c r="W322" s="6">
        <v>0.83789879083633423</v>
      </c>
      <c r="X322" s="6">
        <v>9.2935600280761719</v>
      </c>
      <c r="Y322" s="7">
        <v>0</v>
      </c>
      <c r="Z322" s="7">
        <v>0</v>
      </c>
      <c r="AA322" s="7">
        <v>0</v>
      </c>
    </row>
    <row r="323" spans="1:27" x14ac:dyDescent="0.25">
      <c r="A323" s="1" t="s">
        <v>647</v>
      </c>
      <c r="B323" s="1" t="s">
        <v>648</v>
      </c>
      <c r="C323" s="3" t="s">
        <v>45</v>
      </c>
      <c r="D323" s="4" t="s">
        <v>36</v>
      </c>
      <c r="E323" s="5">
        <v>2615836</v>
      </c>
      <c r="F323" s="5">
        <v>1776293</v>
      </c>
      <c r="G323" s="5">
        <v>19630</v>
      </c>
      <c r="H323" s="5">
        <v>205781</v>
      </c>
      <c r="I323" s="5">
        <v>7144</v>
      </c>
      <c r="J323" s="5">
        <v>3948</v>
      </c>
      <c r="K323" s="5">
        <v>66</v>
      </c>
      <c r="L323" s="6">
        <v>4.5681281089782715</v>
      </c>
      <c r="M323" s="6">
        <v>1.9138822555541992</v>
      </c>
      <c r="N323" s="6">
        <v>2.6542458534240723</v>
      </c>
      <c r="O323" s="6">
        <v>0.86988729238510132</v>
      </c>
      <c r="P323" s="6">
        <v>0.86988729238510132</v>
      </c>
      <c r="Q323" s="6">
        <v>11.279999732971191</v>
      </c>
      <c r="R323" s="6">
        <v>1.9374769181013107E-2</v>
      </c>
      <c r="S323" s="6">
        <v>65.434104919433594</v>
      </c>
      <c r="T323" s="6">
        <v>1.0930312871932983</v>
      </c>
      <c r="U323" s="6">
        <v>274.77603149414063</v>
      </c>
      <c r="V323" s="6">
        <v>0.28954413533210754</v>
      </c>
      <c r="W323" s="6">
        <v>0.39778989553451538</v>
      </c>
      <c r="X323" s="6">
        <v>9.2373285293579102</v>
      </c>
      <c r="Y323" s="7">
        <v>13.294695854187012</v>
      </c>
      <c r="Z323" s="7">
        <v>13.294695854187012</v>
      </c>
      <c r="AA323" s="7">
        <v>14.478129386901855</v>
      </c>
    </row>
    <row r="324" spans="1:27" x14ac:dyDescent="0.25">
      <c r="A324" s="1" t="s">
        <v>649</v>
      </c>
      <c r="B324" s="1" t="s">
        <v>650</v>
      </c>
      <c r="C324" s="3" t="s">
        <v>260</v>
      </c>
      <c r="D324" s="4" t="s">
        <v>36</v>
      </c>
      <c r="E324" s="5">
        <v>1342954</v>
      </c>
      <c r="F324" s="5">
        <v>917334</v>
      </c>
      <c r="G324" s="5">
        <v>10257</v>
      </c>
      <c r="H324" s="5">
        <v>72431</v>
      </c>
      <c r="I324" s="5">
        <v>17419</v>
      </c>
      <c r="J324" s="5">
        <v>1045</v>
      </c>
      <c r="K324" s="5">
        <v>1615</v>
      </c>
      <c r="L324" s="6">
        <v>5.4964609146118164</v>
      </c>
      <c r="M324" s="6">
        <v>4.6194319725036621</v>
      </c>
      <c r="N324" s="6">
        <v>0.87702924013137817</v>
      </c>
      <c r="O324" s="6">
        <v>-1.4226130247116089</v>
      </c>
      <c r="P324" s="6">
        <v>-1.4203435182571411</v>
      </c>
      <c r="Q324" s="6">
        <v>-24.329999923706055</v>
      </c>
      <c r="R324" s="6">
        <v>0.21629950404167175</v>
      </c>
      <c r="S324" s="6">
        <v>247.81277465820313</v>
      </c>
      <c r="T324" s="6">
        <v>1.1057674884796143</v>
      </c>
      <c r="U324" s="6">
        <v>58.883975982666016</v>
      </c>
      <c r="V324" s="6">
        <v>1.6477854251861572</v>
      </c>
      <c r="W324" s="6">
        <v>1.8778750896453857</v>
      </c>
      <c r="X324" s="6">
        <v>6.0132899284362793</v>
      </c>
      <c r="Y324" s="7">
        <v>9.1147003173828125</v>
      </c>
      <c r="Z324" s="7">
        <v>9.1270666122436523</v>
      </c>
      <c r="AA324" s="7">
        <v>10.264267921447754</v>
      </c>
    </row>
    <row r="325" spans="1:27" x14ac:dyDescent="0.25">
      <c r="A325" s="1" t="s">
        <v>651</v>
      </c>
      <c r="B325" s="1" t="s">
        <v>652</v>
      </c>
      <c r="C325" s="3" t="s">
        <v>131</v>
      </c>
      <c r="D325" s="4" t="s">
        <v>36</v>
      </c>
      <c r="E325" s="5">
        <v>1055295</v>
      </c>
      <c r="F325" s="5">
        <v>1013026</v>
      </c>
      <c r="G325" s="5">
        <v>7977</v>
      </c>
      <c r="H325" s="5">
        <v>103215</v>
      </c>
      <c r="I325" s="5">
        <v>226</v>
      </c>
      <c r="J325" s="5">
        <v>5133</v>
      </c>
      <c r="K325" s="5">
        <v>0</v>
      </c>
      <c r="L325" s="6">
        <v>6.1506133079528809</v>
      </c>
      <c r="M325" s="6">
        <v>4.4940361976623535</v>
      </c>
      <c r="N325" s="6">
        <v>1.6565773487091064</v>
      </c>
      <c r="O325" s="6">
        <v>0.42172420024871826</v>
      </c>
      <c r="P325" s="6">
        <v>0.42172420024871826</v>
      </c>
      <c r="Q325" s="6">
        <v>4.2199997901916504</v>
      </c>
      <c r="R325" s="6">
        <v>0</v>
      </c>
      <c r="S325" s="6">
        <v>75.299293518066406</v>
      </c>
      <c r="T325" s="6">
        <v>0.78129053115844727</v>
      </c>
      <c r="U325" s="6">
        <v>3529.64599609375</v>
      </c>
      <c r="V325" s="6">
        <v>2.1415812894701958E-2</v>
      </c>
      <c r="W325" s="6">
        <v>2.2135095670819283E-2</v>
      </c>
      <c r="X325" s="6">
        <v>9.9591941833496094</v>
      </c>
      <c r="Y325" s="7">
        <v>0</v>
      </c>
      <c r="Z325" s="7">
        <v>0</v>
      </c>
      <c r="AA325" s="7">
        <v>0</v>
      </c>
    </row>
    <row r="326" spans="1:27" x14ac:dyDescent="0.25">
      <c r="A326" s="1" t="s">
        <v>653</v>
      </c>
      <c r="B326" s="1" t="s">
        <v>654</v>
      </c>
      <c r="C326" s="3" t="s">
        <v>150</v>
      </c>
      <c r="D326" s="4" t="s">
        <v>36</v>
      </c>
      <c r="E326" s="5">
        <v>4269778</v>
      </c>
      <c r="F326" s="5">
        <v>2639059</v>
      </c>
      <c r="G326" s="5">
        <v>23569</v>
      </c>
      <c r="H326" s="5">
        <v>374015</v>
      </c>
      <c r="I326" s="5">
        <v>295</v>
      </c>
      <c r="J326" s="5">
        <v>3284</v>
      </c>
      <c r="K326" s="5">
        <v>0</v>
      </c>
      <c r="L326" s="6">
        <v>4.6138982772827148</v>
      </c>
      <c r="M326" s="6">
        <v>3.3851497173309326</v>
      </c>
      <c r="N326" s="6">
        <v>1.2287483215332031</v>
      </c>
      <c r="O326" s="6">
        <v>0.13414402306079865</v>
      </c>
      <c r="P326" s="6">
        <v>0.13676948845386505</v>
      </c>
      <c r="Q326" s="6">
        <v>1.6399999856948853</v>
      </c>
      <c r="R326" s="6">
        <v>3.1539712101221085E-2</v>
      </c>
      <c r="S326" s="6">
        <v>91.006179809570313</v>
      </c>
      <c r="T326" s="6">
        <v>0.8851780891418457</v>
      </c>
      <c r="U326" s="6">
        <v>7989.49169921875</v>
      </c>
      <c r="V326" s="6">
        <v>6.9090244360268116E-3</v>
      </c>
      <c r="W326" s="6">
        <v>1.1079279705882072E-2</v>
      </c>
      <c r="X326" s="6">
        <v>9.5170116424560547</v>
      </c>
      <c r="Y326" s="7">
        <v>17.214916229248047</v>
      </c>
      <c r="Z326" s="7">
        <v>17.214916229248047</v>
      </c>
      <c r="AA326" s="7">
        <v>18.217933654785156</v>
      </c>
    </row>
    <row r="327" spans="1:27" x14ac:dyDescent="0.25">
      <c r="A327" s="1" t="s">
        <v>655</v>
      </c>
      <c r="B327" s="1" t="s">
        <v>656</v>
      </c>
      <c r="C327" s="3" t="s">
        <v>386</v>
      </c>
      <c r="D327" s="4" t="s">
        <v>36</v>
      </c>
      <c r="E327" s="5">
        <v>1779138</v>
      </c>
      <c r="F327" s="5">
        <v>979881</v>
      </c>
      <c r="G327" s="5">
        <v>19465</v>
      </c>
      <c r="H327" s="5">
        <v>152550</v>
      </c>
      <c r="I327" s="5">
        <v>9677</v>
      </c>
      <c r="J327" s="5">
        <v>1384</v>
      </c>
      <c r="K327" s="5">
        <v>0</v>
      </c>
      <c r="L327" s="6">
        <v>5.8507742881774902</v>
      </c>
      <c r="M327" s="6">
        <v>1.0576350688934326</v>
      </c>
      <c r="N327" s="6">
        <v>4.7931394577026367</v>
      </c>
      <c r="O327" s="6">
        <v>2.4947161674499512</v>
      </c>
      <c r="P327" s="6">
        <v>2.4947161674499512</v>
      </c>
      <c r="Q327" s="6">
        <v>32.299999237060547</v>
      </c>
      <c r="R327" s="6">
        <v>4.2579550296068192E-2</v>
      </c>
      <c r="S327" s="6">
        <v>44.297481536865234</v>
      </c>
      <c r="T327" s="6">
        <v>1.947773814201355</v>
      </c>
      <c r="U327" s="6">
        <v>201.14704895019531</v>
      </c>
      <c r="V327" s="6">
        <v>0.6319352388381958</v>
      </c>
      <c r="W327" s="6">
        <v>0.96833330392837524</v>
      </c>
      <c r="X327" s="6">
        <v>10.489293098449707</v>
      </c>
      <c r="Y327" s="7">
        <v>16.293731689453125</v>
      </c>
      <c r="Z327" s="7">
        <v>16.293731689453125</v>
      </c>
      <c r="AA327" s="7">
        <v>17.549249649047852</v>
      </c>
    </row>
    <row r="328" spans="1:27" x14ac:dyDescent="0.25">
      <c r="A328" s="1" t="s">
        <v>655</v>
      </c>
      <c r="B328" s="1" t="s">
        <v>657</v>
      </c>
      <c r="C328" s="3" t="s">
        <v>77</v>
      </c>
      <c r="D328" s="4" t="s">
        <v>36</v>
      </c>
      <c r="E328" s="5">
        <v>7266384</v>
      </c>
      <c r="F328" s="5">
        <v>2899586</v>
      </c>
      <c r="G328" s="5">
        <v>41494</v>
      </c>
      <c r="H328" s="5">
        <v>583096</v>
      </c>
      <c r="I328" s="5">
        <v>13811</v>
      </c>
      <c r="J328" s="5">
        <v>4227</v>
      </c>
      <c r="K328" s="5">
        <v>2310</v>
      </c>
      <c r="L328" s="6">
        <v>6.4951972961425781</v>
      </c>
      <c r="M328" s="6">
        <v>2.5048379898071289</v>
      </c>
      <c r="N328" s="6">
        <v>3.9903595447540283</v>
      </c>
      <c r="O328" s="6">
        <v>1.7068395614624023</v>
      </c>
      <c r="P328" s="6">
        <v>1.6998072862625122</v>
      </c>
      <c r="Q328" s="6">
        <v>21.100000381469727</v>
      </c>
      <c r="R328" s="6">
        <v>0.15293839573860168</v>
      </c>
      <c r="S328" s="6">
        <v>55.946422576904297</v>
      </c>
      <c r="T328" s="6">
        <v>1.4108422994613647</v>
      </c>
      <c r="U328" s="6">
        <v>300.44168090820313</v>
      </c>
      <c r="V328" s="6">
        <v>0.1931772381067276</v>
      </c>
      <c r="W328" s="6">
        <v>0.46958941221237183</v>
      </c>
      <c r="X328" s="6">
        <v>7.3449950218200684</v>
      </c>
      <c r="Y328" s="7">
        <v>13.163933753967285</v>
      </c>
      <c r="Z328" s="7">
        <v>13.163933753967285</v>
      </c>
      <c r="AA328" s="7">
        <v>14.259588241577148</v>
      </c>
    </row>
    <row r="329" spans="1:27" x14ac:dyDescent="0.25">
      <c r="A329" s="1" t="s">
        <v>658</v>
      </c>
      <c r="B329" s="1" t="s">
        <v>659</v>
      </c>
      <c r="C329" s="3" t="s">
        <v>147</v>
      </c>
      <c r="D329" s="4" t="s">
        <v>36</v>
      </c>
      <c r="E329" s="5">
        <v>1341164</v>
      </c>
      <c r="F329" s="5">
        <v>824876</v>
      </c>
      <c r="G329" s="5">
        <v>14808</v>
      </c>
      <c r="H329" s="5">
        <v>140535</v>
      </c>
      <c r="I329" s="5">
        <v>9598</v>
      </c>
      <c r="J329" s="5">
        <v>5263</v>
      </c>
      <c r="K329" s="5">
        <v>0</v>
      </c>
      <c r="L329" s="6">
        <v>4.6150240898132324</v>
      </c>
      <c r="M329" s="6">
        <v>1.5586692094802856</v>
      </c>
      <c r="N329" s="6">
        <v>3.0563549995422363</v>
      </c>
      <c r="O329" s="6">
        <v>0.78847932815551758</v>
      </c>
      <c r="P329" s="6">
        <v>0.7882457971572876</v>
      </c>
      <c r="Q329" s="6">
        <v>8.2399997711181641</v>
      </c>
      <c r="R329" s="6">
        <v>4.0882900357246399E-2</v>
      </c>
      <c r="S329" s="6">
        <v>71.914703369140625</v>
      </c>
      <c r="T329" s="6">
        <v>1.7635205984115601</v>
      </c>
      <c r="U329" s="6">
        <v>154.28213500976563</v>
      </c>
      <c r="V329" s="6">
        <v>0.72086632251739502</v>
      </c>
      <c r="W329" s="6">
        <v>1.1430490016937256</v>
      </c>
      <c r="X329" s="6">
        <v>12.951786994934082</v>
      </c>
      <c r="Y329" s="7">
        <v>22.715286254882813</v>
      </c>
      <c r="Z329" s="7">
        <v>22.715286254882813</v>
      </c>
      <c r="AA329" s="7">
        <v>23.973434448242188</v>
      </c>
    </row>
    <row r="330" spans="1:27" x14ac:dyDescent="0.25">
      <c r="A330" s="1" t="s">
        <v>660</v>
      </c>
      <c r="B330" s="1" t="s">
        <v>661</v>
      </c>
      <c r="C330" s="3" t="s">
        <v>91</v>
      </c>
      <c r="D330" s="4" t="s">
        <v>36</v>
      </c>
      <c r="E330" s="5">
        <v>7335545</v>
      </c>
      <c r="F330" s="5">
        <v>0</v>
      </c>
      <c r="G330" s="5">
        <v>0</v>
      </c>
      <c r="H330" s="5">
        <v>331327</v>
      </c>
      <c r="I330" s="5">
        <v>0</v>
      </c>
      <c r="J330" s="5">
        <v>0</v>
      </c>
      <c r="K330" s="5">
        <v>0</v>
      </c>
      <c r="L330" s="6">
        <v>2.7936010360717773</v>
      </c>
      <c r="M330" s="6">
        <v>0.85521143674850464</v>
      </c>
      <c r="N330" s="6">
        <v>1.9383895397186279</v>
      </c>
      <c r="O330" s="6">
        <v>1.4561140537261963</v>
      </c>
      <c r="P330" s="6">
        <v>-3.5201117992401123</v>
      </c>
      <c r="Q330" s="6">
        <v>-107.79000091552734</v>
      </c>
      <c r="R330" s="6">
        <v>0</v>
      </c>
      <c r="S330" s="6">
        <v>39.815227508544922</v>
      </c>
      <c r="T330" s="6">
        <v>0</v>
      </c>
      <c r="U330" s="6">
        <v>0</v>
      </c>
      <c r="V330" s="6">
        <v>0</v>
      </c>
      <c r="W330" s="6">
        <v>0</v>
      </c>
      <c r="X330" s="6">
        <v>7.1931519508361816</v>
      </c>
      <c r="Y330" s="7">
        <v>30.433649063110352</v>
      </c>
      <c r="Z330" s="7">
        <v>30.433649063110352</v>
      </c>
      <c r="AA330" s="7">
        <v>30.433649063110352</v>
      </c>
    </row>
    <row r="331" spans="1:27" x14ac:dyDescent="0.25">
      <c r="A331" s="1" t="s">
        <v>662</v>
      </c>
      <c r="B331" s="1" t="s">
        <v>138</v>
      </c>
      <c r="C331" s="3" t="s">
        <v>128</v>
      </c>
      <c r="D331" s="4" t="s">
        <v>36</v>
      </c>
      <c r="E331" s="5">
        <v>1149378</v>
      </c>
      <c r="F331" s="5">
        <v>793306</v>
      </c>
      <c r="G331" s="5">
        <v>11637</v>
      </c>
      <c r="H331" s="5">
        <v>88218</v>
      </c>
      <c r="I331" s="5">
        <v>11962</v>
      </c>
      <c r="J331" s="5">
        <v>9688</v>
      </c>
      <c r="K331" s="5">
        <v>382</v>
      </c>
      <c r="L331" s="6">
        <v>6.0598196983337402</v>
      </c>
      <c r="M331" s="6">
        <v>3.037996768951416</v>
      </c>
      <c r="N331" s="6">
        <v>3.0218229293823242</v>
      </c>
      <c r="O331" s="6">
        <v>0.52430611848831177</v>
      </c>
      <c r="P331" s="6">
        <v>0.52430611848831177</v>
      </c>
      <c r="Q331" s="6">
        <v>7.2300000190734863</v>
      </c>
      <c r="R331" s="6">
        <v>0.6063530445098877</v>
      </c>
      <c r="S331" s="6">
        <v>85.315048217773438</v>
      </c>
      <c r="T331" s="6">
        <v>1.4456924200057983</v>
      </c>
      <c r="U331" s="6">
        <v>97.283065795898438</v>
      </c>
      <c r="V331" s="6">
        <v>1.1400948762893677</v>
      </c>
      <c r="W331" s="6">
        <v>1.4860680103302002</v>
      </c>
      <c r="X331" s="6">
        <v>9.257390022277832</v>
      </c>
      <c r="Y331" s="7">
        <v>0</v>
      </c>
      <c r="Z331" s="7">
        <v>0</v>
      </c>
      <c r="AA331" s="7">
        <v>0</v>
      </c>
    </row>
    <row r="332" spans="1:27" x14ac:dyDescent="0.25">
      <c r="A332" s="1" t="s">
        <v>663</v>
      </c>
      <c r="B332" s="1" t="s">
        <v>664</v>
      </c>
      <c r="C332" s="3" t="s">
        <v>181</v>
      </c>
      <c r="D332" s="4" t="s">
        <v>36</v>
      </c>
      <c r="E332" s="5">
        <v>1451559</v>
      </c>
      <c r="F332" s="5">
        <v>982017</v>
      </c>
      <c r="G332" s="5">
        <v>12703</v>
      </c>
      <c r="H332" s="5">
        <v>121396</v>
      </c>
      <c r="I332" s="5">
        <v>5929</v>
      </c>
      <c r="J332" s="5">
        <v>2358</v>
      </c>
      <c r="K332" s="5">
        <v>0</v>
      </c>
      <c r="L332" s="6">
        <v>5.0119247436523438</v>
      </c>
      <c r="M332" s="6">
        <v>1.6102011203765869</v>
      </c>
      <c r="N332" s="6">
        <v>3.4017236232757568</v>
      </c>
      <c r="O332" s="6">
        <v>0.7973828911781311</v>
      </c>
      <c r="P332" s="6">
        <v>0.7973828911781311</v>
      </c>
      <c r="Q332" s="6">
        <v>9.8999996185302734</v>
      </c>
      <c r="R332" s="6">
        <v>0.32810491323471069</v>
      </c>
      <c r="S332" s="6">
        <v>68.700286865234375</v>
      </c>
      <c r="T332" s="6">
        <v>1.2770427465438843</v>
      </c>
      <c r="U332" s="6">
        <v>214.25198364257813</v>
      </c>
      <c r="V332" s="6">
        <v>0.41231530904769897</v>
      </c>
      <c r="W332" s="6">
        <v>0.59604710340499878</v>
      </c>
      <c r="X332" s="6">
        <v>9.2343387603759766</v>
      </c>
      <c r="Y332" s="7">
        <v>13.043511390686035</v>
      </c>
      <c r="Z332" s="7">
        <v>13.043511390686035</v>
      </c>
      <c r="AA332" s="7">
        <v>14.293759346008301</v>
      </c>
    </row>
    <row r="333" spans="1:27" x14ac:dyDescent="0.25">
      <c r="A333" s="1" t="s">
        <v>663</v>
      </c>
      <c r="B333" s="1" t="s">
        <v>665</v>
      </c>
      <c r="C333" s="3" t="s">
        <v>246</v>
      </c>
      <c r="D333" s="4" t="s">
        <v>36</v>
      </c>
      <c r="E333" s="5">
        <v>7956992</v>
      </c>
      <c r="F333" s="5">
        <v>5265877</v>
      </c>
      <c r="G333" s="5">
        <v>55700</v>
      </c>
      <c r="H333" s="5">
        <v>1121431</v>
      </c>
      <c r="I333" s="5">
        <v>17739</v>
      </c>
      <c r="J333" s="5">
        <v>14307</v>
      </c>
      <c r="K333" s="5">
        <v>1455</v>
      </c>
      <c r="L333" s="6">
        <v>5.2562713623046875</v>
      </c>
      <c r="M333" s="6">
        <v>1.8351840972900391</v>
      </c>
      <c r="N333" s="6">
        <v>3.4210872650146484</v>
      </c>
      <c r="O333" s="6">
        <v>1.1442434787750244</v>
      </c>
      <c r="P333" s="6">
        <v>1.1467691659927368</v>
      </c>
      <c r="Q333" s="6">
        <v>8.4499998092651367</v>
      </c>
      <c r="R333" s="6">
        <v>2.503824420273304E-2</v>
      </c>
      <c r="S333" s="6">
        <v>54.847026824951172</v>
      </c>
      <c r="T333" s="6">
        <v>1.0466822385787964</v>
      </c>
      <c r="U333" s="6">
        <v>313.99740600585938</v>
      </c>
      <c r="V333" s="6">
        <v>0.31485515832901001</v>
      </c>
      <c r="W333" s="6">
        <v>0.33334103226661682</v>
      </c>
      <c r="X333" s="6">
        <v>11.393644332885742</v>
      </c>
      <c r="Y333" s="7">
        <v>14.288280487060547</v>
      </c>
      <c r="Z333" s="7">
        <v>14.288280487060547</v>
      </c>
      <c r="AA333" s="7">
        <v>15.198341369628906</v>
      </c>
    </row>
    <row r="334" spans="1:27" x14ac:dyDescent="0.25">
      <c r="A334" s="1" t="s">
        <v>663</v>
      </c>
      <c r="B334" s="1" t="s">
        <v>666</v>
      </c>
      <c r="C334" s="3" t="s">
        <v>48</v>
      </c>
      <c r="D334" s="4" t="s">
        <v>36</v>
      </c>
      <c r="E334" s="5">
        <v>6563363</v>
      </c>
      <c r="F334" s="5">
        <v>3757439</v>
      </c>
      <c r="G334" s="5">
        <v>39763</v>
      </c>
      <c r="H334" s="5">
        <v>490928</v>
      </c>
      <c r="I334" s="5">
        <v>16642</v>
      </c>
      <c r="J334" s="5">
        <v>8825</v>
      </c>
      <c r="K334" s="5">
        <v>8835</v>
      </c>
      <c r="L334" s="6">
        <v>4.941645622253418</v>
      </c>
      <c r="M334" s="6">
        <v>2.5188705921173096</v>
      </c>
      <c r="N334" s="6">
        <v>2.4227750301361084</v>
      </c>
      <c r="O334" s="6">
        <v>0.22403496503829956</v>
      </c>
      <c r="P334" s="6">
        <v>0.2248198539018631</v>
      </c>
      <c r="Q334" s="6">
        <v>3.119999885559082</v>
      </c>
      <c r="R334" s="6">
        <v>0.11071506887674332</v>
      </c>
      <c r="S334" s="6">
        <v>89.471107482910156</v>
      </c>
      <c r="T334" s="6">
        <v>1.0471657514572144</v>
      </c>
      <c r="U334" s="6">
        <v>238.93162536621094</v>
      </c>
      <c r="V334" s="6">
        <v>0.26076570153236389</v>
      </c>
      <c r="W334" s="6">
        <v>0.43827006220817566</v>
      </c>
      <c r="X334" s="6">
        <v>9.0194845199584961</v>
      </c>
      <c r="Y334" s="7">
        <v>13.20652961730957</v>
      </c>
      <c r="Z334" s="7">
        <v>13.20652961730957</v>
      </c>
      <c r="AA334" s="7">
        <v>14.053295135498047</v>
      </c>
    </row>
    <row r="335" spans="1:27" x14ac:dyDescent="0.25">
      <c r="A335" s="1" t="s">
        <v>663</v>
      </c>
      <c r="B335" s="1" t="s">
        <v>667</v>
      </c>
      <c r="C335" s="3" t="s">
        <v>82</v>
      </c>
      <c r="D335" s="4" t="s">
        <v>36</v>
      </c>
      <c r="E335" s="5">
        <v>3757652</v>
      </c>
      <c r="F335" s="5">
        <v>3050054</v>
      </c>
      <c r="G335" s="5">
        <v>37434</v>
      </c>
      <c r="H335" s="5">
        <v>402070</v>
      </c>
      <c r="I335" s="5">
        <v>6889</v>
      </c>
      <c r="J335" s="5">
        <v>8544</v>
      </c>
      <c r="K335" s="5">
        <v>0</v>
      </c>
      <c r="L335" s="6">
        <v>6.6117396354675293</v>
      </c>
      <c r="M335" s="6">
        <v>2.9735169410705566</v>
      </c>
      <c r="N335" s="6">
        <v>3.6382229328155518</v>
      </c>
      <c r="O335" s="6">
        <v>1.1778202056884766</v>
      </c>
      <c r="P335" s="6">
        <v>1.1617757081985474</v>
      </c>
      <c r="Q335" s="6">
        <v>10.939999580383301</v>
      </c>
      <c r="R335" s="6">
        <v>0.25807711482048035</v>
      </c>
      <c r="S335" s="6">
        <v>54.713935852050781</v>
      </c>
      <c r="T335" s="6">
        <v>1.2124419212341309</v>
      </c>
      <c r="U335" s="6">
        <v>543.38800048828125</v>
      </c>
      <c r="V335" s="6">
        <v>0.33334645628929138</v>
      </c>
      <c r="W335" s="6">
        <v>0.2231263667345047</v>
      </c>
      <c r="X335" s="6">
        <v>9.5303049087524414</v>
      </c>
      <c r="Y335" s="7">
        <v>9.6542816162109375</v>
      </c>
      <c r="Z335" s="7">
        <v>9.6542816162109375</v>
      </c>
      <c r="AA335" s="7">
        <v>11.552715301513672</v>
      </c>
    </row>
    <row r="336" spans="1:27" x14ac:dyDescent="0.25">
      <c r="A336" s="1" t="s">
        <v>668</v>
      </c>
      <c r="B336" s="1" t="s">
        <v>669</v>
      </c>
      <c r="C336" s="3" t="s">
        <v>77</v>
      </c>
      <c r="D336" s="4" t="s">
        <v>36</v>
      </c>
      <c r="E336" s="5">
        <v>1895005</v>
      </c>
      <c r="F336" s="5">
        <v>1242387</v>
      </c>
      <c r="G336" s="5">
        <v>8847</v>
      </c>
      <c r="H336" s="5">
        <v>192298</v>
      </c>
      <c r="I336" s="5">
        <v>10658</v>
      </c>
      <c r="J336" s="5">
        <v>76</v>
      </c>
      <c r="K336" s="5">
        <v>0</v>
      </c>
      <c r="L336" s="6">
        <v>5.1888556480407715</v>
      </c>
      <c r="M336" s="6">
        <v>3.7633354663848877</v>
      </c>
      <c r="N336" s="6">
        <v>1.4255200624465942</v>
      </c>
      <c r="O336" s="6">
        <v>-6.1480972915887833E-2</v>
      </c>
      <c r="P336" s="6">
        <v>-4.2753167450428009E-2</v>
      </c>
      <c r="Q336" s="6">
        <v>-0.43000000715255737</v>
      </c>
      <c r="R336" s="6">
        <v>0</v>
      </c>
      <c r="S336" s="6">
        <v>113.83242034912109</v>
      </c>
      <c r="T336" s="6">
        <v>0.7070620059967041</v>
      </c>
      <c r="U336" s="6">
        <v>83.008071899414063</v>
      </c>
      <c r="V336" s="6">
        <v>0.56242597103118896</v>
      </c>
      <c r="W336" s="6">
        <v>0.8517991304397583</v>
      </c>
      <c r="X336" s="6">
        <v>10.14838981628418</v>
      </c>
      <c r="Y336" s="7">
        <v>0</v>
      </c>
      <c r="Z336" s="7">
        <v>0</v>
      </c>
      <c r="AA336" s="7">
        <v>0</v>
      </c>
    </row>
    <row r="337" spans="1:27" x14ac:dyDescent="0.25">
      <c r="A337" s="1" t="s">
        <v>670</v>
      </c>
      <c r="B337" s="1" t="s">
        <v>671</v>
      </c>
      <c r="C337" s="3" t="s">
        <v>166</v>
      </c>
      <c r="D337" s="4" t="s">
        <v>36</v>
      </c>
      <c r="E337" s="5">
        <v>1094222</v>
      </c>
      <c r="F337" s="5">
        <v>688581</v>
      </c>
      <c r="G337" s="5">
        <v>10453</v>
      </c>
      <c r="H337" s="5">
        <v>80626</v>
      </c>
      <c r="I337" s="5">
        <v>12198</v>
      </c>
      <c r="J337" s="5">
        <v>10302</v>
      </c>
      <c r="K337" s="5">
        <v>284</v>
      </c>
      <c r="L337" s="6">
        <v>6.3905014991760254</v>
      </c>
      <c r="M337" s="6">
        <v>2.6335055828094482</v>
      </c>
      <c r="N337" s="6">
        <v>3.756995677947998</v>
      </c>
      <c r="O337" s="6">
        <v>1.8597368001937866</v>
      </c>
      <c r="P337" s="6">
        <v>1.8597368001937866</v>
      </c>
      <c r="Q337" s="6">
        <v>26.469999313354492</v>
      </c>
      <c r="R337" s="6">
        <v>0.50366443395614624</v>
      </c>
      <c r="S337" s="6">
        <v>52.042152404785156</v>
      </c>
      <c r="T337" s="6">
        <v>1.4953492879867554</v>
      </c>
      <c r="U337" s="6">
        <v>85.694374084472656</v>
      </c>
      <c r="V337" s="6">
        <v>1.1147646903991699</v>
      </c>
      <c r="W337" s="6">
        <v>1.7449795007705688</v>
      </c>
      <c r="X337" s="6">
        <v>10.079340934753418</v>
      </c>
      <c r="Y337" s="7">
        <v>13.074446678161621</v>
      </c>
      <c r="Z337" s="7">
        <v>13.074446678161621</v>
      </c>
      <c r="AA337" s="7">
        <v>14.325005531311035</v>
      </c>
    </row>
    <row r="338" spans="1:27" x14ac:dyDescent="0.25">
      <c r="A338" s="1" t="s">
        <v>672</v>
      </c>
      <c r="B338" s="1" t="s">
        <v>673</v>
      </c>
      <c r="C338" s="3" t="s">
        <v>42</v>
      </c>
      <c r="D338" s="4" t="s">
        <v>36</v>
      </c>
      <c r="E338" s="5">
        <v>1127939</v>
      </c>
      <c r="F338" s="5">
        <v>768863</v>
      </c>
      <c r="G338" s="5">
        <v>10864</v>
      </c>
      <c r="H338" s="5">
        <v>63063</v>
      </c>
      <c r="I338" s="5">
        <v>4611</v>
      </c>
      <c r="J338" s="5">
        <v>4639</v>
      </c>
      <c r="K338" s="5">
        <v>37</v>
      </c>
      <c r="L338" s="6">
        <v>4.9883956909179688</v>
      </c>
      <c r="M338" s="6">
        <v>2.232194185256958</v>
      </c>
      <c r="N338" s="6">
        <v>2.7562015056610107</v>
      </c>
      <c r="O338" s="6">
        <v>1.3392280340194702</v>
      </c>
      <c r="P338" s="6">
        <v>1.3392280340194702</v>
      </c>
      <c r="Q338" s="6">
        <v>27.620000839233398</v>
      </c>
      <c r="R338" s="6">
        <v>1.3344276696443558E-2</v>
      </c>
      <c r="S338" s="6">
        <v>56.739479064941406</v>
      </c>
      <c r="T338" s="6">
        <v>1.393308162689209</v>
      </c>
      <c r="U338" s="6">
        <v>235.61050415039063</v>
      </c>
      <c r="V338" s="6">
        <v>0.4087986946105957</v>
      </c>
      <c r="W338" s="6">
        <v>0.59136080741882324</v>
      </c>
      <c r="X338" s="6">
        <v>8.9067258834838867</v>
      </c>
      <c r="Y338" s="7">
        <v>11.092179298400879</v>
      </c>
      <c r="Z338" s="7">
        <v>11.092179298400879</v>
      </c>
      <c r="AA338" s="7">
        <v>12.342389106750488</v>
      </c>
    </row>
    <row r="339" spans="1:27" x14ac:dyDescent="0.25">
      <c r="A339" s="1" t="s">
        <v>674</v>
      </c>
      <c r="B339" s="1" t="s">
        <v>675</v>
      </c>
      <c r="C339" s="3" t="s">
        <v>48</v>
      </c>
      <c r="D339" s="4" t="s">
        <v>36</v>
      </c>
      <c r="E339" s="5">
        <v>1463331</v>
      </c>
      <c r="F339" s="5">
        <v>1402536</v>
      </c>
      <c r="G339" s="5">
        <v>6415</v>
      </c>
      <c r="H339" s="5">
        <v>103325</v>
      </c>
      <c r="I339" s="5">
        <v>36702</v>
      </c>
      <c r="J339" s="5">
        <v>19044</v>
      </c>
      <c r="K339" s="5">
        <v>764</v>
      </c>
      <c r="L339" s="6">
        <v>8.5568790435791016</v>
      </c>
      <c r="M339" s="6">
        <v>4.4222602844238281</v>
      </c>
      <c r="N339" s="6">
        <v>4.1346192359924316</v>
      </c>
      <c r="O339" s="6">
        <v>0.97324562072753906</v>
      </c>
      <c r="P339" s="6">
        <v>0.97529906034469604</v>
      </c>
      <c r="Q339" s="6">
        <v>12.890000343322754</v>
      </c>
      <c r="R339" s="6">
        <v>0.19739538431167603</v>
      </c>
      <c r="S339" s="6">
        <v>63.576652526855469</v>
      </c>
      <c r="T339" s="6">
        <v>0.45530328154563904</v>
      </c>
      <c r="U339" s="6">
        <v>17.478610992431641</v>
      </c>
      <c r="V339" s="6">
        <v>2.5081133842468262</v>
      </c>
      <c r="W339" s="6">
        <v>2.6049168109893799</v>
      </c>
      <c r="X339" s="6">
        <v>7.3034305572509766</v>
      </c>
      <c r="Y339" s="7">
        <v>14.477913856506348</v>
      </c>
      <c r="Z339" s="7">
        <v>14.477913856506348</v>
      </c>
      <c r="AA339" s="7">
        <v>15.379925727844238</v>
      </c>
    </row>
    <row r="340" spans="1:27" x14ac:dyDescent="0.25">
      <c r="A340" s="1" t="s">
        <v>676</v>
      </c>
      <c r="B340" s="1" t="s">
        <v>677</v>
      </c>
      <c r="C340" s="3" t="s">
        <v>42</v>
      </c>
      <c r="D340" s="4" t="s">
        <v>36</v>
      </c>
      <c r="E340" s="5">
        <v>1487411</v>
      </c>
      <c r="F340" s="5">
        <v>1141807</v>
      </c>
      <c r="G340" s="5">
        <v>15773</v>
      </c>
      <c r="H340" s="5">
        <v>125790</v>
      </c>
      <c r="I340" s="5">
        <v>6686</v>
      </c>
      <c r="J340" s="5">
        <v>3224</v>
      </c>
      <c r="K340" s="5">
        <v>1622</v>
      </c>
      <c r="L340" s="6">
        <v>5.6449193954467773</v>
      </c>
      <c r="M340" s="6">
        <v>2.956871509552002</v>
      </c>
      <c r="N340" s="6">
        <v>2.6880478858947754</v>
      </c>
      <c r="O340" s="6">
        <v>0.67858791351318359</v>
      </c>
      <c r="P340" s="6">
        <v>0.67468100786209106</v>
      </c>
      <c r="Q340" s="6">
        <v>8.3900003433227539</v>
      </c>
      <c r="R340" s="6">
        <v>0.14258724451065063</v>
      </c>
      <c r="S340" s="6">
        <v>71.451904296875</v>
      </c>
      <c r="T340" s="6">
        <v>1.3625839948654175</v>
      </c>
      <c r="U340" s="6">
        <v>235.91085815429688</v>
      </c>
      <c r="V340" s="6">
        <v>0.44950589537620544</v>
      </c>
      <c r="W340" s="6">
        <v>0.57758426666259766</v>
      </c>
      <c r="X340" s="6">
        <v>10.734189033508301</v>
      </c>
      <c r="Y340" s="7">
        <v>13.096969604492188</v>
      </c>
      <c r="Z340" s="7">
        <v>13.096969604492188</v>
      </c>
      <c r="AA340" s="7">
        <v>14.347638130187988</v>
      </c>
    </row>
    <row r="341" spans="1:27" x14ac:dyDescent="0.25">
      <c r="A341" s="1" t="s">
        <v>678</v>
      </c>
      <c r="B341" s="1" t="s">
        <v>679</v>
      </c>
      <c r="C341" s="3" t="s">
        <v>35</v>
      </c>
      <c r="D341" s="4" t="s">
        <v>36</v>
      </c>
      <c r="E341" s="5">
        <v>4703553</v>
      </c>
      <c r="F341" s="5">
        <v>3532430</v>
      </c>
      <c r="G341" s="5">
        <v>43148</v>
      </c>
      <c r="H341" s="5">
        <v>487952</v>
      </c>
      <c r="I341" s="5">
        <v>9515</v>
      </c>
      <c r="J341" s="5">
        <v>19672</v>
      </c>
      <c r="K341" s="5">
        <v>1442</v>
      </c>
      <c r="L341" s="6">
        <v>5.4353551864624023</v>
      </c>
      <c r="M341" s="6">
        <v>2.6556241512298584</v>
      </c>
      <c r="N341" s="6">
        <v>2.7797310352325439</v>
      </c>
      <c r="O341" s="6">
        <v>1.2350970506668091</v>
      </c>
      <c r="P341" s="6">
        <v>1.235344409942627</v>
      </c>
      <c r="Q341" s="6">
        <v>12.340000152587891</v>
      </c>
      <c r="R341" s="6">
        <v>0.1410689651966095</v>
      </c>
      <c r="S341" s="6">
        <v>57.364662170410156</v>
      </c>
      <c r="T341" s="6">
        <v>1.2067419290542603</v>
      </c>
      <c r="U341" s="6">
        <v>453.47344970703125</v>
      </c>
      <c r="V341" s="6">
        <v>0.35413655638694763</v>
      </c>
      <c r="W341" s="6">
        <v>0.26611080765724182</v>
      </c>
      <c r="X341" s="6">
        <v>9.7008676528930664</v>
      </c>
      <c r="Y341" s="7">
        <v>0</v>
      </c>
      <c r="Z341" s="7">
        <v>0</v>
      </c>
      <c r="AA341" s="7">
        <v>0</v>
      </c>
    </row>
    <row r="342" spans="1:27" x14ac:dyDescent="0.25">
      <c r="A342" s="1" t="s">
        <v>680</v>
      </c>
      <c r="B342" s="1" t="s">
        <v>681</v>
      </c>
      <c r="C342" s="3" t="s">
        <v>181</v>
      </c>
      <c r="D342" s="4" t="s">
        <v>36</v>
      </c>
      <c r="E342" s="5">
        <v>3668817</v>
      </c>
      <c r="F342" s="5">
        <v>3134643</v>
      </c>
      <c r="G342" s="5">
        <v>39469</v>
      </c>
      <c r="H342" s="5">
        <v>354765</v>
      </c>
      <c r="I342" s="5">
        <v>10147</v>
      </c>
      <c r="J342" s="5">
        <v>13277</v>
      </c>
      <c r="K342" s="5">
        <v>1834</v>
      </c>
      <c r="L342" s="6">
        <v>6.4570250511169434</v>
      </c>
      <c r="M342" s="6">
        <v>2.7769312858581543</v>
      </c>
      <c r="N342" s="6">
        <v>3.6800937652587891</v>
      </c>
      <c r="O342" s="6">
        <v>1.5393750667572021</v>
      </c>
      <c r="P342" s="6">
        <v>1.5393750667572021</v>
      </c>
      <c r="Q342" s="6">
        <v>15.829999923706055</v>
      </c>
      <c r="R342" s="6">
        <v>0.15628662705421448</v>
      </c>
      <c r="S342" s="6">
        <v>49.989200592041016</v>
      </c>
      <c r="T342" s="6">
        <v>1.2434659004211426</v>
      </c>
      <c r="U342" s="6">
        <v>388.97210693359375</v>
      </c>
      <c r="V342" s="6">
        <v>0.29317352175712585</v>
      </c>
      <c r="W342" s="6">
        <v>0.31967997550964355</v>
      </c>
      <c r="X342" s="6">
        <v>9.8728618621826172</v>
      </c>
      <c r="Y342" s="7">
        <v>12.335606575012207</v>
      </c>
      <c r="Z342" s="7">
        <v>12.335606575012207</v>
      </c>
      <c r="AA342" s="7">
        <v>13.587161064147949</v>
      </c>
    </row>
    <row r="343" spans="1:27" x14ac:dyDescent="0.25">
      <c r="A343" s="1" t="s">
        <v>682</v>
      </c>
      <c r="B343" s="1" t="s">
        <v>683</v>
      </c>
      <c r="C343" s="3" t="s">
        <v>77</v>
      </c>
      <c r="D343" s="4" t="s">
        <v>36</v>
      </c>
      <c r="E343" s="5">
        <v>1185642</v>
      </c>
      <c r="F343" s="5">
        <v>621631</v>
      </c>
      <c r="G343" s="5">
        <v>8348</v>
      </c>
      <c r="H343" s="5">
        <v>76906</v>
      </c>
      <c r="I343" s="5">
        <v>10428</v>
      </c>
      <c r="J343" s="5">
        <v>1479</v>
      </c>
      <c r="K343" s="5">
        <v>226</v>
      </c>
      <c r="L343" s="6">
        <v>4.4060931205749512</v>
      </c>
      <c r="M343" s="6">
        <v>2.0812625885009766</v>
      </c>
      <c r="N343" s="6">
        <v>2.3248305320739746</v>
      </c>
      <c r="O343" s="6">
        <v>0.45128640532493591</v>
      </c>
      <c r="P343" s="6">
        <v>0.39039948582649231</v>
      </c>
      <c r="Q343" s="6">
        <v>6.429999828338623</v>
      </c>
      <c r="R343" s="6">
        <v>0.76550406217575073</v>
      </c>
      <c r="S343" s="6">
        <v>74.802566528320313</v>
      </c>
      <c r="T343" s="6">
        <v>1.3251235485076904</v>
      </c>
      <c r="U343" s="6">
        <v>80.053703308105469</v>
      </c>
      <c r="V343" s="6">
        <v>0.87952351570129395</v>
      </c>
      <c r="W343" s="6">
        <v>1.6552932262420654</v>
      </c>
      <c r="X343" s="6">
        <v>9.5890684127807617</v>
      </c>
      <c r="Y343" s="7">
        <v>14.805080413818359</v>
      </c>
      <c r="Z343" s="7">
        <v>14.805080413818359</v>
      </c>
      <c r="AA343" s="7">
        <v>15.914843559265137</v>
      </c>
    </row>
    <row r="344" spans="1:27" x14ac:dyDescent="0.25">
      <c r="A344" s="1" t="s">
        <v>684</v>
      </c>
      <c r="B344" s="1" t="s">
        <v>235</v>
      </c>
      <c r="C344" s="3" t="s">
        <v>158</v>
      </c>
      <c r="D344" s="4" t="s">
        <v>36</v>
      </c>
      <c r="E344" s="5">
        <v>3716192</v>
      </c>
      <c r="F344" s="5">
        <v>3024564</v>
      </c>
      <c r="G344" s="5">
        <v>33688</v>
      </c>
      <c r="H344" s="5">
        <v>361788</v>
      </c>
      <c r="I344" s="5">
        <v>19365</v>
      </c>
      <c r="J344" s="5">
        <v>3643</v>
      </c>
      <c r="K344" s="5">
        <v>0</v>
      </c>
      <c r="L344" s="6">
        <v>6.9644832611083984</v>
      </c>
      <c r="M344" s="6">
        <v>3.202164888381958</v>
      </c>
      <c r="N344" s="6">
        <v>3.7623181343078613</v>
      </c>
      <c r="O344" s="6">
        <v>1.2528806924819946</v>
      </c>
      <c r="P344" s="6">
        <v>1.2526314258575439</v>
      </c>
      <c r="Q344" s="6">
        <v>12.819999694824219</v>
      </c>
      <c r="R344" s="6">
        <v>0.16305287182331085</v>
      </c>
      <c r="S344" s="6">
        <v>59.443981170654297</v>
      </c>
      <c r="T344" s="6">
        <v>1.1015442609786987</v>
      </c>
      <c r="U344" s="6">
        <v>173.96333312988281</v>
      </c>
      <c r="V344" s="6">
        <v>0.52109795808792114</v>
      </c>
      <c r="W344" s="6">
        <v>0.6332048773765564</v>
      </c>
      <c r="X344" s="6">
        <v>10.049673080444336</v>
      </c>
      <c r="Y344" s="7">
        <v>10.539827346801758</v>
      </c>
      <c r="Z344" s="7">
        <v>10.539827346801758</v>
      </c>
      <c r="AA344" s="7">
        <v>11.573980331420898</v>
      </c>
    </row>
    <row r="345" spans="1:27" x14ac:dyDescent="0.25">
      <c r="A345" s="1" t="s">
        <v>685</v>
      </c>
      <c r="B345" s="1" t="s">
        <v>686</v>
      </c>
      <c r="C345" s="3" t="s">
        <v>570</v>
      </c>
      <c r="D345" s="4" t="s">
        <v>36</v>
      </c>
      <c r="E345" s="5">
        <v>3085826</v>
      </c>
      <c r="F345" s="5">
        <v>2596255</v>
      </c>
      <c r="G345" s="5">
        <v>19804</v>
      </c>
      <c r="H345" s="5">
        <v>346138</v>
      </c>
      <c r="I345" s="5">
        <v>17209</v>
      </c>
      <c r="J345" s="5">
        <v>0</v>
      </c>
      <c r="K345" s="5">
        <v>0</v>
      </c>
      <c r="L345" s="6">
        <v>6.2525172233581543</v>
      </c>
      <c r="M345" s="6">
        <v>2.8906636238098145</v>
      </c>
      <c r="N345" s="6">
        <v>3.3618533611297607</v>
      </c>
      <c r="O345" s="6">
        <v>0.81324207782745361</v>
      </c>
      <c r="P345" s="6">
        <v>0.81324207782745361</v>
      </c>
      <c r="Q345" s="6">
        <v>7.0799999237060547</v>
      </c>
      <c r="R345" s="6">
        <v>2.7329058502800763E-4</v>
      </c>
      <c r="S345" s="6">
        <v>72.438987731933594</v>
      </c>
      <c r="T345" s="6">
        <v>0.75701653957366943</v>
      </c>
      <c r="U345" s="6">
        <v>115.07931518554688</v>
      </c>
      <c r="V345" s="6">
        <v>0.55767887830734253</v>
      </c>
      <c r="W345" s="6">
        <v>0.65782153606414795</v>
      </c>
      <c r="X345" s="6">
        <v>11.558992385864258</v>
      </c>
      <c r="Y345" s="7">
        <v>11.308925628662109</v>
      </c>
      <c r="Z345" s="7">
        <v>11.308925628662109</v>
      </c>
      <c r="AA345" s="7">
        <v>12.126338005065918</v>
      </c>
    </row>
    <row r="346" spans="1:27" x14ac:dyDescent="0.25">
      <c r="A346" s="1" t="s">
        <v>687</v>
      </c>
      <c r="B346" s="1" t="s">
        <v>688</v>
      </c>
      <c r="C346" s="3" t="s">
        <v>116</v>
      </c>
      <c r="D346" s="4" t="s">
        <v>36</v>
      </c>
      <c r="E346" s="5">
        <v>1864064</v>
      </c>
      <c r="F346" s="5">
        <v>1327106</v>
      </c>
      <c r="G346" s="5">
        <v>16134</v>
      </c>
      <c r="H346" s="5">
        <v>184122</v>
      </c>
      <c r="I346" s="5">
        <v>7126</v>
      </c>
      <c r="J346" s="5">
        <v>2475</v>
      </c>
      <c r="K346" s="5">
        <v>53</v>
      </c>
      <c r="L346" s="6">
        <v>5.2887616157531738</v>
      </c>
      <c r="M346" s="6">
        <v>2.6166670322418213</v>
      </c>
      <c r="N346" s="6">
        <v>2.6720948219299316</v>
      </c>
      <c r="O346" s="6">
        <v>1.3289856910705566</v>
      </c>
      <c r="P346" s="6">
        <v>1.3289856910705566</v>
      </c>
      <c r="Q346" s="6">
        <v>13.699999809265137</v>
      </c>
      <c r="R346" s="6">
        <v>6.3571259379386902E-2</v>
      </c>
      <c r="S346" s="6">
        <v>53.654472351074219</v>
      </c>
      <c r="T346" s="6">
        <v>1.2011256217956543</v>
      </c>
      <c r="U346" s="6">
        <v>226.41032409667969</v>
      </c>
      <c r="V346" s="6">
        <v>0.38228300213813782</v>
      </c>
      <c r="W346" s="6">
        <v>0.53050833940505981</v>
      </c>
      <c r="X346" s="6">
        <v>11.08094596862793</v>
      </c>
      <c r="Y346" s="7">
        <v>12.234064102172852</v>
      </c>
      <c r="Z346" s="7">
        <v>12.234064102172852</v>
      </c>
      <c r="AA346" s="7">
        <v>13.30308723449707</v>
      </c>
    </row>
    <row r="347" spans="1:27" x14ac:dyDescent="0.25">
      <c r="A347" s="1" t="s">
        <v>689</v>
      </c>
      <c r="B347" s="1" t="s">
        <v>690</v>
      </c>
      <c r="C347" s="3" t="s">
        <v>45</v>
      </c>
      <c r="D347" s="4" t="s">
        <v>36</v>
      </c>
      <c r="E347" s="5">
        <v>3022363</v>
      </c>
      <c r="F347" s="5">
        <v>2322827</v>
      </c>
      <c r="G347" s="5">
        <v>21695</v>
      </c>
      <c r="H347" s="5">
        <v>329220</v>
      </c>
      <c r="I347" s="5">
        <v>21558</v>
      </c>
      <c r="J347" s="5">
        <v>7423</v>
      </c>
      <c r="K347" s="5">
        <v>701</v>
      </c>
      <c r="L347" s="6">
        <v>5.6796574592590332</v>
      </c>
      <c r="M347" s="6">
        <v>2.4373860359191895</v>
      </c>
      <c r="N347" s="6">
        <v>3.2422714233398438</v>
      </c>
      <c r="O347" s="6">
        <v>0.96724170446395874</v>
      </c>
      <c r="P347" s="6">
        <v>0.96672517061233521</v>
      </c>
      <c r="Q347" s="6">
        <v>8.9799995422363281</v>
      </c>
      <c r="R347" s="6">
        <v>0.14881551265716553</v>
      </c>
      <c r="S347" s="6">
        <v>62.161148071289063</v>
      </c>
      <c r="T347" s="6">
        <v>0.92534852027893066</v>
      </c>
      <c r="U347" s="6">
        <v>100.635498046875</v>
      </c>
      <c r="V347" s="6">
        <v>0.79553645849227905</v>
      </c>
      <c r="W347" s="6">
        <v>0.91950511932373047</v>
      </c>
      <c r="X347" s="6">
        <v>8.9589653015136719</v>
      </c>
      <c r="Y347" s="7">
        <v>10.839131355285645</v>
      </c>
      <c r="Z347" s="7">
        <v>10.839131355285645</v>
      </c>
      <c r="AA347" s="7">
        <v>11.746551513671875</v>
      </c>
    </row>
    <row r="348" spans="1:27" x14ac:dyDescent="0.25">
      <c r="A348" s="1" t="s">
        <v>691</v>
      </c>
      <c r="B348" s="1" t="s">
        <v>692</v>
      </c>
      <c r="C348" s="3" t="s">
        <v>131</v>
      </c>
      <c r="D348" s="4" t="s">
        <v>36</v>
      </c>
      <c r="E348" s="5">
        <v>2456988</v>
      </c>
      <c r="F348" s="5">
        <v>1478968</v>
      </c>
      <c r="G348" s="5">
        <v>18156</v>
      </c>
      <c r="H348" s="5">
        <v>207794</v>
      </c>
      <c r="I348" s="5">
        <v>3491</v>
      </c>
      <c r="J348" s="5">
        <v>2241</v>
      </c>
      <c r="K348" s="5">
        <v>382</v>
      </c>
      <c r="L348" s="6">
        <v>5.1285161972045898</v>
      </c>
      <c r="M348" s="6">
        <v>2.6910109519958496</v>
      </c>
      <c r="N348" s="6">
        <v>2.4375054836273193</v>
      </c>
      <c r="O348" s="6">
        <v>0.69905275106430054</v>
      </c>
      <c r="P348" s="6">
        <v>0.68898940086364746</v>
      </c>
      <c r="Q348" s="6">
        <v>8.6899995803833008</v>
      </c>
      <c r="R348" s="6">
        <v>1.5841569751501083E-2</v>
      </c>
      <c r="S348" s="6">
        <v>73.806594848632813</v>
      </c>
      <c r="T348" s="6">
        <v>1.2127251625061035</v>
      </c>
      <c r="U348" s="6">
        <v>520.0802001953125</v>
      </c>
      <c r="V348" s="6">
        <v>0.14208453893661499</v>
      </c>
      <c r="W348" s="6">
        <v>0.23318041861057281</v>
      </c>
      <c r="X348" s="6">
        <v>9.6511850357055664</v>
      </c>
      <c r="Y348" s="7">
        <v>0</v>
      </c>
      <c r="Z348" s="7">
        <v>0</v>
      </c>
      <c r="AA348" s="7">
        <v>0</v>
      </c>
    </row>
    <row r="349" spans="1:27" x14ac:dyDescent="0.25">
      <c r="A349" s="1" t="s">
        <v>693</v>
      </c>
      <c r="B349" s="1" t="s">
        <v>466</v>
      </c>
      <c r="C349" s="3" t="s">
        <v>65</v>
      </c>
      <c r="D349" s="4" t="s">
        <v>36</v>
      </c>
      <c r="E349" s="5">
        <v>1237450</v>
      </c>
      <c r="F349" s="5">
        <v>461022</v>
      </c>
      <c r="G349" s="5">
        <v>4549</v>
      </c>
      <c r="H349" s="5">
        <v>104253</v>
      </c>
      <c r="I349" s="5">
        <v>272</v>
      </c>
      <c r="J349" s="5">
        <v>555</v>
      </c>
      <c r="K349" s="5">
        <v>272</v>
      </c>
      <c r="L349" s="6">
        <v>3.5176353454589844</v>
      </c>
      <c r="M349" s="6">
        <v>0.27508425712585449</v>
      </c>
      <c r="N349" s="6">
        <v>3.2425510883331299</v>
      </c>
      <c r="O349" s="6">
        <v>2.0677700042724609</v>
      </c>
      <c r="P349" s="6">
        <v>2.0677700042724609</v>
      </c>
      <c r="Q349" s="6">
        <v>23.870000839233398</v>
      </c>
      <c r="R349" s="6">
        <v>0.32127657532691956</v>
      </c>
      <c r="S349" s="6">
        <v>62.961154937744141</v>
      </c>
      <c r="T349" s="6">
        <v>0.97707974910736084</v>
      </c>
      <c r="U349" s="6">
        <v>1672.426513671875</v>
      </c>
      <c r="V349" s="6">
        <v>2.1980686113238335E-2</v>
      </c>
      <c r="W349" s="6">
        <v>5.8422882109880447E-2</v>
      </c>
      <c r="X349" s="6">
        <v>10.33812141418457</v>
      </c>
      <c r="Y349" s="7">
        <v>18.318658828735352</v>
      </c>
      <c r="Z349" s="7">
        <v>18.318658828735352</v>
      </c>
      <c r="AA349" s="7">
        <v>19.123308181762695</v>
      </c>
    </row>
    <row r="350" spans="1:27" x14ac:dyDescent="0.25">
      <c r="A350" s="1" t="s">
        <v>694</v>
      </c>
      <c r="B350" s="1" t="s">
        <v>695</v>
      </c>
      <c r="C350" s="3" t="s">
        <v>82</v>
      </c>
      <c r="D350" s="4" t="s">
        <v>36</v>
      </c>
      <c r="E350" s="5">
        <v>1476252</v>
      </c>
      <c r="F350" s="5">
        <v>1247612</v>
      </c>
      <c r="G350" s="5">
        <v>14869</v>
      </c>
      <c r="H350" s="5">
        <v>167366</v>
      </c>
      <c r="I350" s="5">
        <v>14481</v>
      </c>
      <c r="J350" s="5">
        <v>28799</v>
      </c>
      <c r="K350" s="5">
        <v>0</v>
      </c>
      <c r="L350" s="6">
        <v>5.6751971244812012</v>
      </c>
      <c r="M350" s="6">
        <v>3.2753067016601563</v>
      </c>
      <c r="N350" s="6">
        <v>2.399890661239624</v>
      </c>
      <c r="O350" s="6">
        <v>0.33311966061592102</v>
      </c>
      <c r="P350" s="6">
        <v>0.33311966061592102</v>
      </c>
      <c r="Q350" s="6">
        <v>2.8299999237060547</v>
      </c>
      <c r="R350" s="6">
        <v>2.55060032941401E-3</v>
      </c>
      <c r="S350" s="6">
        <v>81.380279541015625</v>
      </c>
      <c r="T350" s="6">
        <v>1.1777602434158325</v>
      </c>
      <c r="U350" s="6">
        <v>102.67937469482422</v>
      </c>
      <c r="V350" s="6">
        <v>0.98093008995056152</v>
      </c>
      <c r="W350" s="6">
        <v>1.1470271348953247</v>
      </c>
      <c r="X350" s="6">
        <v>11.435938835144043</v>
      </c>
      <c r="Y350" s="7">
        <v>12.726804733276367</v>
      </c>
      <c r="Z350" s="7">
        <v>12.726804733276367</v>
      </c>
      <c r="AA350" s="7">
        <v>13.898681640625</v>
      </c>
    </row>
    <row r="351" spans="1:27" x14ac:dyDescent="0.25">
      <c r="A351" s="1" t="s">
        <v>696</v>
      </c>
      <c r="B351" s="1" t="s">
        <v>697</v>
      </c>
      <c r="C351" s="3" t="s">
        <v>181</v>
      </c>
      <c r="D351" s="4" t="s">
        <v>36</v>
      </c>
      <c r="E351" s="5">
        <v>3173119</v>
      </c>
      <c r="F351" s="5">
        <v>2408995</v>
      </c>
      <c r="G351" s="5">
        <v>35118</v>
      </c>
      <c r="H351" s="5">
        <v>463590</v>
      </c>
      <c r="I351" s="5">
        <v>19931</v>
      </c>
      <c r="J351" s="5">
        <v>13987</v>
      </c>
      <c r="K351" s="5">
        <v>177</v>
      </c>
      <c r="L351" s="6">
        <v>5.2023954391479492</v>
      </c>
      <c r="M351" s="6">
        <v>0.73375999927520752</v>
      </c>
      <c r="N351" s="6">
        <v>4.4686355590820313</v>
      </c>
      <c r="O351" s="6">
        <v>1.5903384685516357</v>
      </c>
      <c r="P351" s="6">
        <v>1.5903384685516357</v>
      </c>
      <c r="Q351" s="6">
        <v>11.079999923706055</v>
      </c>
      <c r="R351" s="6">
        <v>0.20737089216709137</v>
      </c>
      <c r="S351" s="6">
        <v>57.388191223144531</v>
      </c>
      <c r="T351" s="6">
        <v>1.436840295791626</v>
      </c>
      <c r="U351" s="6">
        <v>176.1978759765625</v>
      </c>
      <c r="V351" s="6">
        <v>0.63902425765991211</v>
      </c>
      <c r="W351" s="6">
        <v>0.81546968221664429</v>
      </c>
      <c r="X351" s="6">
        <v>10.235730171203613</v>
      </c>
      <c r="Y351" s="7">
        <v>13.764745712280273</v>
      </c>
      <c r="Z351" s="7">
        <v>13.764745712280273</v>
      </c>
      <c r="AA351" s="7">
        <v>15.01851749420166</v>
      </c>
    </row>
    <row r="352" spans="1:27" x14ac:dyDescent="0.25">
      <c r="A352" s="1" t="s">
        <v>696</v>
      </c>
      <c r="B352" s="1" t="s">
        <v>410</v>
      </c>
      <c r="C352" s="3" t="s">
        <v>128</v>
      </c>
      <c r="D352" s="4" t="s">
        <v>36</v>
      </c>
      <c r="E352" s="5">
        <v>2919413</v>
      </c>
      <c r="F352" s="5">
        <v>2370670</v>
      </c>
      <c r="G352" s="5">
        <v>22074</v>
      </c>
      <c r="H352" s="5">
        <v>226434</v>
      </c>
      <c r="I352" s="5">
        <v>18752</v>
      </c>
      <c r="J352" s="5">
        <v>9695</v>
      </c>
      <c r="K352" s="5">
        <v>134</v>
      </c>
      <c r="L352" s="6">
        <v>6.4840478897094727</v>
      </c>
      <c r="M352" s="6">
        <v>2.9989175796508789</v>
      </c>
      <c r="N352" s="6">
        <v>3.4851305484771729</v>
      </c>
      <c r="O352" s="6">
        <v>0.98219913244247437</v>
      </c>
      <c r="P352" s="6">
        <v>0.9821246862411499</v>
      </c>
      <c r="Q352" s="6">
        <v>12.930000305175781</v>
      </c>
      <c r="R352" s="6">
        <v>6.8848304450511932E-2</v>
      </c>
      <c r="S352" s="6">
        <v>65.850456237792969</v>
      </c>
      <c r="T352" s="6">
        <v>0.9225391149520874</v>
      </c>
      <c r="U352" s="6">
        <v>117.71544647216797</v>
      </c>
      <c r="V352" s="6">
        <v>0.68753546476364136</v>
      </c>
      <c r="W352" s="6">
        <v>0.78370273113250732</v>
      </c>
      <c r="X352" s="6">
        <v>8.9619626998901367</v>
      </c>
      <c r="Y352" s="7">
        <v>10.384293556213379</v>
      </c>
      <c r="Z352" s="7">
        <v>10.384293556213379</v>
      </c>
      <c r="AA352" s="7">
        <v>11.273676872253418</v>
      </c>
    </row>
    <row r="353" spans="1:27" x14ac:dyDescent="0.25">
      <c r="A353" s="1" t="s">
        <v>696</v>
      </c>
      <c r="B353" s="1" t="s">
        <v>377</v>
      </c>
      <c r="C353" s="3" t="s">
        <v>122</v>
      </c>
      <c r="D353" s="4" t="s">
        <v>36</v>
      </c>
      <c r="E353" s="5">
        <v>1942527</v>
      </c>
      <c r="F353" s="5">
        <v>1187661</v>
      </c>
      <c r="G353" s="5">
        <v>12933</v>
      </c>
      <c r="H353" s="5">
        <v>152830</v>
      </c>
      <c r="I353" s="5">
        <v>330</v>
      </c>
      <c r="J353" s="5">
        <v>1080</v>
      </c>
      <c r="K353" s="5">
        <v>211</v>
      </c>
      <c r="L353" s="6">
        <v>5.0399303436279297</v>
      </c>
      <c r="M353" s="6">
        <v>2.0698831081390381</v>
      </c>
      <c r="N353" s="6">
        <v>2.9700472354888916</v>
      </c>
      <c r="O353" s="6">
        <v>0.79893869161605835</v>
      </c>
      <c r="P353" s="6">
        <v>0.79899460077285767</v>
      </c>
      <c r="Q353" s="6">
        <v>10.340000152587891</v>
      </c>
      <c r="R353" s="6">
        <v>1.0793743655085564E-2</v>
      </c>
      <c r="S353" s="6">
        <v>69.316444396972656</v>
      </c>
      <c r="T353" s="6">
        <v>1.0772167444229126</v>
      </c>
      <c r="U353" s="6">
        <v>3919.0908203125</v>
      </c>
      <c r="V353" s="6">
        <v>4.4992938637733459E-2</v>
      </c>
      <c r="W353" s="6">
        <v>2.7486395090818405E-2</v>
      </c>
      <c r="X353" s="6">
        <v>8.3930540084838867</v>
      </c>
      <c r="Y353" s="7">
        <v>12.925961494445801</v>
      </c>
      <c r="Z353" s="7">
        <v>12.925961494445801</v>
      </c>
      <c r="AA353" s="7">
        <v>13.998590469360352</v>
      </c>
    </row>
    <row r="354" spans="1:27" x14ac:dyDescent="0.25">
      <c r="A354" s="1" t="s">
        <v>698</v>
      </c>
      <c r="B354" s="1" t="s">
        <v>699</v>
      </c>
      <c r="C354" s="3" t="s">
        <v>260</v>
      </c>
      <c r="D354" s="4" t="s">
        <v>36</v>
      </c>
      <c r="E354" s="5">
        <v>2379080</v>
      </c>
      <c r="F354" s="5">
        <v>1648305</v>
      </c>
      <c r="G354" s="5">
        <v>16680</v>
      </c>
      <c r="H354" s="5">
        <v>164665</v>
      </c>
      <c r="I354" s="5">
        <v>1576</v>
      </c>
      <c r="J354" s="5">
        <v>3420</v>
      </c>
      <c r="K354" s="5">
        <v>20</v>
      </c>
      <c r="L354" s="6">
        <v>4.5725874900817871</v>
      </c>
      <c r="M354" s="6">
        <v>2.7447314262390137</v>
      </c>
      <c r="N354" s="6">
        <v>1.827856183052063</v>
      </c>
      <c r="O354" s="6">
        <v>0.14866229891777039</v>
      </c>
      <c r="P354" s="6">
        <v>0.15047353506088257</v>
      </c>
      <c r="Q354" s="6">
        <v>2.1500000953674316</v>
      </c>
      <c r="R354" s="6">
        <v>8.4626553580164909E-3</v>
      </c>
      <c r="S354" s="6">
        <v>91.179489135742188</v>
      </c>
      <c r="T354" s="6">
        <v>1.0018107891082764</v>
      </c>
      <c r="U354" s="6">
        <v>1058.3756103515625</v>
      </c>
      <c r="V354" s="6">
        <v>6.624409556388855E-2</v>
      </c>
      <c r="W354" s="6">
        <v>9.4655506312847137E-2</v>
      </c>
      <c r="X354" s="6">
        <v>8.7967071533203125</v>
      </c>
      <c r="Y354" s="7">
        <v>13.632255554199219</v>
      </c>
      <c r="Z354" s="7">
        <v>13.632255554199219</v>
      </c>
      <c r="AA354" s="7">
        <v>14.731583595275879</v>
      </c>
    </row>
    <row r="355" spans="1:27" x14ac:dyDescent="0.25">
      <c r="A355" s="1" t="s">
        <v>700</v>
      </c>
      <c r="B355" s="1" t="s">
        <v>701</v>
      </c>
      <c r="C355" s="3" t="s">
        <v>35</v>
      </c>
      <c r="D355" s="4" t="s">
        <v>36</v>
      </c>
      <c r="E355" s="5">
        <v>2902420</v>
      </c>
      <c r="F355" s="5">
        <v>2326597</v>
      </c>
      <c r="G355" s="5">
        <v>29183</v>
      </c>
      <c r="H355" s="5">
        <v>269212</v>
      </c>
      <c r="I355" s="5">
        <v>15128</v>
      </c>
      <c r="J355" s="5">
        <v>6114</v>
      </c>
      <c r="K355" s="5">
        <v>1303</v>
      </c>
      <c r="L355" s="6">
        <v>5.8499975204467773</v>
      </c>
      <c r="M355" s="6">
        <v>2.7138428688049316</v>
      </c>
      <c r="N355" s="6">
        <v>3.1361544132232666</v>
      </c>
      <c r="O355" s="6">
        <v>1.0351636409759521</v>
      </c>
      <c r="P355" s="6">
        <v>1.0329897403717041</v>
      </c>
      <c r="Q355" s="6">
        <v>11.869999885559082</v>
      </c>
      <c r="R355" s="6">
        <v>1.8233953043818474E-2</v>
      </c>
      <c r="S355" s="6">
        <v>63.679241180419922</v>
      </c>
      <c r="T355" s="6">
        <v>1.2387828826904297</v>
      </c>
      <c r="U355" s="6">
        <v>192.90719604492188</v>
      </c>
      <c r="V355" s="6">
        <v>0.59667450189590454</v>
      </c>
      <c r="W355" s="6">
        <v>0.64216524362564087</v>
      </c>
      <c r="X355" s="6">
        <v>9.9007167816162109</v>
      </c>
      <c r="Y355" s="7">
        <v>11.226421356201172</v>
      </c>
      <c r="Z355" s="7">
        <v>11.226421356201172</v>
      </c>
      <c r="AA355" s="7">
        <v>12.374276161193848</v>
      </c>
    </row>
    <row r="356" spans="1:27" x14ac:dyDescent="0.25">
      <c r="A356" s="1" t="s">
        <v>702</v>
      </c>
      <c r="B356" s="1" t="s">
        <v>703</v>
      </c>
      <c r="C356" s="3" t="s">
        <v>42</v>
      </c>
      <c r="D356" s="4" t="s">
        <v>36</v>
      </c>
      <c r="E356" s="5">
        <v>3232794</v>
      </c>
      <c r="F356" s="5">
        <v>2346069</v>
      </c>
      <c r="G356" s="5">
        <v>32775</v>
      </c>
      <c r="H356" s="5">
        <v>291733</v>
      </c>
      <c r="I356" s="5">
        <v>13186</v>
      </c>
      <c r="J356" s="5">
        <v>35184</v>
      </c>
      <c r="K356" s="5">
        <v>1072</v>
      </c>
      <c r="L356" s="6">
        <v>6.3868656158447266</v>
      </c>
      <c r="M356" s="6">
        <v>2.7047724723815918</v>
      </c>
      <c r="N356" s="6">
        <v>3.6820933818817139</v>
      </c>
      <c r="O356" s="6">
        <v>1.0487325191497803</v>
      </c>
      <c r="P356" s="6">
        <v>1.0419907569885254</v>
      </c>
      <c r="Q356" s="6">
        <v>11.739999771118164</v>
      </c>
      <c r="R356" s="6">
        <v>1.2619898319244385</v>
      </c>
      <c r="S356" s="6">
        <v>47.208137512207031</v>
      </c>
      <c r="T356" s="6">
        <v>1.3777700662612915</v>
      </c>
      <c r="U356" s="6">
        <v>248.55908203125</v>
      </c>
      <c r="V356" s="6">
        <v>0.41122323274612427</v>
      </c>
      <c r="W356" s="6">
        <v>0.5543028712272644</v>
      </c>
      <c r="X356" s="6">
        <v>9.522003173828125</v>
      </c>
      <c r="Y356" s="7">
        <v>11.996502876281738</v>
      </c>
      <c r="Z356" s="7">
        <v>11.996502876281738</v>
      </c>
      <c r="AA356" s="7">
        <v>13.11168384552002</v>
      </c>
    </row>
    <row r="357" spans="1:27" x14ac:dyDescent="0.25">
      <c r="A357" s="1" t="s">
        <v>704</v>
      </c>
      <c r="B357" s="1" t="s">
        <v>705</v>
      </c>
      <c r="C357" s="3" t="s">
        <v>131</v>
      </c>
      <c r="D357" s="4" t="s">
        <v>36</v>
      </c>
      <c r="E357" s="5">
        <v>1852832</v>
      </c>
      <c r="F357" s="5">
        <v>1023214</v>
      </c>
      <c r="G357" s="5">
        <v>8049</v>
      </c>
      <c r="H357" s="5">
        <v>145862</v>
      </c>
      <c r="I357" s="5">
        <v>852</v>
      </c>
      <c r="J357" s="5">
        <v>1072</v>
      </c>
      <c r="K357" s="5">
        <v>0</v>
      </c>
      <c r="L357" s="6">
        <v>3.9861350059509277</v>
      </c>
      <c r="M357" s="6">
        <v>1.4218686819076538</v>
      </c>
      <c r="N357" s="6">
        <v>2.5642664432525635</v>
      </c>
      <c r="O357" s="6">
        <v>0.8231920599937439</v>
      </c>
      <c r="P357" s="6">
        <v>0.82109498977661133</v>
      </c>
      <c r="Q357" s="6">
        <v>11.739999771118164</v>
      </c>
      <c r="R357" s="6">
        <v>4.1401912458240986E-3</v>
      </c>
      <c r="S357" s="6">
        <v>67.446746826171875</v>
      </c>
      <c r="T357" s="6">
        <v>0.78049927949905396</v>
      </c>
      <c r="U357" s="6">
        <v>944.71832275390625</v>
      </c>
      <c r="V357" s="6">
        <v>4.5983660966157913E-2</v>
      </c>
      <c r="W357" s="6">
        <v>8.2617141306400299E-2</v>
      </c>
      <c r="X357" s="6">
        <v>9.4264717102050781</v>
      </c>
      <c r="Y357" s="7">
        <v>15.694521903991699</v>
      </c>
      <c r="Z357" s="7">
        <v>15.694521903991699</v>
      </c>
      <c r="AA357" s="7">
        <v>16.441699981689453</v>
      </c>
    </row>
    <row r="358" spans="1:27" x14ac:dyDescent="0.25">
      <c r="A358" s="1" t="s">
        <v>706</v>
      </c>
      <c r="B358" s="1" t="s">
        <v>707</v>
      </c>
      <c r="C358" s="3" t="s">
        <v>39</v>
      </c>
      <c r="D358" s="4" t="s">
        <v>36</v>
      </c>
      <c r="E358" s="5">
        <v>2241020</v>
      </c>
      <c r="F358" s="5">
        <v>1710936</v>
      </c>
      <c r="G358" s="5">
        <v>21969</v>
      </c>
      <c r="H358" s="5">
        <v>182950</v>
      </c>
      <c r="I358" s="5">
        <v>30396</v>
      </c>
      <c r="J358" s="5">
        <v>3059</v>
      </c>
      <c r="K358" s="5">
        <v>0</v>
      </c>
      <c r="L358" s="6">
        <v>5.4401617050170898</v>
      </c>
      <c r="M358" s="6">
        <v>2.6141407489776611</v>
      </c>
      <c r="N358" s="6">
        <v>2.8260211944580078</v>
      </c>
      <c r="O358" s="6">
        <v>-3.9374548941850662E-2</v>
      </c>
      <c r="P358" s="6">
        <v>-0.13827162981033325</v>
      </c>
      <c r="Q358" s="6">
        <v>-1.690000057220459</v>
      </c>
      <c r="R358" s="6">
        <v>0.66717755794525146</v>
      </c>
      <c r="S358" s="6">
        <v>79.212539672851563</v>
      </c>
      <c r="T358" s="6">
        <v>1.2677556276321411</v>
      </c>
      <c r="U358" s="6">
        <v>72.275955200195313</v>
      </c>
      <c r="V358" s="6">
        <v>1.356346607208252</v>
      </c>
      <c r="W358" s="6">
        <v>1.7540488243103027</v>
      </c>
      <c r="X358" s="6">
        <v>9.3850088119506836</v>
      </c>
      <c r="Y358" s="7">
        <v>12.204264640808105</v>
      </c>
      <c r="Z358" s="7">
        <v>12.204264640808105</v>
      </c>
      <c r="AA358" s="7">
        <v>13.440447807312012</v>
      </c>
    </row>
    <row r="359" spans="1:27" x14ac:dyDescent="0.25">
      <c r="A359" s="1" t="s">
        <v>708</v>
      </c>
      <c r="B359" s="1" t="s">
        <v>709</v>
      </c>
      <c r="C359" s="3" t="s">
        <v>150</v>
      </c>
      <c r="D359" s="4" t="s">
        <v>36</v>
      </c>
      <c r="E359" s="5">
        <v>3946707</v>
      </c>
      <c r="F359" s="5">
        <v>1276847</v>
      </c>
      <c r="G359" s="5">
        <v>8785</v>
      </c>
      <c r="H359" s="5">
        <v>366866</v>
      </c>
      <c r="I359" s="5">
        <v>45194</v>
      </c>
      <c r="J359" s="5">
        <v>23029</v>
      </c>
      <c r="K359" s="5">
        <v>39205</v>
      </c>
      <c r="L359" s="6">
        <v>5.6972360610961914</v>
      </c>
      <c r="M359" s="6">
        <v>2.4852585792541504</v>
      </c>
      <c r="N359" s="6">
        <v>3.211977481842041</v>
      </c>
      <c r="O359" s="6">
        <v>0.99785387516021729</v>
      </c>
      <c r="P359" s="6">
        <v>0.98358613252639771</v>
      </c>
      <c r="Q359" s="6">
        <v>11.739999771118164</v>
      </c>
      <c r="R359" s="6">
        <v>6.4311668276786804E-2</v>
      </c>
      <c r="S359" s="6">
        <v>69.863426208496094</v>
      </c>
      <c r="T359" s="6">
        <v>0.68332153558731079</v>
      </c>
      <c r="U359" s="6">
        <v>19.438421249389648</v>
      </c>
      <c r="V359" s="6">
        <v>1.1516436338424683</v>
      </c>
      <c r="W359" s="6">
        <v>3.5153138637542725</v>
      </c>
      <c r="X359" s="6">
        <v>9.9751319885253906</v>
      </c>
      <c r="Y359" s="7">
        <v>20.126001358032227</v>
      </c>
      <c r="Z359" s="7">
        <v>20.126001358032227</v>
      </c>
      <c r="AA359" s="7">
        <v>20.532407760620117</v>
      </c>
    </row>
    <row r="360" spans="1:27" x14ac:dyDescent="0.25">
      <c r="A360" s="1" t="s">
        <v>710</v>
      </c>
      <c r="B360" s="1" t="s">
        <v>711</v>
      </c>
      <c r="C360" s="3" t="s">
        <v>147</v>
      </c>
      <c r="D360" s="4" t="s">
        <v>36</v>
      </c>
      <c r="E360" s="5">
        <v>1117018</v>
      </c>
      <c r="F360" s="5">
        <v>665567</v>
      </c>
      <c r="G360" s="5">
        <v>5175</v>
      </c>
      <c r="H360" s="5">
        <v>119806</v>
      </c>
      <c r="I360" s="5">
        <v>18328</v>
      </c>
      <c r="J360" s="5">
        <v>446</v>
      </c>
      <c r="K360" s="5">
        <v>15</v>
      </c>
      <c r="L360" s="6">
        <v>4.4539585113525391</v>
      </c>
      <c r="M360" s="6">
        <v>1.8754656314849854</v>
      </c>
      <c r="N360" s="6">
        <v>2.5784926414489746</v>
      </c>
      <c r="O360" s="6">
        <v>0.58538514375686646</v>
      </c>
      <c r="P360" s="6">
        <v>0.58595854043960571</v>
      </c>
      <c r="Q360" s="6">
        <v>5.7800002098083496</v>
      </c>
      <c r="R360" s="6">
        <v>1.6661284491419792E-2</v>
      </c>
      <c r="S360" s="6">
        <v>78.158248901367188</v>
      </c>
      <c r="T360" s="6">
        <v>0.77153360843658447</v>
      </c>
      <c r="U360" s="6">
        <v>28.23548698425293</v>
      </c>
      <c r="V360" s="6">
        <v>1.6407971382141113</v>
      </c>
      <c r="W360" s="6">
        <v>2.7324962615966797</v>
      </c>
      <c r="X360" s="6">
        <v>12.123334884643555</v>
      </c>
      <c r="Y360" s="7">
        <v>20.509828567504883</v>
      </c>
      <c r="Z360" s="7">
        <v>20.509828567504883</v>
      </c>
      <c r="AA360" s="7">
        <v>21.36351203918457</v>
      </c>
    </row>
    <row r="361" spans="1:27" x14ac:dyDescent="0.25">
      <c r="A361" s="1" t="s">
        <v>712</v>
      </c>
      <c r="B361" s="1" t="s">
        <v>155</v>
      </c>
      <c r="C361" s="3" t="s">
        <v>100</v>
      </c>
      <c r="D361" s="4" t="s">
        <v>36</v>
      </c>
      <c r="E361" s="5">
        <v>2815580</v>
      </c>
      <c r="F361" s="5">
        <v>1894844</v>
      </c>
      <c r="G361" s="5">
        <v>24752</v>
      </c>
      <c r="H361" s="5">
        <v>213875</v>
      </c>
      <c r="I361" s="5">
        <v>8735</v>
      </c>
      <c r="J361" s="5">
        <v>1070</v>
      </c>
      <c r="K361" s="5">
        <v>76</v>
      </c>
      <c r="L361" s="6">
        <v>5.0902891159057617</v>
      </c>
      <c r="M361" s="6">
        <v>2.2477054595947266</v>
      </c>
      <c r="N361" s="6">
        <v>2.8425836563110352</v>
      </c>
      <c r="O361" s="6">
        <v>0.71201092004776001</v>
      </c>
      <c r="P361" s="6">
        <v>0.71201092004776001</v>
      </c>
      <c r="Q361" s="6">
        <v>10.180000305175781</v>
      </c>
      <c r="R361" s="6">
        <v>3.2186005264520645E-2</v>
      </c>
      <c r="S361" s="6">
        <v>69.6763916015625</v>
      </c>
      <c r="T361" s="6">
        <v>1.289438009262085</v>
      </c>
      <c r="U361" s="6">
        <v>283.36578369140625</v>
      </c>
      <c r="V361" s="6">
        <v>0.31023803353309631</v>
      </c>
      <c r="W361" s="6">
        <v>0.45504367351531982</v>
      </c>
      <c r="X361" s="6">
        <v>9.6594629287719727</v>
      </c>
      <c r="Y361" s="7">
        <v>0</v>
      </c>
      <c r="Z361" s="7">
        <v>0</v>
      </c>
      <c r="AA361" s="7">
        <v>0</v>
      </c>
    </row>
    <row r="362" spans="1:27" x14ac:dyDescent="0.25">
      <c r="A362" s="1" t="s">
        <v>713</v>
      </c>
      <c r="B362" s="1" t="s">
        <v>714</v>
      </c>
      <c r="C362" s="3" t="s">
        <v>128</v>
      </c>
      <c r="D362" s="4" t="s">
        <v>36</v>
      </c>
      <c r="E362" s="5">
        <v>1771691</v>
      </c>
      <c r="F362" s="5">
        <v>1419628</v>
      </c>
      <c r="G362" s="5">
        <v>14271</v>
      </c>
      <c r="H362" s="5">
        <v>206343</v>
      </c>
      <c r="I362" s="5">
        <v>37813</v>
      </c>
      <c r="J362" s="5">
        <v>24951</v>
      </c>
      <c r="K362" s="5">
        <v>1040</v>
      </c>
      <c r="L362" s="6">
        <v>6.6309719085693359</v>
      </c>
      <c r="M362" s="6">
        <v>2.8555374145507813</v>
      </c>
      <c r="N362" s="6">
        <v>3.7754347324371338</v>
      </c>
      <c r="O362" s="6">
        <v>1.6608473062515259</v>
      </c>
      <c r="P362" s="6">
        <v>1.6600686311721802</v>
      </c>
      <c r="Q362" s="6">
        <v>14.25</v>
      </c>
      <c r="R362" s="6">
        <v>0.16427657008171082</v>
      </c>
      <c r="S362" s="6">
        <v>62.740711212158203</v>
      </c>
      <c r="T362" s="6">
        <v>0.9952583909034729</v>
      </c>
      <c r="U362" s="6">
        <v>37.740989685058594</v>
      </c>
      <c r="V362" s="6">
        <v>2.2537226676940918</v>
      </c>
      <c r="W362" s="6">
        <v>2.637075662612915</v>
      </c>
      <c r="X362" s="6">
        <v>11.091039657592773</v>
      </c>
      <c r="Y362" s="7">
        <v>0</v>
      </c>
      <c r="Z362" s="7">
        <v>0</v>
      </c>
      <c r="AA362" s="7">
        <v>0</v>
      </c>
    </row>
    <row r="363" spans="1:27" x14ac:dyDescent="0.25">
      <c r="A363" s="1" t="s">
        <v>715</v>
      </c>
      <c r="B363" s="1" t="s">
        <v>716</v>
      </c>
      <c r="C363" s="3" t="s">
        <v>42</v>
      </c>
      <c r="D363" s="4" t="s">
        <v>36</v>
      </c>
      <c r="E363" s="5">
        <v>5476855</v>
      </c>
      <c r="F363" s="5">
        <v>3669066</v>
      </c>
      <c r="G363" s="5">
        <v>46169</v>
      </c>
      <c r="H363" s="5">
        <v>574214</v>
      </c>
      <c r="I363" s="5">
        <v>14134</v>
      </c>
      <c r="J363" s="5">
        <v>16391</v>
      </c>
      <c r="K363" s="5">
        <v>1517</v>
      </c>
      <c r="L363" s="6">
        <v>5.5701355934143066</v>
      </c>
      <c r="M363" s="6">
        <v>1.9359567165374756</v>
      </c>
      <c r="N363" s="6">
        <v>3.6341788768768311</v>
      </c>
      <c r="O363" s="6">
        <v>0.88091343641281128</v>
      </c>
      <c r="P363" s="6">
        <v>0.88321071863174438</v>
      </c>
      <c r="Q363" s="6">
        <v>8.8000001907348633</v>
      </c>
      <c r="R363" s="6">
        <v>0.43251019716262817</v>
      </c>
      <c r="S363" s="6">
        <v>64.037162780761719</v>
      </c>
      <c r="T363" s="6">
        <v>1.2426939010620117</v>
      </c>
      <c r="U363" s="6">
        <v>326.65203857421875</v>
      </c>
      <c r="V363" s="6">
        <v>0.31366541981697083</v>
      </c>
      <c r="W363" s="6">
        <v>0.38043352961540222</v>
      </c>
      <c r="X363" s="6">
        <v>10.270821571350098</v>
      </c>
      <c r="Y363" s="7">
        <v>12.626829147338867</v>
      </c>
      <c r="Z363" s="7">
        <v>12.626829147338867</v>
      </c>
      <c r="AA363" s="7">
        <v>13.668441772460938</v>
      </c>
    </row>
    <row r="364" spans="1:27" x14ac:dyDescent="0.25">
      <c r="A364" s="1" t="s">
        <v>717</v>
      </c>
      <c r="B364" s="1" t="s">
        <v>718</v>
      </c>
      <c r="C364" s="3" t="s">
        <v>39</v>
      </c>
      <c r="D364" s="4" t="s">
        <v>36</v>
      </c>
      <c r="E364" s="5">
        <v>1450281</v>
      </c>
      <c r="F364" s="5">
        <v>1126146</v>
      </c>
      <c r="G364" s="5">
        <v>16265</v>
      </c>
      <c r="H364" s="5">
        <v>153810</v>
      </c>
      <c r="I364" s="5">
        <v>853</v>
      </c>
      <c r="J364" s="5">
        <v>1384</v>
      </c>
      <c r="K364" s="5">
        <v>0</v>
      </c>
      <c r="L364" s="6">
        <v>5.6869039535522461</v>
      </c>
      <c r="M364" s="6">
        <v>3.125300407409668</v>
      </c>
      <c r="N364" s="6">
        <v>2.5616035461425781</v>
      </c>
      <c r="O364" s="6">
        <v>9.8765820264816284E-2</v>
      </c>
      <c r="P364" s="6">
        <v>9.8765820264816284E-2</v>
      </c>
      <c r="Q364" s="6">
        <v>0.94999998807907104</v>
      </c>
      <c r="R364" s="6">
        <v>4.7110943123698235E-3</v>
      </c>
      <c r="S364" s="6">
        <v>91.903800964355469</v>
      </c>
      <c r="T364" s="6">
        <v>1.4237432479858398</v>
      </c>
      <c r="U364" s="6">
        <v>1906.799560546875</v>
      </c>
      <c r="V364" s="6">
        <v>5.8816187083721161E-2</v>
      </c>
      <c r="W364" s="6">
        <v>7.4666649103164673E-2</v>
      </c>
      <c r="X364" s="6">
        <v>10.855660438537598</v>
      </c>
      <c r="Y364" s="7">
        <v>15.429141044616699</v>
      </c>
      <c r="Z364" s="7">
        <v>15.429141044616699</v>
      </c>
      <c r="AA364" s="7">
        <v>16.683979034423828</v>
      </c>
    </row>
    <row r="365" spans="1:27" x14ac:dyDescent="0.25">
      <c r="A365" s="1" t="s">
        <v>719</v>
      </c>
      <c r="B365" s="1" t="s">
        <v>720</v>
      </c>
      <c r="C365" s="3" t="s">
        <v>45</v>
      </c>
      <c r="D365" s="4" t="s">
        <v>36</v>
      </c>
      <c r="E365" s="5">
        <v>1035269</v>
      </c>
      <c r="F365" s="5">
        <v>667457</v>
      </c>
      <c r="G365" s="5">
        <v>1590</v>
      </c>
      <c r="H365" s="5">
        <v>148245</v>
      </c>
      <c r="I365" s="5">
        <v>3968</v>
      </c>
      <c r="J365" s="5">
        <v>6615</v>
      </c>
      <c r="K365" s="5">
        <v>116</v>
      </c>
      <c r="L365" s="6">
        <v>4.0453767776489258</v>
      </c>
      <c r="M365" s="6">
        <v>1.7844414710998535</v>
      </c>
      <c r="N365" s="6">
        <v>2.2609353065490723</v>
      </c>
      <c r="O365" s="6">
        <v>0.21909536421298981</v>
      </c>
      <c r="P365" s="6">
        <v>0.22153455018997192</v>
      </c>
      <c r="Q365" s="6">
        <v>1.5800000429153442</v>
      </c>
      <c r="R365" s="6">
        <v>7.0047993212938309E-3</v>
      </c>
      <c r="S365" s="6">
        <v>89.374412536621094</v>
      </c>
      <c r="T365" s="6">
        <v>0.23765146732330322</v>
      </c>
      <c r="U365" s="6">
        <v>40.070564270019531</v>
      </c>
      <c r="V365" s="6">
        <v>0.38434454798698425</v>
      </c>
      <c r="W365" s="6">
        <v>0.59308242797851563</v>
      </c>
      <c r="X365" s="6">
        <v>14.828198432922363</v>
      </c>
      <c r="Y365" s="7">
        <v>33.474658966064453</v>
      </c>
      <c r="Z365" s="7">
        <v>33.474658966064453</v>
      </c>
      <c r="AA365" s="7">
        <v>33.818073272705078</v>
      </c>
    </row>
    <row r="366" spans="1:27" x14ac:dyDescent="0.25">
      <c r="A366" s="1" t="s">
        <v>721</v>
      </c>
      <c r="B366" s="1" t="s">
        <v>695</v>
      </c>
      <c r="C366" s="3" t="s">
        <v>388</v>
      </c>
      <c r="D366" s="4" t="s">
        <v>36</v>
      </c>
      <c r="E366" s="5">
        <v>3025819</v>
      </c>
      <c r="F366" s="5">
        <v>2464241</v>
      </c>
      <c r="G366" s="5">
        <v>20123</v>
      </c>
      <c r="H366" s="5">
        <v>219598</v>
      </c>
      <c r="I366" s="5">
        <v>15318</v>
      </c>
      <c r="J366" s="5">
        <v>2428</v>
      </c>
      <c r="K366" s="5">
        <v>0</v>
      </c>
      <c r="L366" s="6">
        <v>4.7194552421569824</v>
      </c>
      <c r="M366" s="6">
        <v>2.6372175216674805</v>
      </c>
      <c r="N366" s="6">
        <v>2.0822379589080811</v>
      </c>
      <c r="O366" s="6">
        <v>0.24862413108348846</v>
      </c>
      <c r="P366" s="6">
        <v>0.24862413108348846</v>
      </c>
      <c r="Q366" s="6">
        <v>3.2999999523162842</v>
      </c>
      <c r="R366" s="6">
        <v>-9.3392806593328714E-4</v>
      </c>
      <c r="S366" s="6">
        <v>85.327720642089844</v>
      </c>
      <c r="T366" s="6">
        <v>0.80998599529266357</v>
      </c>
      <c r="U366" s="6">
        <v>131.36833190917969</v>
      </c>
      <c r="V366" s="6">
        <v>0.51245629787445068</v>
      </c>
      <c r="W366" s="6">
        <v>0.61657631397247314</v>
      </c>
      <c r="X366" s="6">
        <v>7.9382596015930176</v>
      </c>
      <c r="Y366" s="7">
        <v>11.707968711853027</v>
      </c>
      <c r="Z366" s="7">
        <v>11.707968711853027</v>
      </c>
      <c r="AA366" s="7">
        <v>12.756616592407227</v>
      </c>
    </row>
    <row r="367" spans="1:27" x14ac:dyDescent="0.25">
      <c r="A367" s="1" t="s">
        <v>722</v>
      </c>
      <c r="B367" s="1" t="s">
        <v>723</v>
      </c>
      <c r="C367" s="3" t="s">
        <v>186</v>
      </c>
      <c r="D367" s="4" t="s">
        <v>36</v>
      </c>
      <c r="E367" s="5">
        <v>1538111</v>
      </c>
      <c r="F367" s="5">
        <v>1025044</v>
      </c>
      <c r="G367" s="5">
        <v>9521</v>
      </c>
      <c r="H367" s="5">
        <v>113121</v>
      </c>
      <c r="I367" s="5">
        <v>914</v>
      </c>
      <c r="J367" s="5">
        <v>2875</v>
      </c>
      <c r="K367" s="5">
        <v>0</v>
      </c>
      <c r="L367" s="6">
        <v>5.1435351371765137</v>
      </c>
      <c r="M367" s="6">
        <v>2.5390603542327881</v>
      </c>
      <c r="N367" s="6">
        <v>2.6044750213623047</v>
      </c>
      <c r="O367" s="6">
        <v>0.31998172402381897</v>
      </c>
      <c r="P367" s="6">
        <v>0.31998172402381897</v>
      </c>
      <c r="Q367" s="6">
        <v>4.5500001907348633</v>
      </c>
      <c r="R367" s="6">
        <v>1.4245470520108938E-3</v>
      </c>
      <c r="S367" s="6">
        <v>85.236587524414063</v>
      </c>
      <c r="T367" s="6">
        <v>0.92029017210006714</v>
      </c>
      <c r="U367" s="6">
        <v>1041.6849365234375</v>
      </c>
      <c r="V367" s="6">
        <v>5.9423539787530899E-2</v>
      </c>
      <c r="W367" s="6">
        <v>8.8346309959888458E-2</v>
      </c>
      <c r="X367" s="6">
        <v>7.9949402809143066</v>
      </c>
      <c r="Y367" s="7">
        <v>12.328726768493652</v>
      </c>
      <c r="Z367" s="7">
        <v>12.328726768493652</v>
      </c>
      <c r="AA367" s="7">
        <v>13.287444114685059</v>
      </c>
    </row>
    <row r="368" spans="1:27" x14ac:dyDescent="0.25">
      <c r="A368" s="1" t="s">
        <v>724</v>
      </c>
      <c r="B368" s="1" t="s">
        <v>725</v>
      </c>
      <c r="C368" s="3" t="s">
        <v>91</v>
      </c>
      <c r="D368" s="4" t="s">
        <v>36</v>
      </c>
      <c r="E368" s="5">
        <v>1145959</v>
      </c>
      <c r="F368" s="5">
        <v>833233</v>
      </c>
      <c r="G368" s="5">
        <v>12095</v>
      </c>
      <c r="H368" s="5">
        <v>270971</v>
      </c>
      <c r="I368" s="5">
        <v>9406</v>
      </c>
      <c r="J368" s="5">
        <v>16570</v>
      </c>
      <c r="K368" s="5">
        <v>0</v>
      </c>
      <c r="L368" s="6">
        <v>8.5924797058105469</v>
      </c>
      <c r="M368" s="6">
        <v>2.4573636054992676</v>
      </c>
      <c r="N368" s="6">
        <v>6.1351165771484375</v>
      </c>
      <c r="O368" s="6">
        <v>3.3227801322937012</v>
      </c>
      <c r="P368" s="6">
        <v>3.3227801322937012</v>
      </c>
      <c r="Q368" s="6">
        <v>14.539999961853027</v>
      </c>
      <c r="R368" s="6">
        <v>0.38583666086196899</v>
      </c>
      <c r="S368" s="6">
        <v>23.464023590087891</v>
      </c>
      <c r="T368" s="6">
        <v>1.4308055639266968</v>
      </c>
      <c r="U368" s="6">
        <v>128.588134765625</v>
      </c>
      <c r="V368" s="6">
        <v>1.078485369682312</v>
      </c>
      <c r="W368" s="6">
        <v>1.1127041578292847</v>
      </c>
      <c r="X368" s="6">
        <v>23.963645935058594</v>
      </c>
      <c r="Y368" s="7">
        <v>0</v>
      </c>
      <c r="Z368" s="7">
        <v>0</v>
      </c>
      <c r="AA368" s="7">
        <v>0</v>
      </c>
    </row>
    <row r="369" spans="1:27" x14ac:dyDescent="0.25">
      <c r="A369" s="1" t="s">
        <v>726</v>
      </c>
      <c r="B369" s="1" t="s">
        <v>727</v>
      </c>
      <c r="C369" s="3" t="s">
        <v>147</v>
      </c>
      <c r="D369" s="4" t="s">
        <v>36</v>
      </c>
      <c r="E369" s="5">
        <v>3921703</v>
      </c>
      <c r="F369" s="5">
        <v>2736370</v>
      </c>
      <c r="G369" s="5">
        <v>33281</v>
      </c>
      <c r="H369" s="5">
        <v>309792</v>
      </c>
      <c r="I369" s="5">
        <v>65865</v>
      </c>
      <c r="J369" s="5">
        <v>46104</v>
      </c>
      <c r="K369" s="5">
        <v>77</v>
      </c>
      <c r="L369" s="6">
        <v>6.2410621643066406</v>
      </c>
      <c r="M369" s="6">
        <v>3.5751855373382568</v>
      </c>
      <c r="N369" s="6">
        <v>2.6658766269683838</v>
      </c>
      <c r="O369" s="6">
        <v>0.54823839664459229</v>
      </c>
      <c r="P369" s="6">
        <v>0.54849749803543091</v>
      </c>
      <c r="Q369" s="6">
        <v>6.570000171661377</v>
      </c>
      <c r="R369" s="6">
        <v>0.62237018346786499</v>
      </c>
      <c r="S369" s="6">
        <v>62.844573974609375</v>
      </c>
      <c r="T369" s="6">
        <v>1.2016315460205078</v>
      </c>
      <c r="U369" s="6">
        <v>50.52911376953125</v>
      </c>
      <c r="V369" s="6">
        <v>1.7090789079666138</v>
      </c>
      <c r="W369" s="6">
        <v>2.3780975341796875</v>
      </c>
      <c r="X369" s="6">
        <v>8.316497802734375</v>
      </c>
      <c r="Y369" s="7">
        <v>10.634371757507324</v>
      </c>
      <c r="Z369" s="7">
        <v>10.634371757507324</v>
      </c>
      <c r="AA369" s="7">
        <v>11.664706230163574</v>
      </c>
    </row>
    <row r="370" spans="1:27" x14ac:dyDescent="0.25">
      <c r="A370" s="1" t="s">
        <v>728</v>
      </c>
      <c r="B370" s="1" t="s">
        <v>729</v>
      </c>
      <c r="C370" s="3" t="s">
        <v>42</v>
      </c>
      <c r="D370" s="4" t="s">
        <v>36</v>
      </c>
      <c r="E370" s="5">
        <v>1186892</v>
      </c>
      <c r="F370" s="5">
        <v>631286</v>
      </c>
      <c r="G370" s="5">
        <v>8959</v>
      </c>
      <c r="H370" s="5">
        <v>112204</v>
      </c>
      <c r="I370" s="5">
        <v>4504</v>
      </c>
      <c r="J370" s="5">
        <v>4184</v>
      </c>
      <c r="K370" s="5">
        <v>0</v>
      </c>
      <c r="L370" s="6">
        <v>4.5498013496398926</v>
      </c>
      <c r="M370" s="6">
        <v>1.3339585065841675</v>
      </c>
      <c r="N370" s="6">
        <v>3.2158429622650146</v>
      </c>
      <c r="O370" s="6">
        <v>1.0510967969894409</v>
      </c>
      <c r="P370" s="6">
        <v>1.0542116165161133</v>
      </c>
      <c r="Q370" s="6">
        <v>11.819999694824219</v>
      </c>
      <c r="R370" s="6">
        <v>3.1352169811725616E-2</v>
      </c>
      <c r="S370" s="6">
        <v>62.550086975097656</v>
      </c>
      <c r="T370" s="6">
        <v>1.3993080854415894</v>
      </c>
      <c r="U370" s="6">
        <v>198.91207885742188</v>
      </c>
      <c r="V370" s="6">
        <v>0.37947851419448853</v>
      </c>
      <c r="W370" s="6">
        <v>0.70348072052001953</v>
      </c>
      <c r="X370" s="6">
        <v>10.236686706542969</v>
      </c>
      <c r="Y370" s="7">
        <v>0</v>
      </c>
      <c r="Z370" s="7">
        <v>0</v>
      </c>
      <c r="AA370" s="7">
        <v>0</v>
      </c>
    </row>
    <row r="371" spans="1:27" x14ac:dyDescent="0.25">
      <c r="A371" s="1" t="s">
        <v>730</v>
      </c>
      <c r="B371" s="1" t="s">
        <v>731</v>
      </c>
      <c r="C371" s="3" t="s">
        <v>257</v>
      </c>
      <c r="D371" s="4" t="s">
        <v>36</v>
      </c>
      <c r="E371" s="5">
        <v>1215681</v>
      </c>
      <c r="F371" s="5">
        <v>954022</v>
      </c>
      <c r="G371" s="5">
        <v>12084</v>
      </c>
      <c r="H371" s="5">
        <v>139401</v>
      </c>
      <c r="I371" s="5">
        <v>1785</v>
      </c>
      <c r="J371" s="5">
        <v>3542</v>
      </c>
      <c r="K371" s="5">
        <v>0</v>
      </c>
      <c r="L371" s="6">
        <v>7.4552145004272461</v>
      </c>
      <c r="M371" s="6">
        <v>2.8532507419586182</v>
      </c>
      <c r="N371" s="6">
        <v>4.601963996887207</v>
      </c>
      <c r="O371" s="6">
        <v>2.1213390827178955</v>
      </c>
      <c r="P371" s="6">
        <v>2.1213390827178955</v>
      </c>
      <c r="Q371" s="6">
        <v>18.819999694824219</v>
      </c>
      <c r="R371" s="6">
        <v>-4.9385805614292622E-3</v>
      </c>
      <c r="S371" s="6">
        <v>45.359889984130859</v>
      </c>
      <c r="T371" s="6">
        <v>1.2507944107055664</v>
      </c>
      <c r="U371" s="6">
        <v>676.97479248046875</v>
      </c>
      <c r="V371" s="6">
        <v>0.51781678199768066</v>
      </c>
      <c r="W371" s="6">
        <v>0.18476232886314392</v>
      </c>
      <c r="X371" s="6">
        <v>11.85716724395752</v>
      </c>
      <c r="Y371" s="7">
        <v>17.519197463989258</v>
      </c>
      <c r="Z371" s="7">
        <v>17.519197463989258</v>
      </c>
      <c r="AA371" s="7">
        <v>18.772167205810547</v>
      </c>
    </row>
    <row r="372" spans="1:27" x14ac:dyDescent="0.25">
      <c r="A372" s="1" t="s">
        <v>732</v>
      </c>
      <c r="B372" s="1" t="s">
        <v>733</v>
      </c>
      <c r="C372" s="3" t="s">
        <v>62</v>
      </c>
      <c r="D372" s="4" t="s">
        <v>36</v>
      </c>
      <c r="E372" s="5">
        <v>5381242</v>
      </c>
      <c r="F372" s="5">
        <v>4395452</v>
      </c>
      <c r="G372" s="5">
        <v>44988</v>
      </c>
      <c r="H372" s="5">
        <v>424621</v>
      </c>
      <c r="I372" s="5">
        <v>24710</v>
      </c>
      <c r="J372" s="5">
        <v>6661</v>
      </c>
      <c r="K372" s="5">
        <v>4</v>
      </c>
      <c r="L372" s="6">
        <v>6.1542348861694336</v>
      </c>
      <c r="M372" s="6">
        <v>2.2834954261779785</v>
      </c>
      <c r="N372" s="6">
        <v>3.8707394599914551</v>
      </c>
      <c r="O372" s="6">
        <v>1.5881924629211426</v>
      </c>
      <c r="P372" s="6">
        <v>1.5879149436950684</v>
      </c>
      <c r="Q372" s="6">
        <v>21.020000457763672</v>
      </c>
      <c r="R372" s="6">
        <v>0.13806836307048798</v>
      </c>
      <c r="S372" s="6">
        <v>64.444114685058594</v>
      </c>
      <c r="T372" s="6">
        <v>1.0131428241729736</v>
      </c>
      <c r="U372" s="6">
        <v>182.06393432617188</v>
      </c>
      <c r="V372" s="6">
        <v>0.4974130392074585</v>
      </c>
      <c r="W372" s="6">
        <v>0.5564764142036438</v>
      </c>
      <c r="X372" s="6">
        <v>8.5127058029174805</v>
      </c>
      <c r="Y372" s="7">
        <v>10.370006561279297</v>
      </c>
      <c r="Z372" s="7">
        <v>10.370006561279297</v>
      </c>
      <c r="AA372" s="7">
        <v>11.372188568115234</v>
      </c>
    </row>
    <row r="373" spans="1:27" x14ac:dyDescent="0.25">
      <c r="A373" s="1" t="s">
        <v>734</v>
      </c>
      <c r="B373" s="1" t="s">
        <v>735</v>
      </c>
      <c r="C373" s="3" t="s">
        <v>42</v>
      </c>
      <c r="D373" s="4" t="s">
        <v>36</v>
      </c>
      <c r="E373" s="5">
        <v>5802692</v>
      </c>
      <c r="F373" s="5">
        <v>4023155</v>
      </c>
      <c r="G373" s="5">
        <v>45721</v>
      </c>
      <c r="H373" s="5">
        <v>461073</v>
      </c>
      <c r="I373" s="5">
        <v>22478</v>
      </c>
      <c r="J373" s="5">
        <v>12936</v>
      </c>
      <c r="K373" s="5">
        <v>1414</v>
      </c>
      <c r="L373" s="6">
        <v>5.5239357948303223</v>
      </c>
      <c r="M373" s="6">
        <v>3.7642769813537598</v>
      </c>
      <c r="N373" s="6">
        <v>1.7596586942672729</v>
      </c>
      <c r="O373" s="6">
        <v>0.56284666061401367</v>
      </c>
      <c r="P373" s="6">
        <v>0.56420910358428955</v>
      </c>
      <c r="Q373" s="6">
        <v>6.7600002288818359</v>
      </c>
      <c r="R373" s="6">
        <v>0.1148834228515625</v>
      </c>
      <c r="S373" s="6">
        <v>64.123344421386719</v>
      </c>
      <c r="T373" s="6">
        <v>1.1236764192581177</v>
      </c>
      <c r="U373" s="6">
        <v>203.4033203125</v>
      </c>
      <c r="V373" s="6">
        <v>0.39169749617576599</v>
      </c>
      <c r="W373" s="6">
        <v>0.55243760347366333</v>
      </c>
      <c r="X373" s="6">
        <v>8.5310506820678711</v>
      </c>
      <c r="Y373" s="7">
        <v>11.221787452697754</v>
      </c>
      <c r="Z373" s="7">
        <v>11.221787452697754</v>
      </c>
      <c r="AA373" s="7">
        <v>12.341266632080078</v>
      </c>
    </row>
    <row r="374" spans="1:27" x14ac:dyDescent="0.25">
      <c r="A374" s="1" t="s">
        <v>736</v>
      </c>
      <c r="B374" s="1" t="s">
        <v>737</v>
      </c>
      <c r="C374" s="3" t="s">
        <v>45</v>
      </c>
      <c r="D374" s="4" t="s">
        <v>36</v>
      </c>
      <c r="E374" s="5">
        <v>1436799</v>
      </c>
      <c r="F374" s="5">
        <v>926942</v>
      </c>
      <c r="G374" s="5">
        <v>7657</v>
      </c>
      <c r="H374" s="5">
        <v>126129</v>
      </c>
      <c r="I374" s="5">
        <v>5236</v>
      </c>
      <c r="J374" s="5">
        <v>9276</v>
      </c>
      <c r="K374" s="5">
        <v>1677</v>
      </c>
      <c r="L374" s="6">
        <v>5.3308682441711426</v>
      </c>
      <c r="M374" s="6">
        <v>2.8639402389526367</v>
      </c>
      <c r="N374" s="6">
        <v>2.466928243637085</v>
      </c>
      <c r="O374" s="6">
        <v>-1.3809932470321655</v>
      </c>
      <c r="P374" s="6">
        <v>-1.3809932470321655</v>
      </c>
      <c r="Q374" s="6">
        <v>-15.720000267028809</v>
      </c>
      <c r="R374" s="6">
        <v>0.11021279543638229</v>
      </c>
      <c r="S374" s="6">
        <v>79.568313598632813</v>
      </c>
      <c r="T374" s="6">
        <v>0.81928187608718872</v>
      </c>
      <c r="U374" s="6">
        <v>146.23757934570313</v>
      </c>
      <c r="V374" s="6">
        <v>0.36442118883132935</v>
      </c>
      <c r="W374" s="6">
        <v>0.56024026870727539</v>
      </c>
      <c r="X374" s="6">
        <v>10.260234832763672</v>
      </c>
      <c r="Y374" s="7">
        <v>14.812682151794434</v>
      </c>
      <c r="Z374" s="7">
        <v>14.812682151794434</v>
      </c>
      <c r="AA374" s="7">
        <v>15.592591285705566</v>
      </c>
    </row>
    <row r="375" spans="1:27" x14ac:dyDescent="0.25">
      <c r="A375" s="1" t="s">
        <v>738</v>
      </c>
      <c r="B375" s="1" t="s">
        <v>739</v>
      </c>
      <c r="C375" s="3" t="s">
        <v>77</v>
      </c>
      <c r="D375" s="4" t="s">
        <v>36</v>
      </c>
      <c r="E375" s="5">
        <v>7505477</v>
      </c>
      <c r="F375" s="5">
        <v>5545817</v>
      </c>
      <c r="G375" s="5">
        <v>68774</v>
      </c>
      <c r="H375" s="5">
        <v>897631</v>
      </c>
      <c r="I375" s="5">
        <v>17148</v>
      </c>
      <c r="J375" s="5">
        <v>5775</v>
      </c>
      <c r="K375" s="5">
        <v>0</v>
      </c>
      <c r="L375" s="6">
        <v>5.2798123359680176</v>
      </c>
      <c r="M375" s="6">
        <v>1.8294037580490112</v>
      </c>
      <c r="N375" s="6">
        <v>3.4504086971282959</v>
      </c>
      <c r="O375" s="6">
        <v>0.97842448949813843</v>
      </c>
      <c r="P375" s="6">
        <v>0.98029357194900513</v>
      </c>
      <c r="Q375" s="6">
        <v>8.4799995422363281</v>
      </c>
      <c r="R375" s="6">
        <v>4.5363813638687134E-2</v>
      </c>
      <c r="S375" s="6">
        <v>61.381736755371094</v>
      </c>
      <c r="T375" s="6">
        <v>1.224915623664856</v>
      </c>
      <c r="U375" s="6">
        <v>401.06134033203125</v>
      </c>
      <c r="V375" s="6">
        <v>0.25288200378417969</v>
      </c>
      <c r="W375" s="6">
        <v>0.30541852116584778</v>
      </c>
      <c r="X375" s="6">
        <v>10.756114959716797</v>
      </c>
      <c r="Y375" s="7">
        <v>13.454379081726074</v>
      </c>
      <c r="Z375" s="7">
        <v>13.454379081726074</v>
      </c>
      <c r="AA375" s="7">
        <v>14.555023193359375</v>
      </c>
    </row>
    <row r="376" spans="1:27" x14ac:dyDescent="0.25">
      <c r="A376" s="1" t="s">
        <v>740</v>
      </c>
      <c r="B376" s="1" t="s">
        <v>741</v>
      </c>
      <c r="C376" s="3" t="s">
        <v>128</v>
      </c>
      <c r="D376" s="4" t="s">
        <v>36</v>
      </c>
      <c r="E376" s="5">
        <v>2442695</v>
      </c>
      <c r="F376" s="5">
        <v>1939144</v>
      </c>
      <c r="G376" s="5">
        <v>22761</v>
      </c>
      <c r="H376" s="5">
        <v>278532</v>
      </c>
      <c r="I376" s="5">
        <v>6531</v>
      </c>
      <c r="J376" s="5">
        <v>5459</v>
      </c>
      <c r="K376" s="5">
        <v>436</v>
      </c>
      <c r="L376" s="6">
        <v>5.9390816688537598</v>
      </c>
      <c r="M376" s="6">
        <v>2.5915555953979492</v>
      </c>
      <c r="N376" s="6">
        <v>3.3475260734558105</v>
      </c>
      <c r="O376" s="6">
        <v>1.047722339630127</v>
      </c>
      <c r="P376" s="6">
        <v>1.047722339630127</v>
      </c>
      <c r="Q376" s="6">
        <v>9.3900003433227539</v>
      </c>
      <c r="R376" s="6">
        <v>0.18010371923446655</v>
      </c>
      <c r="S376" s="6">
        <v>61.947643280029297</v>
      </c>
      <c r="T376" s="6">
        <v>1.1601479053497314</v>
      </c>
      <c r="U376" s="6">
        <v>348.50711059570313</v>
      </c>
      <c r="V376" s="6">
        <v>0.29999652504920959</v>
      </c>
      <c r="W376" s="6">
        <v>0.33289074897766113</v>
      </c>
      <c r="X376" s="6">
        <v>10.905012130737305</v>
      </c>
      <c r="Y376" s="7">
        <v>13.678383827209473</v>
      </c>
      <c r="Z376" s="7">
        <v>13.678383827209473</v>
      </c>
      <c r="AA376" s="7">
        <v>14.928669929504395</v>
      </c>
    </row>
    <row r="377" spans="1:27" x14ac:dyDescent="0.25">
      <c r="A377" s="1" t="s">
        <v>740</v>
      </c>
      <c r="B377" s="1" t="s">
        <v>742</v>
      </c>
      <c r="C377" s="3" t="s">
        <v>125</v>
      </c>
      <c r="D377" s="4" t="s">
        <v>36</v>
      </c>
      <c r="E377" s="5">
        <v>3107311</v>
      </c>
      <c r="F377" s="5">
        <v>2283254</v>
      </c>
      <c r="G377" s="5">
        <v>23999</v>
      </c>
      <c r="H377" s="5">
        <v>227931</v>
      </c>
      <c r="I377" s="5">
        <v>2902</v>
      </c>
      <c r="J377" s="5">
        <v>2396</v>
      </c>
      <c r="K377" s="5">
        <v>405</v>
      </c>
      <c r="L377" s="6">
        <v>5.1504273414611816</v>
      </c>
      <c r="M377" s="6">
        <v>2.955873966217041</v>
      </c>
      <c r="N377" s="6">
        <v>2.1945533752441406</v>
      </c>
      <c r="O377" s="6">
        <v>0.91244214773178101</v>
      </c>
      <c r="P377" s="6">
        <v>0.91244214773178101</v>
      </c>
      <c r="Q377" s="6">
        <v>12.560000419616699</v>
      </c>
      <c r="R377" s="6">
        <v>5.3584128618240356E-3</v>
      </c>
      <c r="S377" s="6">
        <v>58.276851654052734</v>
      </c>
      <c r="T377" s="6">
        <v>1.0401546955108643</v>
      </c>
      <c r="U377" s="6">
        <v>826.98138427734375</v>
      </c>
      <c r="V377" s="6">
        <v>9.8960161209106445E-2</v>
      </c>
      <c r="W377" s="6">
        <v>0.12577727437019348</v>
      </c>
      <c r="X377" s="6">
        <v>8.3883771896362305</v>
      </c>
      <c r="Y377" s="7">
        <v>11.906390190124512</v>
      </c>
      <c r="Z377" s="7">
        <v>11.906390190124512</v>
      </c>
      <c r="AA377" s="7">
        <v>13.055437088012695</v>
      </c>
    </row>
    <row r="378" spans="1:27" x14ac:dyDescent="0.25">
      <c r="A378" s="1" t="s">
        <v>740</v>
      </c>
      <c r="B378" s="1" t="s">
        <v>743</v>
      </c>
      <c r="C378" s="3" t="s">
        <v>181</v>
      </c>
      <c r="D378" s="4" t="s">
        <v>36</v>
      </c>
      <c r="E378" s="5">
        <v>1013791</v>
      </c>
      <c r="F378" s="5">
        <v>673331</v>
      </c>
      <c r="G378" s="5">
        <v>4795</v>
      </c>
      <c r="H378" s="5">
        <v>85211</v>
      </c>
      <c r="I378" s="5">
        <v>956</v>
      </c>
      <c r="J378" s="5">
        <v>1031</v>
      </c>
      <c r="K378" s="5">
        <v>0</v>
      </c>
      <c r="L378" s="6">
        <v>5.030083179473877</v>
      </c>
      <c r="M378" s="6">
        <v>1.2905306816101074</v>
      </c>
      <c r="N378" s="6">
        <v>3.7395524978637695</v>
      </c>
      <c r="O378" s="6">
        <v>0.90879547595977783</v>
      </c>
      <c r="P378" s="6">
        <v>0.90879547595977783</v>
      </c>
      <c r="Q378" s="6">
        <v>11.399999618530273</v>
      </c>
      <c r="R378" s="6">
        <v>1.7984852194786072E-2</v>
      </c>
      <c r="S378" s="6">
        <v>71.162124633789063</v>
      </c>
      <c r="T378" s="6">
        <v>0.70709574222564697</v>
      </c>
      <c r="U378" s="6">
        <v>501.56903076171875</v>
      </c>
      <c r="V378" s="6">
        <v>9.4299517571926117E-2</v>
      </c>
      <c r="W378" s="6">
        <v>0.14097675681114197</v>
      </c>
      <c r="X378" s="6">
        <v>9.2129268646240234</v>
      </c>
      <c r="Y378" s="7">
        <v>12.839116096496582</v>
      </c>
      <c r="Z378" s="7">
        <v>12.839116096496582</v>
      </c>
      <c r="AA378" s="7">
        <v>13.529970169067383</v>
      </c>
    </row>
    <row r="379" spans="1:27" x14ac:dyDescent="0.25">
      <c r="A379" s="1" t="s">
        <v>740</v>
      </c>
      <c r="B379" s="1" t="s">
        <v>744</v>
      </c>
      <c r="C379" s="3" t="s">
        <v>35</v>
      </c>
      <c r="D379" s="4" t="s">
        <v>36</v>
      </c>
      <c r="E379" s="5">
        <v>1655472</v>
      </c>
      <c r="F379" s="5">
        <v>1245482</v>
      </c>
      <c r="G379" s="5">
        <v>83716</v>
      </c>
      <c r="H379" s="5">
        <v>405906</v>
      </c>
      <c r="I379" s="5">
        <v>17175</v>
      </c>
      <c r="J379" s="5">
        <v>16626</v>
      </c>
      <c r="K379" s="5">
        <v>103</v>
      </c>
      <c r="L379" s="6">
        <v>9.9046392440795898</v>
      </c>
      <c r="M379" s="6">
        <v>1.5306724309921265</v>
      </c>
      <c r="N379" s="6">
        <v>8.3739662170410156</v>
      </c>
      <c r="O379" s="6">
        <v>1.7973185777664185</v>
      </c>
      <c r="P379" s="6">
        <v>1.8169474601745605</v>
      </c>
      <c r="Q379" s="6">
        <v>7.6999998092651367</v>
      </c>
      <c r="R379" s="6">
        <v>4.8098640441894531</v>
      </c>
      <c r="S379" s="6">
        <v>37.431655883789063</v>
      </c>
      <c r="T379" s="6">
        <v>6.2982339859008789</v>
      </c>
      <c r="U379" s="6">
        <v>487.42941284179688</v>
      </c>
      <c r="V379" s="6">
        <v>1.2790913581848145</v>
      </c>
      <c r="W379" s="6">
        <v>1.2921324968338013</v>
      </c>
      <c r="X379" s="6">
        <v>23.539634704589844</v>
      </c>
      <c r="Y379" s="7">
        <v>24.940755844116211</v>
      </c>
      <c r="Z379" s="7">
        <v>27.658344268798828</v>
      </c>
      <c r="AA379" s="7">
        <v>28.967502593994141</v>
      </c>
    </row>
    <row r="380" spans="1:27" x14ac:dyDescent="0.25">
      <c r="A380" s="1" t="s">
        <v>740</v>
      </c>
      <c r="B380" s="1" t="s">
        <v>106</v>
      </c>
      <c r="C380" s="3" t="s">
        <v>65</v>
      </c>
      <c r="D380" s="4" t="s">
        <v>36</v>
      </c>
      <c r="E380" s="5">
        <v>1579402</v>
      </c>
      <c r="F380" s="5">
        <v>1294962</v>
      </c>
      <c r="G380" s="5">
        <v>11458</v>
      </c>
      <c r="H380" s="5">
        <v>147024</v>
      </c>
      <c r="I380" s="5">
        <v>5196</v>
      </c>
      <c r="J380" s="5">
        <v>20792</v>
      </c>
      <c r="K380" s="5">
        <v>693</v>
      </c>
      <c r="L380" s="6">
        <v>5.4254097938537598</v>
      </c>
      <c r="M380" s="6">
        <v>2.9782924652099609</v>
      </c>
      <c r="N380" s="6">
        <v>2.4471175670623779</v>
      </c>
      <c r="O380" s="6">
        <v>0.64085203409194946</v>
      </c>
      <c r="P380" s="6">
        <v>0.60257142782211304</v>
      </c>
      <c r="Q380" s="6">
        <v>6.5500001907348633</v>
      </c>
      <c r="R380" s="6">
        <v>4.6383839100599289E-2</v>
      </c>
      <c r="S380" s="6">
        <v>76.225776672363281</v>
      </c>
      <c r="T380" s="6">
        <v>0.87705332040786743</v>
      </c>
      <c r="U380" s="6">
        <v>220.51577758789063</v>
      </c>
      <c r="V380" s="6">
        <v>0.32898527383804321</v>
      </c>
      <c r="W380" s="6">
        <v>0.39772814512252808</v>
      </c>
      <c r="X380" s="6">
        <v>10.022522926330566</v>
      </c>
      <c r="Y380" s="7">
        <v>13.661484718322754</v>
      </c>
      <c r="Z380" s="7">
        <v>13.661484718322754</v>
      </c>
      <c r="AA380" s="7">
        <v>14.91166877746582</v>
      </c>
    </row>
    <row r="381" spans="1:27" x14ac:dyDescent="0.25">
      <c r="A381" s="1" t="s">
        <v>745</v>
      </c>
      <c r="B381" s="1" t="s">
        <v>746</v>
      </c>
      <c r="C381" s="3" t="s">
        <v>747</v>
      </c>
      <c r="D381" s="4" t="s">
        <v>36</v>
      </c>
      <c r="E381" s="5">
        <v>5557306</v>
      </c>
      <c r="F381" s="5">
        <v>2433961</v>
      </c>
      <c r="G381" s="5">
        <v>18550</v>
      </c>
      <c r="H381" s="5">
        <v>527864</v>
      </c>
      <c r="I381" s="5">
        <v>4186</v>
      </c>
      <c r="J381" s="5">
        <v>1745</v>
      </c>
      <c r="K381" s="5">
        <v>142</v>
      </c>
      <c r="L381" s="6">
        <v>4.6188168525695801</v>
      </c>
      <c r="M381" s="6">
        <v>1.506775975227356</v>
      </c>
      <c r="N381" s="6">
        <v>3.1120409965515137</v>
      </c>
      <c r="O381" s="6">
        <v>1.154496431350708</v>
      </c>
      <c r="P381" s="6">
        <v>1.1624288558959961</v>
      </c>
      <c r="Q381" s="6">
        <v>12.899999618530273</v>
      </c>
      <c r="R381" s="6">
        <v>2.3215793073177338E-2</v>
      </c>
      <c r="S381" s="6">
        <v>53.727359771728516</v>
      </c>
      <c r="T381" s="6">
        <v>0.75636768341064453</v>
      </c>
      <c r="U381" s="6">
        <v>443.143798828125</v>
      </c>
      <c r="V381" s="6">
        <v>7.5324267148971558E-2</v>
      </c>
      <c r="W381" s="6">
        <v>0.17068220674991608</v>
      </c>
      <c r="X381" s="6">
        <v>10.385268211364746</v>
      </c>
      <c r="Y381" s="7">
        <v>19.934122085571289</v>
      </c>
      <c r="Z381" s="7">
        <v>19.934122085571289</v>
      </c>
      <c r="AA381" s="7">
        <v>20.613048553466797</v>
      </c>
    </row>
    <row r="382" spans="1:27" x14ac:dyDescent="0.25">
      <c r="A382" s="1" t="s">
        <v>748</v>
      </c>
      <c r="B382" s="1" t="s">
        <v>749</v>
      </c>
      <c r="C382" s="3" t="s">
        <v>65</v>
      </c>
      <c r="D382" s="4" t="s">
        <v>36</v>
      </c>
      <c r="E382" s="5">
        <v>4203075</v>
      </c>
      <c r="F382" s="5">
        <v>1945741</v>
      </c>
      <c r="G382" s="5">
        <v>25583</v>
      </c>
      <c r="H382" s="5">
        <v>241989</v>
      </c>
      <c r="I382" s="5">
        <v>30208</v>
      </c>
      <c r="J382" s="5">
        <v>18924</v>
      </c>
      <c r="K382" s="5">
        <v>23410</v>
      </c>
      <c r="L382" s="6">
        <v>4.2196283340454102</v>
      </c>
      <c r="M382" s="6">
        <v>0.78065687417984009</v>
      </c>
      <c r="N382" s="6">
        <v>3.4389715194702148</v>
      </c>
      <c r="O382" s="6">
        <v>1.0907074213027954</v>
      </c>
      <c r="P382" s="6">
        <v>1.0030295848846436</v>
      </c>
      <c r="Q382" s="6">
        <v>20.430000305175781</v>
      </c>
      <c r="R382" s="6">
        <v>1.1134903430938721</v>
      </c>
      <c r="S382" s="6">
        <v>85.567344665527344</v>
      </c>
      <c r="T382" s="6">
        <v>1.2977572679519653</v>
      </c>
      <c r="U382" s="6">
        <v>84.689483642578125</v>
      </c>
      <c r="V382" s="6">
        <v>0.73917311429977417</v>
      </c>
      <c r="W382" s="6">
        <v>1.5323711633682251</v>
      </c>
      <c r="X382" s="6">
        <v>9.11016845703125</v>
      </c>
      <c r="Y382" s="7">
        <v>20.650915145874023</v>
      </c>
      <c r="Z382" s="7">
        <v>20.650915145874023</v>
      </c>
      <c r="AA382" s="7">
        <v>21.919105529785156</v>
      </c>
    </row>
    <row r="383" spans="1:27" x14ac:dyDescent="0.25">
      <c r="A383" s="1" t="s">
        <v>750</v>
      </c>
      <c r="B383" s="1" t="s">
        <v>751</v>
      </c>
      <c r="C383" s="3" t="s">
        <v>158</v>
      </c>
      <c r="D383" s="4" t="s">
        <v>36</v>
      </c>
      <c r="E383" s="5">
        <v>1563728</v>
      </c>
      <c r="F383" s="5">
        <v>968159</v>
      </c>
      <c r="G383" s="5">
        <v>12037</v>
      </c>
      <c r="H383" s="5">
        <v>121554</v>
      </c>
      <c r="I383" s="5">
        <v>1528</v>
      </c>
      <c r="J383" s="5">
        <v>1384</v>
      </c>
      <c r="K383" s="5">
        <v>61</v>
      </c>
      <c r="L383" s="6">
        <v>4.3958072662353516</v>
      </c>
      <c r="M383" s="6">
        <v>1.8507417440414429</v>
      </c>
      <c r="N383" s="6">
        <v>2.5450654029846191</v>
      </c>
      <c r="O383" s="6">
        <v>0.53286731243133545</v>
      </c>
      <c r="P383" s="6">
        <v>0.53286731243133545</v>
      </c>
      <c r="Q383" s="6">
        <v>7.4499998092651367</v>
      </c>
      <c r="R383" s="6">
        <v>9.4115585088729858E-3</v>
      </c>
      <c r="S383" s="6">
        <v>80.188377380371094</v>
      </c>
      <c r="T383" s="6">
        <v>1.2280197143554688</v>
      </c>
      <c r="U383" s="6">
        <v>787.76177978515625</v>
      </c>
      <c r="V383" s="6">
        <v>9.7715206444263458E-2</v>
      </c>
      <c r="W383" s="6">
        <v>0.1558871865272522</v>
      </c>
      <c r="X383" s="6">
        <v>8.0598573684692383</v>
      </c>
      <c r="Y383" s="7">
        <v>11.052075386047363</v>
      </c>
      <c r="Z383" s="7">
        <v>11.052075386047363</v>
      </c>
      <c r="AA383" s="7">
        <v>12.077262878417969</v>
      </c>
    </row>
    <row r="384" spans="1:27" x14ac:dyDescent="0.25">
      <c r="A384" s="1" t="s">
        <v>752</v>
      </c>
      <c r="B384" s="1" t="s">
        <v>753</v>
      </c>
      <c r="C384" s="3" t="s">
        <v>116</v>
      </c>
      <c r="D384" s="4" t="s">
        <v>36</v>
      </c>
      <c r="E384" s="5">
        <v>1082567</v>
      </c>
      <c r="F384" s="5">
        <v>683876</v>
      </c>
      <c r="G384" s="5">
        <v>8712</v>
      </c>
      <c r="H384" s="5">
        <v>93579</v>
      </c>
      <c r="I384" s="5">
        <v>12705</v>
      </c>
      <c r="J384" s="5">
        <v>1507</v>
      </c>
      <c r="K384" s="5">
        <v>0</v>
      </c>
      <c r="L384" s="6">
        <v>3.6831429004669189</v>
      </c>
      <c r="M384" s="6">
        <v>1.8732641935348511</v>
      </c>
      <c r="N384" s="6">
        <v>1.8098788261413574</v>
      </c>
      <c r="O384" s="6">
        <v>0.39872169494628906</v>
      </c>
      <c r="P384" s="6">
        <v>0.39872169494628906</v>
      </c>
      <c r="Q384" s="6">
        <v>5.1100001335144043</v>
      </c>
      <c r="R384" s="6">
        <v>5.7940027909353375E-4</v>
      </c>
      <c r="S384" s="6">
        <v>81.875892639160156</v>
      </c>
      <c r="T384" s="6">
        <v>1.2578907012939453</v>
      </c>
      <c r="U384" s="6">
        <v>68.571426391601563</v>
      </c>
      <c r="V384" s="6">
        <v>1.1735993623733521</v>
      </c>
      <c r="W384" s="6">
        <v>1.8344238996505737</v>
      </c>
      <c r="X384" s="6">
        <v>9.2809333801269531</v>
      </c>
      <c r="Y384" s="7">
        <v>13.058021545410156</v>
      </c>
      <c r="Z384" s="7">
        <v>13.058021545410156</v>
      </c>
      <c r="AA384" s="7">
        <v>14.218051910400391</v>
      </c>
    </row>
    <row r="385" spans="1:27" x14ac:dyDescent="0.25">
      <c r="A385" s="1" t="s">
        <v>754</v>
      </c>
      <c r="B385" s="1" t="s">
        <v>88</v>
      </c>
      <c r="C385" s="3" t="s">
        <v>35</v>
      </c>
      <c r="D385" s="4" t="s">
        <v>36</v>
      </c>
      <c r="E385" s="5">
        <v>1939647</v>
      </c>
      <c r="F385" s="5">
        <v>1332758</v>
      </c>
      <c r="G385" s="5">
        <v>20459</v>
      </c>
      <c r="H385" s="5">
        <v>178276</v>
      </c>
      <c r="I385" s="5">
        <v>1422</v>
      </c>
      <c r="J385" s="5">
        <v>18993</v>
      </c>
      <c r="K385" s="5">
        <v>172</v>
      </c>
      <c r="L385" s="6">
        <v>5.1747169494628906</v>
      </c>
      <c r="M385" s="6">
        <v>2.507523775100708</v>
      </c>
      <c r="N385" s="6">
        <v>2.6671931743621826</v>
      </c>
      <c r="O385" s="6">
        <v>0.56402397155761719</v>
      </c>
      <c r="P385" s="6">
        <v>0.65170067548751831</v>
      </c>
      <c r="Q385" s="6">
        <v>7.5199999809265137</v>
      </c>
      <c r="R385" s="6">
        <v>3.8546998053789139E-2</v>
      </c>
      <c r="S385" s="6">
        <v>77.355270385742188</v>
      </c>
      <c r="T385" s="6">
        <v>1.5118787288665771</v>
      </c>
      <c r="U385" s="6">
        <v>1438.748291015625</v>
      </c>
      <c r="V385" s="6">
        <v>7.3312312364578247E-2</v>
      </c>
      <c r="W385" s="6">
        <v>0.1050829216837883</v>
      </c>
      <c r="X385" s="6">
        <v>10.621478080749512</v>
      </c>
      <c r="Y385" s="7">
        <v>13.538623809814453</v>
      </c>
      <c r="Z385" s="7">
        <v>13.538623809814453</v>
      </c>
      <c r="AA385" s="7">
        <v>14.790193557739258</v>
      </c>
    </row>
    <row r="386" spans="1:27" x14ac:dyDescent="0.25">
      <c r="A386" s="1" t="s">
        <v>755</v>
      </c>
      <c r="B386" s="1" t="s">
        <v>756</v>
      </c>
      <c r="C386" s="3" t="s">
        <v>173</v>
      </c>
      <c r="D386" s="4" t="s">
        <v>36</v>
      </c>
      <c r="E386" s="5">
        <v>6141303</v>
      </c>
      <c r="F386" s="5">
        <v>5622667</v>
      </c>
      <c r="G386" s="5">
        <v>62228</v>
      </c>
      <c r="H386" s="5">
        <v>519560</v>
      </c>
      <c r="I386" s="5">
        <v>78682</v>
      </c>
      <c r="J386" s="5">
        <v>30760</v>
      </c>
      <c r="K386" s="5">
        <v>0</v>
      </c>
      <c r="L386" s="6">
        <v>8.4304113388061523</v>
      </c>
      <c r="M386" s="6">
        <v>3.5696043968200684</v>
      </c>
      <c r="N386" s="6">
        <v>4.860806941986084</v>
      </c>
      <c r="O386" s="6">
        <v>2.933173656463623</v>
      </c>
      <c r="P386" s="6">
        <v>2.9355378150939941</v>
      </c>
      <c r="Q386" s="6">
        <v>34.779998779296875</v>
      </c>
      <c r="R386" s="6">
        <v>3.2650406938046217E-3</v>
      </c>
      <c r="S386" s="6">
        <v>24.116050720214844</v>
      </c>
      <c r="T386" s="6">
        <v>1.0946199893951416</v>
      </c>
      <c r="U386" s="6">
        <v>79.087974548339844</v>
      </c>
      <c r="V386" s="6">
        <v>1.3578877449035645</v>
      </c>
      <c r="W386" s="6">
        <v>1.3840537071228027</v>
      </c>
      <c r="X386" s="6">
        <v>8.6413145065307617</v>
      </c>
      <c r="Y386" s="7">
        <v>16.218345642089844</v>
      </c>
      <c r="Z386" s="7">
        <v>16.218345642089844</v>
      </c>
      <c r="AA386" s="7">
        <v>17.477109909057617</v>
      </c>
    </row>
    <row r="387" spans="1:27" x14ac:dyDescent="0.25">
      <c r="A387" s="1" t="s">
        <v>757</v>
      </c>
      <c r="B387" s="1" t="s">
        <v>380</v>
      </c>
      <c r="C387" s="3" t="s">
        <v>65</v>
      </c>
      <c r="D387" s="4" t="s">
        <v>36</v>
      </c>
      <c r="E387" s="5">
        <v>1576834</v>
      </c>
      <c r="F387" s="5">
        <v>1129554</v>
      </c>
      <c r="G387" s="5">
        <v>14853</v>
      </c>
      <c r="H387" s="5">
        <v>170549</v>
      </c>
      <c r="I387" s="5">
        <v>2769</v>
      </c>
      <c r="J387" s="5">
        <v>5913</v>
      </c>
      <c r="K387" s="5">
        <v>1544</v>
      </c>
      <c r="L387" s="6">
        <v>6.0492486953735352</v>
      </c>
      <c r="M387" s="6">
        <v>2.1446120738983154</v>
      </c>
      <c r="N387" s="6">
        <v>3.9046366214752197</v>
      </c>
      <c r="O387" s="6">
        <v>2.3526487350463867</v>
      </c>
      <c r="P387" s="6">
        <v>2.3526487350463867</v>
      </c>
      <c r="Q387" s="6">
        <v>23.440000534057617</v>
      </c>
      <c r="R387" s="6">
        <v>4.3512523174285889E-2</v>
      </c>
      <c r="S387" s="6">
        <v>42.559871673583984</v>
      </c>
      <c r="T387" s="6">
        <v>1.2978774309158325</v>
      </c>
      <c r="U387" s="6">
        <v>536.40301513671875</v>
      </c>
      <c r="V387" s="6">
        <v>0.17560504376888275</v>
      </c>
      <c r="W387" s="6">
        <v>0.24195937812328339</v>
      </c>
      <c r="X387" s="6">
        <v>10.790242195129395</v>
      </c>
      <c r="Y387" s="7">
        <v>15.857654571533203</v>
      </c>
      <c r="Z387" s="7">
        <v>15.857654571533203</v>
      </c>
      <c r="AA387" s="7">
        <v>17.110223770141602</v>
      </c>
    </row>
    <row r="388" spans="1:27" x14ac:dyDescent="0.25">
      <c r="A388" s="1" t="s">
        <v>758</v>
      </c>
      <c r="B388" s="1" t="s">
        <v>759</v>
      </c>
      <c r="C388" s="3" t="s">
        <v>128</v>
      </c>
      <c r="D388" s="4" t="s">
        <v>36</v>
      </c>
      <c r="E388" s="5">
        <v>2153652</v>
      </c>
      <c r="F388" s="5">
        <v>1499430</v>
      </c>
      <c r="G388" s="5">
        <v>18067</v>
      </c>
      <c r="H388" s="5">
        <v>274075</v>
      </c>
      <c r="I388" s="5">
        <v>3618</v>
      </c>
      <c r="J388" s="5">
        <v>7593</v>
      </c>
      <c r="K388" s="5">
        <v>1132</v>
      </c>
      <c r="L388" s="6">
        <v>5.8137502670288086</v>
      </c>
      <c r="M388" s="6">
        <v>1.7053391933441162</v>
      </c>
      <c r="N388" s="6">
        <v>4.1084113121032715</v>
      </c>
      <c r="O388" s="6">
        <v>1.7249215841293335</v>
      </c>
      <c r="P388" s="6">
        <v>1.7249215841293335</v>
      </c>
      <c r="Q388" s="6">
        <v>14.060000419616699</v>
      </c>
      <c r="R388" s="6">
        <v>7.6443571597337723E-3</v>
      </c>
      <c r="S388" s="6">
        <v>52.423702239990234</v>
      </c>
      <c r="T388" s="6">
        <v>1.1905789375305176</v>
      </c>
      <c r="U388" s="6">
        <v>499.36428833007813</v>
      </c>
      <c r="V388" s="6">
        <v>0.16799370944499969</v>
      </c>
      <c r="W388" s="6">
        <v>0.23841892182826996</v>
      </c>
      <c r="X388" s="6">
        <v>11.741124153137207</v>
      </c>
      <c r="Y388" s="7">
        <v>0</v>
      </c>
      <c r="Z388" s="7">
        <v>0</v>
      </c>
      <c r="AA388" s="7">
        <v>0</v>
      </c>
    </row>
    <row r="389" spans="1:27" x14ac:dyDescent="0.25">
      <c r="A389" s="1" t="s">
        <v>760</v>
      </c>
      <c r="B389" s="1" t="s">
        <v>761</v>
      </c>
      <c r="C389" s="3" t="s">
        <v>134</v>
      </c>
      <c r="D389" s="4" t="s">
        <v>36</v>
      </c>
      <c r="E389" s="5">
        <v>1151004</v>
      </c>
      <c r="F389" s="5">
        <v>888992</v>
      </c>
      <c r="G389" s="5">
        <v>11731</v>
      </c>
      <c r="H389" s="5">
        <v>109789</v>
      </c>
      <c r="I389" s="5">
        <v>219</v>
      </c>
      <c r="J389" s="5">
        <v>533</v>
      </c>
      <c r="K389" s="5">
        <v>219</v>
      </c>
      <c r="L389" s="6">
        <v>5.4826183319091797</v>
      </c>
      <c r="M389" s="6">
        <v>2.5554130077362061</v>
      </c>
      <c r="N389" s="6">
        <v>2.9272053241729736</v>
      </c>
      <c r="O389" s="6">
        <v>0.9280465841293335</v>
      </c>
      <c r="P389" s="6">
        <v>0.92955863475799561</v>
      </c>
      <c r="Q389" s="6">
        <v>10.060000419616699</v>
      </c>
      <c r="R389" s="6">
        <v>-3.1996576581150293E-3</v>
      </c>
      <c r="S389" s="6">
        <v>68.12432861328125</v>
      </c>
      <c r="T389" s="6">
        <v>1.3023982048034668</v>
      </c>
      <c r="U389" s="6">
        <v>5356.62109375</v>
      </c>
      <c r="V389" s="6">
        <v>1.9026866182684898E-2</v>
      </c>
      <c r="W389" s="6">
        <v>2.4313801899552345E-2</v>
      </c>
      <c r="X389" s="6">
        <v>10.948098182678223</v>
      </c>
      <c r="Y389" s="7">
        <v>12.968780517578125</v>
      </c>
      <c r="Z389" s="7">
        <v>12.968780517578125</v>
      </c>
      <c r="AA389" s="7">
        <v>14.219970703125</v>
      </c>
    </row>
    <row r="390" spans="1:27" x14ac:dyDescent="0.25">
      <c r="A390" s="1" t="s">
        <v>762</v>
      </c>
      <c r="B390" s="1" t="s">
        <v>763</v>
      </c>
      <c r="C390" s="3" t="s">
        <v>59</v>
      </c>
      <c r="D390" s="4" t="s">
        <v>36</v>
      </c>
      <c r="E390" s="5">
        <v>4200094</v>
      </c>
      <c r="F390" s="5">
        <v>3209850</v>
      </c>
      <c r="G390" s="5">
        <v>28647</v>
      </c>
      <c r="H390" s="5">
        <v>387019</v>
      </c>
      <c r="I390" s="5">
        <v>2899</v>
      </c>
      <c r="J390" s="5">
        <v>346</v>
      </c>
      <c r="K390" s="5">
        <v>0</v>
      </c>
      <c r="L390" s="6">
        <v>4.2630696296691895</v>
      </c>
      <c r="M390" s="6">
        <v>2.3996396064758301</v>
      </c>
      <c r="N390" s="6">
        <v>1.8634300231933594</v>
      </c>
      <c r="O390" s="6">
        <v>0.4781266450881958</v>
      </c>
      <c r="P390" s="6">
        <v>0.4781266450881958</v>
      </c>
      <c r="Q390" s="6">
        <v>5.320000171661377</v>
      </c>
      <c r="R390" s="6">
        <v>4.4599968940019608E-2</v>
      </c>
      <c r="S390" s="6">
        <v>75.007026672363281</v>
      </c>
      <c r="T390" s="6">
        <v>0.88457703590393066</v>
      </c>
      <c r="U390" s="6">
        <v>988.1683349609375</v>
      </c>
      <c r="V390" s="6">
        <v>6.9022268056869507E-2</v>
      </c>
      <c r="W390" s="6">
        <v>8.9516833424568176E-2</v>
      </c>
      <c r="X390" s="6">
        <v>10.102977752685547</v>
      </c>
      <c r="Y390" s="7">
        <v>0</v>
      </c>
      <c r="Z390" s="7">
        <v>0</v>
      </c>
      <c r="AA390" s="7">
        <v>0</v>
      </c>
    </row>
    <row r="391" spans="1:27" x14ac:dyDescent="0.25">
      <c r="A391" s="1" t="s">
        <v>764</v>
      </c>
      <c r="B391" s="1" t="s">
        <v>765</v>
      </c>
      <c r="C391" s="3" t="s">
        <v>131</v>
      </c>
      <c r="D391" s="4" t="s">
        <v>36</v>
      </c>
      <c r="E391" s="5">
        <v>1396918</v>
      </c>
      <c r="F391" s="5">
        <v>938668</v>
      </c>
      <c r="G391" s="5">
        <v>12250</v>
      </c>
      <c r="H391" s="5">
        <v>124612</v>
      </c>
      <c r="I391" s="5">
        <v>426</v>
      </c>
      <c r="J391" s="5">
        <v>1210</v>
      </c>
      <c r="K391" s="5">
        <v>0</v>
      </c>
      <c r="L391" s="6">
        <v>5.6412897109985352</v>
      </c>
      <c r="M391" s="6">
        <v>2.3363020420074463</v>
      </c>
      <c r="N391" s="6">
        <v>3.3049876689910889</v>
      </c>
      <c r="O391" s="6">
        <v>1.1215581893920898</v>
      </c>
      <c r="P391" s="6">
        <v>1.1215581893920898</v>
      </c>
      <c r="Q391" s="6">
        <v>13.630000114440918</v>
      </c>
      <c r="R391" s="6">
        <v>1.3435587286949158E-2</v>
      </c>
      <c r="S391" s="6">
        <v>58.136417388916016</v>
      </c>
      <c r="T391" s="6">
        <v>1.2882288694381714</v>
      </c>
      <c r="U391" s="6">
        <v>2875.5869140625</v>
      </c>
      <c r="V391" s="6">
        <v>3.0495705083012581E-2</v>
      </c>
      <c r="W391" s="6">
        <v>4.4798813760280609E-2</v>
      </c>
      <c r="X391" s="6">
        <v>10.608706474304199</v>
      </c>
      <c r="Y391" s="7">
        <v>0</v>
      </c>
      <c r="Z391" s="7">
        <v>0</v>
      </c>
      <c r="AA391" s="7">
        <v>0</v>
      </c>
    </row>
    <row r="392" spans="1:27" x14ac:dyDescent="0.25">
      <c r="A392" s="1" t="s">
        <v>766</v>
      </c>
      <c r="B392" s="1" t="s">
        <v>767</v>
      </c>
      <c r="C392" s="3" t="s">
        <v>131</v>
      </c>
      <c r="D392" s="4" t="s">
        <v>36</v>
      </c>
      <c r="E392" s="5">
        <v>1311454</v>
      </c>
      <c r="F392" s="5">
        <v>679324</v>
      </c>
      <c r="G392" s="5">
        <v>9881</v>
      </c>
      <c r="H392" s="5">
        <v>139435</v>
      </c>
      <c r="I392" s="5">
        <v>10685</v>
      </c>
      <c r="J392" s="5">
        <v>1661</v>
      </c>
      <c r="K392" s="5">
        <v>0</v>
      </c>
      <c r="L392" s="6">
        <v>5.0013537406921387</v>
      </c>
      <c r="M392" s="6">
        <v>1.3124547004699707</v>
      </c>
      <c r="N392" s="6">
        <v>3.6888988018035889</v>
      </c>
      <c r="O392" s="6">
        <v>1.8462730646133423</v>
      </c>
      <c r="P392" s="6">
        <v>1.8462730646133423</v>
      </c>
      <c r="Q392" s="6">
        <v>17.209999084472656</v>
      </c>
      <c r="R392" s="6">
        <v>-3.9208191446959972E-3</v>
      </c>
      <c r="S392" s="6">
        <v>53.831394195556641</v>
      </c>
      <c r="T392" s="6">
        <v>1.4336808919906616</v>
      </c>
      <c r="U392" s="6">
        <v>92.475433349609375</v>
      </c>
      <c r="V392" s="6">
        <v>0.81474453210830688</v>
      </c>
      <c r="W392" s="6">
        <v>1.5503369569778442</v>
      </c>
      <c r="X392" s="6">
        <v>10.414844512939453</v>
      </c>
      <c r="Y392" s="7">
        <v>0</v>
      </c>
      <c r="Z392" s="7">
        <v>0</v>
      </c>
      <c r="AA392" s="7">
        <v>0</v>
      </c>
    </row>
    <row r="393" spans="1:27" x14ac:dyDescent="0.25">
      <c r="A393" s="1" t="s">
        <v>768</v>
      </c>
      <c r="B393" s="1" t="s">
        <v>769</v>
      </c>
      <c r="C393" s="3" t="s">
        <v>100</v>
      </c>
      <c r="D393" s="4" t="s">
        <v>36</v>
      </c>
      <c r="E393" s="5">
        <v>1029742</v>
      </c>
      <c r="F393" s="5">
        <v>489424</v>
      </c>
      <c r="G393" s="5">
        <v>6948</v>
      </c>
      <c r="H393" s="5">
        <v>119530</v>
      </c>
      <c r="I393" s="5">
        <v>7267</v>
      </c>
      <c r="J393" s="5">
        <v>1067</v>
      </c>
      <c r="K393" s="5">
        <v>0</v>
      </c>
      <c r="L393" s="6">
        <v>5.2679028511047363</v>
      </c>
      <c r="M393" s="6">
        <v>1.9947710037231445</v>
      </c>
      <c r="N393" s="6">
        <v>3.2731320858001709</v>
      </c>
      <c r="O393" s="6">
        <v>1.8063416481018066</v>
      </c>
      <c r="P393" s="6">
        <v>1.7719376087188721</v>
      </c>
      <c r="Q393" s="6">
        <v>16.5</v>
      </c>
      <c r="R393" s="6">
        <v>-3.7539973855018616E-2</v>
      </c>
      <c r="S393" s="6">
        <v>55.156040191650391</v>
      </c>
      <c r="T393" s="6">
        <v>1.3997566699981689</v>
      </c>
      <c r="U393" s="6">
        <v>95.61029052734375</v>
      </c>
      <c r="V393" s="6">
        <v>0.96723258495330811</v>
      </c>
      <c r="W393" s="6">
        <v>1.4640229940414429</v>
      </c>
      <c r="X393" s="6">
        <v>12.23746395111084</v>
      </c>
      <c r="Y393" s="7">
        <v>0</v>
      </c>
      <c r="Z393" s="7">
        <v>0</v>
      </c>
      <c r="AA393" s="7">
        <v>0</v>
      </c>
    </row>
    <row r="394" spans="1:27" x14ac:dyDescent="0.25">
      <c r="A394" s="1" t="s">
        <v>770</v>
      </c>
      <c r="B394" s="1" t="s">
        <v>771</v>
      </c>
      <c r="C394" s="3" t="s">
        <v>45</v>
      </c>
      <c r="D394" s="4" t="s">
        <v>36</v>
      </c>
      <c r="E394" s="5">
        <v>1138316</v>
      </c>
      <c r="F394" s="5">
        <v>446515</v>
      </c>
      <c r="G394" s="5">
        <v>3275</v>
      </c>
      <c r="H394" s="5">
        <v>79758</v>
      </c>
      <c r="I394" s="5">
        <v>2356</v>
      </c>
      <c r="J394" s="5">
        <v>2091</v>
      </c>
      <c r="K394" s="5">
        <v>0</v>
      </c>
      <c r="L394" s="6">
        <v>3.3560960292816162</v>
      </c>
      <c r="M394" s="6">
        <v>0.21181584894657135</v>
      </c>
      <c r="N394" s="6">
        <v>3.1442801952362061</v>
      </c>
      <c r="O394" s="6">
        <v>1.1947393417358398</v>
      </c>
      <c r="P394" s="6">
        <v>1.1947393417358398</v>
      </c>
      <c r="Q394" s="6">
        <v>21.309999465942383</v>
      </c>
      <c r="R394" s="6">
        <v>3.0099748983047903E-4</v>
      </c>
      <c r="S394" s="6">
        <v>61.712131500244141</v>
      </c>
      <c r="T394" s="6">
        <v>0.72811758518218994</v>
      </c>
      <c r="U394" s="6">
        <v>139.00679016113281</v>
      </c>
      <c r="V394" s="6">
        <v>0.2069724053144455</v>
      </c>
      <c r="W394" s="6">
        <v>0.52380001544952393</v>
      </c>
      <c r="X394" s="6">
        <v>12.114205360412598</v>
      </c>
      <c r="Y394" s="7">
        <v>27.127162933349609</v>
      </c>
      <c r="Z394" s="7">
        <v>27.127162933349609</v>
      </c>
      <c r="AA394" s="7">
        <v>27.825265884399414</v>
      </c>
    </row>
    <row r="395" spans="1:27" x14ac:dyDescent="0.25">
      <c r="A395" s="1" t="s">
        <v>772</v>
      </c>
      <c r="B395" s="1" t="s">
        <v>773</v>
      </c>
      <c r="C395" s="3" t="s">
        <v>65</v>
      </c>
      <c r="D395" s="4" t="s">
        <v>36</v>
      </c>
      <c r="E395" s="5">
        <v>1035373</v>
      </c>
      <c r="F395" s="5">
        <v>706437</v>
      </c>
      <c r="G395" s="5">
        <v>8781</v>
      </c>
      <c r="H395" s="5">
        <v>94850</v>
      </c>
      <c r="I395" s="5">
        <v>28109</v>
      </c>
      <c r="J395" s="5">
        <v>20740</v>
      </c>
      <c r="K395" s="5">
        <v>9378</v>
      </c>
      <c r="L395" s="6">
        <v>6.8924698829650879</v>
      </c>
      <c r="M395" s="6">
        <v>2.2055559158325195</v>
      </c>
      <c r="N395" s="6">
        <v>4.6869139671325684</v>
      </c>
      <c r="O395" s="6">
        <v>0.93066865205764771</v>
      </c>
      <c r="P395" s="6">
        <v>0.93066865205764771</v>
      </c>
      <c r="Q395" s="6">
        <v>10.550000190734863</v>
      </c>
      <c r="R395" s="6">
        <v>5.537400022149086E-2</v>
      </c>
      <c r="S395" s="6">
        <v>75.923309326171875</v>
      </c>
      <c r="T395" s="6">
        <v>1.2277375459671021</v>
      </c>
      <c r="U395" s="6">
        <v>31.239105224609375</v>
      </c>
      <c r="V395" s="6">
        <v>2.7287750244140625</v>
      </c>
      <c r="W395" s="6">
        <v>3.9301304817199707</v>
      </c>
      <c r="X395" s="6">
        <v>10.063953399658203</v>
      </c>
      <c r="Y395" s="7">
        <v>0</v>
      </c>
      <c r="Z395" s="7">
        <v>0</v>
      </c>
      <c r="AA395" s="7">
        <v>0</v>
      </c>
    </row>
    <row r="396" spans="1:27" x14ac:dyDescent="0.25">
      <c r="A396" s="1" t="s">
        <v>774</v>
      </c>
      <c r="B396" s="1" t="s">
        <v>775</v>
      </c>
      <c r="C396" s="3" t="s">
        <v>91</v>
      </c>
      <c r="D396" s="4" t="s">
        <v>36</v>
      </c>
      <c r="E396" s="5">
        <v>1930465</v>
      </c>
      <c r="F396" s="5">
        <v>1042304</v>
      </c>
      <c r="G396" s="5">
        <v>16422</v>
      </c>
      <c r="H396" s="5">
        <v>179769</v>
      </c>
      <c r="I396" s="5">
        <v>4063</v>
      </c>
      <c r="J396" s="5">
        <v>942</v>
      </c>
      <c r="K396" s="5">
        <v>48</v>
      </c>
      <c r="L396" s="6">
        <v>4.3783483505249023</v>
      </c>
      <c r="M396" s="6">
        <v>0.78997355699539185</v>
      </c>
      <c r="N396" s="6">
        <v>3.5883748531341553</v>
      </c>
      <c r="O396" s="6">
        <v>1.019899845123291</v>
      </c>
      <c r="P396" s="6">
        <v>1.0112806558609009</v>
      </c>
      <c r="Q396" s="6">
        <v>11.609999656677246</v>
      </c>
      <c r="R396" s="6">
        <v>7.1898162364959717E-2</v>
      </c>
      <c r="S396" s="6">
        <v>60.146610260009766</v>
      </c>
      <c r="T396" s="6">
        <v>1.5511095523834229</v>
      </c>
      <c r="U396" s="6">
        <v>404.18411254882813</v>
      </c>
      <c r="V396" s="6">
        <v>0.21046742796897888</v>
      </c>
      <c r="W396" s="6">
        <v>0.38376313447952271</v>
      </c>
      <c r="X396" s="6">
        <v>10.346166610717773</v>
      </c>
      <c r="Y396" s="7">
        <v>16.00727653503418</v>
      </c>
      <c r="Z396" s="7">
        <v>16.00727653503418</v>
      </c>
      <c r="AA396" s="7">
        <v>17.259050369262695</v>
      </c>
    </row>
    <row r="397" spans="1:27" x14ac:dyDescent="0.25">
      <c r="A397" s="1" t="s">
        <v>776</v>
      </c>
      <c r="B397" s="1" t="s">
        <v>777</v>
      </c>
      <c r="C397" s="3" t="s">
        <v>100</v>
      </c>
      <c r="D397" s="4" t="s">
        <v>36</v>
      </c>
      <c r="E397" s="5">
        <v>1123966</v>
      </c>
      <c r="F397" s="5">
        <v>935867</v>
      </c>
      <c r="G397" s="5">
        <v>9689</v>
      </c>
      <c r="H397" s="5">
        <v>102346</v>
      </c>
      <c r="I397" s="5">
        <v>3360</v>
      </c>
      <c r="J397" s="5">
        <v>2801</v>
      </c>
      <c r="K397" s="5">
        <v>1724</v>
      </c>
      <c r="L397" s="6">
        <v>6.4483160972595215</v>
      </c>
      <c r="M397" s="6">
        <v>3.061593770980835</v>
      </c>
      <c r="N397" s="6">
        <v>3.3867223262786865</v>
      </c>
      <c r="O397" s="6">
        <v>0.61946249008178711</v>
      </c>
      <c r="P397" s="6">
        <v>0.70343822240829468</v>
      </c>
      <c r="Q397" s="6">
        <v>7.6599998474121094</v>
      </c>
      <c r="R397" s="6">
        <v>0.77633261680603027</v>
      </c>
      <c r="S397" s="6">
        <v>65.692306518554688</v>
      </c>
      <c r="T397" s="6">
        <v>1.0246881246566772</v>
      </c>
      <c r="U397" s="6">
        <v>288.36309814453125</v>
      </c>
      <c r="V397" s="6">
        <v>0.29894143342971802</v>
      </c>
      <c r="W397" s="6">
        <v>0.35534647107124329</v>
      </c>
      <c r="X397" s="6">
        <v>9.3024654388427734</v>
      </c>
      <c r="Y397" s="7">
        <v>0</v>
      </c>
      <c r="Z397" s="7">
        <v>0</v>
      </c>
      <c r="AA397" s="7">
        <v>0</v>
      </c>
    </row>
    <row r="398" spans="1:27" x14ac:dyDescent="0.25">
      <c r="A398" s="1" t="s">
        <v>778</v>
      </c>
      <c r="B398" s="1" t="s">
        <v>88</v>
      </c>
      <c r="C398" s="3" t="s">
        <v>35</v>
      </c>
      <c r="D398" s="4" t="s">
        <v>36</v>
      </c>
      <c r="E398" s="5">
        <v>3067497</v>
      </c>
      <c r="F398" s="5">
        <v>2069657</v>
      </c>
      <c r="G398" s="5">
        <v>30251</v>
      </c>
      <c r="H398" s="5">
        <v>419075</v>
      </c>
      <c r="I398" s="5">
        <v>1191</v>
      </c>
      <c r="J398" s="5">
        <v>6530</v>
      </c>
      <c r="K398" s="5">
        <v>613</v>
      </c>
      <c r="L398" s="6">
        <v>5.8508992195129395</v>
      </c>
      <c r="M398" s="6">
        <v>2.3182470798492432</v>
      </c>
      <c r="N398" s="6">
        <v>3.5326521396636963</v>
      </c>
      <c r="O398" s="6">
        <v>1.6772482395172119</v>
      </c>
      <c r="P398" s="6">
        <v>1.6779930591583252</v>
      </c>
      <c r="Q398" s="6">
        <v>12.970000267028809</v>
      </c>
      <c r="R398" s="6">
        <v>0.23512864112854004</v>
      </c>
      <c r="S398" s="6">
        <v>60.791011810302734</v>
      </c>
      <c r="T398" s="6">
        <v>1.4405869245529175</v>
      </c>
      <c r="U398" s="6">
        <v>2539.96630859375</v>
      </c>
      <c r="V398" s="6">
        <v>3.8826443254947662E-2</v>
      </c>
      <c r="W398" s="6">
        <v>5.6716769933700562E-2</v>
      </c>
      <c r="X398" s="6">
        <v>13.364274978637695</v>
      </c>
      <c r="Y398" s="7">
        <v>18.36393928527832</v>
      </c>
      <c r="Z398" s="7">
        <v>18.36393928527832</v>
      </c>
      <c r="AA398" s="7">
        <v>19.614505767822266</v>
      </c>
    </row>
    <row r="399" spans="1:27" x14ac:dyDescent="0.25">
      <c r="A399" s="1" t="s">
        <v>779</v>
      </c>
      <c r="B399" s="1" t="s">
        <v>780</v>
      </c>
      <c r="C399" s="3" t="s">
        <v>122</v>
      </c>
      <c r="D399" s="4" t="s">
        <v>36</v>
      </c>
      <c r="E399" s="5">
        <v>1069563</v>
      </c>
      <c r="F399" s="5">
        <v>750791</v>
      </c>
      <c r="G399" s="5">
        <v>8319</v>
      </c>
      <c r="H399" s="5">
        <v>98891</v>
      </c>
      <c r="I399" s="5">
        <v>909</v>
      </c>
      <c r="J399" s="5">
        <v>46</v>
      </c>
      <c r="K399" s="5">
        <v>0</v>
      </c>
      <c r="L399" s="6">
        <v>5.4593625068664551</v>
      </c>
      <c r="M399" s="6">
        <v>2.0825645923614502</v>
      </c>
      <c r="N399" s="6">
        <v>3.3767979145050049</v>
      </c>
      <c r="O399" s="6">
        <v>0.7943841814994812</v>
      </c>
      <c r="P399" s="6">
        <v>0.77783167362213135</v>
      </c>
      <c r="Q399" s="6">
        <v>8.5299997329711914</v>
      </c>
      <c r="R399" s="6">
        <v>4.5270610600709915E-2</v>
      </c>
      <c r="S399" s="6">
        <v>74.065589904785156</v>
      </c>
      <c r="T399" s="6">
        <v>1.095888614654541</v>
      </c>
      <c r="U399" s="6">
        <v>915.1815185546875</v>
      </c>
      <c r="V399" s="6">
        <v>8.4987983107566833E-2</v>
      </c>
      <c r="W399" s="6">
        <v>0.11974549293518066</v>
      </c>
      <c r="X399" s="6">
        <v>9.8728609085083008</v>
      </c>
      <c r="Y399" s="7">
        <v>12.508134841918945</v>
      </c>
      <c r="Z399" s="7">
        <v>12.508134841918945</v>
      </c>
      <c r="AA399" s="7">
        <v>13.560079574584961</v>
      </c>
    </row>
    <row r="400" spans="1:27" x14ac:dyDescent="0.25">
      <c r="A400" s="1" t="s">
        <v>781</v>
      </c>
      <c r="B400" s="1" t="s">
        <v>782</v>
      </c>
      <c r="C400" s="3" t="s">
        <v>42</v>
      </c>
      <c r="D400" s="4" t="s">
        <v>36</v>
      </c>
      <c r="E400" s="5">
        <v>2449990</v>
      </c>
      <c r="F400" s="5">
        <v>1989568</v>
      </c>
      <c r="G400" s="5">
        <v>21294</v>
      </c>
      <c r="H400" s="5">
        <v>219546</v>
      </c>
      <c r="I400" s="5">
        <v>17064</v>
      </c>
      <c r="J400" s="5">
        <v>3265</v>
      </c>
      <c r="K400" s="5">
        <v>0</v>
      </c>
      <c r="L400" s="6">
        <v>5.6658468246459961</v>
      </c>
      <c r="M400" s="6">
        <v>2.8509833812713623</v>
      </c>
      <c r="N400" s="6">
        <v>2.8148634433746338</v>
      </c>
      <c r="O400" s="6">
        <v>0.84075796604156494</v>
      </c>
      <c r="P400" s="6">
        <v>0.86279815435409546</v>
      </c>
      <c r="Q400" s="6">
        <v>9.7100000381469727</v>
      </c>
      <c r="R400" s="6">
        <v>3.5472232848405838E-2</v>
      </c>
      <c r="S400" s="6">
        <v>64.143791198730469</v>
      </c>
      <c r="T400" s="6">
        <v>1.0589488744735718</v>
      </c>
      <c r="U400" s="6">
        <v>124.78903198242188</v>
      </c>
      <c r="V400" s="6">
        <v>0.72290092706680298</v>
      </c>
      <c r="W400" s="6">
        <v>0.84859132766723633</v>
      </c>
      <c r="X400" s="6">
        <v>9.1833600997924805</v>
      </c>
      <c r="Y400" s="7">
        <v>11.375994682312012</v>
      </c>
      <c r="Z400" s="7">
        <v>11.375994682312012</v>
      </c>
      <c r="AA400" s="7">
        <v>12.41666316986084</v>
      </c>
    </row>
    <row r="401" spans="1:27" x14ac:dyDescent="0.25">
      <c r="A401" s="1" t="s">
        <v>781</v>
      </c>
      <c r="B401" s="1" t="s">
        <v>783</v>
      </c>
      <c r="C401" s="3" t="s">
        <v>35</v>
      </c>
      <c r="D401" s="4" t="s">
        <v>36</v>
      </c>
      <c r="E401" s="5">
        <v>1440246</v>
      </c>
      <c r="F401" s="5">
        <v>1031085</v>
      </c>
      <c r="G401" s="5">
        <v>74962</v>
      </c>
      <c r="H401" s="5">
        <v>245397</v>
      </c>
      <c r="I401" s="5">
        <v>9079</v>
      </c>
      <c r="J401" s="5">
        <v>14759</v>
      </c>
      <c r="K401" s="5">
        <v>2363</v>
      </c>
      <c r="L401" s="6">
        <v>9.8869047164916992</v>
      </c>
      <c r="M401" s="6">
        <v>1.3638519048690796</v>
      </c>
      <c r="N401" s="6">
        <v>8.5230531692504883</v>
      </c>
      <c r="O401" s="6">
        <v>1.5985925197601318</v>
      </c>
      <c r="P401" s="6">
        <v>2.3499727249145508</v>
      </c>
      <c r="Q401" s="6">
        <v>14.319999694824219</v>
      </c>
      <c r="R401" s="6">
        <v>5.4132122993469238</v>
      </c>
      <c r="S401" s="6">
        <v>40.432094573974609</v>
      </c>
      <c r="T401" s="6">
        <v>6.7774696350097656</v>
      </c>
      <c r="U401" s="6">
        <v>825.66363525390625</v>
      </c>
      <c r="V401" s="6">
        <v>0.63037842512130737</v>
      </c>
      <c r="W401" s="6">
        <v>0.82085120677947998</v>
      </c>
      <c r="X401" s="6">
        <v>17.173807144165039</v>
      </c>
      <c r="Y401" s="7">
        <v>20.52403450012207</v>
      </c>
      <c r="Z401" s="7">
        <v>22.615755081176758</v>
      </c>
      <c r="AA401" s="7">
        <v>23.935775756835938</v>
      </c>
    </row>
    <row r="402" spans="1:27" x14ac:dyDescent="0.25">
      <c r="A402" s="1" t="s">
        <v>784</v>
      </c>
      <c r="B402" s="1" t="s">
        <v>785</v>
      </c>
      <c r="C402" s="3" t="s">
        <v>128</v>
      </c>
      <c r="D402" s="4" t="s">
        <v>36</v>
      </c>
      <c r="E402" s="5">
        <v>8249551</v>
      </c>
      <c r="F402" s="5">
        <v>4067912</v>
      </c>
      <c r="G402" s="5">
        <v>105537</v>
      </c>
      <c r="H402" s="5">
        <v>1099472</v>
      </c>
      <c r="I402" s="5">
        <v>5609</v>
      </c>
      <c r="J402" s="5">
        <v>2492</v>
      </c>
      <c r="K402" s="5">
        <v>0</v>
      </c>
      <c r="L402" s="6">
        <v>5.1208410263061523</v>
      </c>
      <c r="M402" s="6">
        <v>2.0635075569152832</v>
      </c>
      <c r="N402" s="6">
        <v>3.0573337078094482</v>
      </c>
      <c r="O402" s="6">
        <v>1.5802543163299561</v>
      </c>
      <c r="P402" s="6">
        <v>1.5138088464736938</v>
      </c>
      <c r="Q402" s="6">
        <v>10.600000381469727</v>
      </c>
      <c r="R402" s="6">
        <v>2.2128932178020477E-2</v>
      </c>
      <c r="S402" s="6">
        <v>45.121349334716797</v>
      </c>
      <c r="T402" s="6">
        <v>2.5287718772888184</v>
      </c>
      <c r="U402" s="6">
        <v>1881.5653076171875</v>
      </c>
      <c r="V402" s="6">
        <v>6.7991577088832855E-2</v>
      </c>
      <c r="W402" s="6">
        <v>0.1343972384929657</v>
      </c>
      <c r="X402" s="6">
        <v>15.047165870666504</v>
      </c>
      <c r="Y402" s="7">
        <v>20.681020736694336</v>
      </c>
      <c r="Z402" s="7">
        <v>20.681020736694336</v>
      </c>
      <c r="AA402" s="7">
        <v>21.937509536743164</v>
      </c>
    </row>
    <row r="403" spans="1:27" x14ac:dyDescent="0.25">
      <c r="A403" s="1" t="s">
        <v>786</v>
      </c>
      <c r="B403" s="1" t="s">
        <v>264</v>
      </c>
      <c r="C403" s="3" t="s">
        <v>77</v>
      </c>
      <c r="D403" s="4" t="s">
        <v>36</v>
      </c>
      <c r="E403" s="5">
        <v>1069907</v>
      </c>
      <c r="F403" s="5">
        <v>658334</v>
      </c>
      <c r="G403" s="5">
        <v>8551</v>
      </c>
      <c r="H403" s="5">
        <v>104106</v>
      </c>
      <c r="I403" s="5">
        <v>10385</v>
      </c>
      <c r="J403" s="5">
        <v>916</v>
      </c>
      <c r="K403" s="5">
        <v>55</v>
      </c>
      <c r="L403" s="6">
        <v>4.9728760719299316</v>
      </c>
      <c r="M403" s="6">
        <v>1.5380765199661255</v>
      </c>
      <c r="N403" s="6">
        <v>3.4347994327545166</v>
      </c>
      <c r="O403" s="6">
        <v>1.2941515445709229</v>
      </c>
      <c r="P403" s="6">
        <v>1.2537428140640259</v>
      </c>
      <c r="Q403" s="6">
        <v>13.220000267028809</v>
      </c>
      <c r="R403" s="6">
        <v>2.1660506725311279E-2</v>
      </c>
      <c r="S403" s="6">
        <v>57.012088775634766</v>
      </c>
      <c r="T403" s="6">
        <v>1.282230019569397</v>
      </c>
      <c r="U403" s="6">
        <v>82.339912414550781</v>
      </c>
      <c r="V403" s="6">
        <v>1.1712232828140259</v>
      </c>
      <c r="W403" s="6">
        <v>1.5572400093078613</v>
      </c>
      <c r="X403" s="6">
        <v>10.040657043457031</v>
      </c>
      <c r="Y403" s="7">
        <v>0</v>
      </c>
      <c r="Z403" s="7">
        <v>0</v>
      </c>
      <c r="AA403" s="7">
        <v>0</v>
      </c>
    </row>
    <row r="404" spans="1:27" x14ac:dyDescent="0.25">
      <c r="A404" s="1" t="s">
        <v>787</v>
      </c>
      <c r="B404" s="1" t="s">
        <v>788</v>
      </c>
      <c r="C404" s="3" t="s">
        <v>364</v>
      </c>
      <c r="D404" s="4" t="s">
        <v>36</v>
      </c>
      <c r="E404" s="5">
        <v>1198390</v>
      </c>
      <c r="F404" s="5">
        <v>746052</v>
      </c>
      <c r="G404" s="5">
        <v>11300</v>
      </c>
      <c r="H404" s="5">
        <v>116611</v>
      </c>
      <c r="I404" s="5">
        <v>5598</v>
      </c>
      <c r="J404" s="5">
        <v>5301</v>
      </c>
      <c r="K404" s="5">
        <v>1084</v>
      </c>
      <c r="L404" s="6">
        <v>5.1724352836608887</v>
      </c>
      <c r="M404" s="6">
        <v>1.1514321565628052</v>
      </c>
      <c r="N404" s="6">
        <v>4.0210027694702148</v>
      </c>
      <c r="O404" s="6">
        <v>0.99073410034179688</v>
      </c>
      <c r="P404" s="6">
        <v>1.3041684627532959</v>
      </c>
      <c r="Q404" s="6">
        <v>14.520000457763672</v>
      </c>
      <c r="R404" s="6">
        <v>3.0918058007955551E-2</v>
      </c>
      <c r="S404" s="6">
        <v>67.863349914550781</v>
      </c>
      <c r="T404" s="6">
        <v>1.4920406341552734</v>
      </c>
      <c r="U404" s="6">
        <v>201.85780334472656</v>
      </c>
      <c r="V404" s="6">
        <v>0.46712672710418701</v>
      </c>
      <c r="W404" s="6">
        <v>0.73915433883666992</v>
      </c>
      <c r="X404" s="6">
        <v>9.0649003982543945</v>
      </c>
      <c r="Y404" s="7">
        <v>15.266221046447754</v>
      </c>
      <c r="Z404" s="7">
        <v>15.266221046447754</v>
      </c>
      <c r="AA404" s="7">
        <v>16.521812438964844</v>
      </c>
    </row>
    <row r="405" spans="1:27" x14ac:dyDescent="0.25">
      <c r="A405" s="1" t="s">
        <v>789</v>
      </c>
      <c r="B405" s="1" t="s">
        <v>790</v>
      </c>
      <c r="C405" s="3" t="s">
        <v>388</v>
      </c>
      <c r="D405" s="4" t="s">
        <v>36</v>
      </c>
      <c r="E405" s="5">
        <v>1075322</v>
      </c>
      <c r="F405" s="5">
        <v>502613</v>
      </c>
      <c r="G405" s="5">
        <v>5772</v>
      </c>
      <c r="H405" s="5">
        <v>78501</v>
      </c>
      <c r="I405" s="5">
        <v>1767</v>
      </c>
      <c r="J405" s="5">
        <v>1804</v>
      </c>
      <c r="K405" s="5">
        <v>0</v>
      </c>
      <c r="L405" s="6">
        <v>5.4511489868164063</v>
      </c>
      <c r="M405" s="6">
        <v>2.3708984851837158</v>
      </c>
      <c r="N405" s="6">
        <v>3.0802502632141113</v>
      </c>
      <c r="O405" s="6">
        <v>1.0607458353042603</v>
      </c>
      <c r="P405" s="6">
        <v>1.0581319332122803</v>
      </c>
      <c r="Q405" s="6">
        <v>15.300000190734863</v>
      </c>
      <c r="R405" s="6">
        <v>8.832152932882309E-2</v>
      </c>
      <c r="S405" s="6">
        <v>62.143295288085938</v>
      </c>
      <c r="T405" s="6">
        <v>1.1353600025177002</v>
      </c>
      <c r="U405" s="6">
        <v>326.65533447265625</v>
      </c>
      <c r="V405" s="6">
        <v>0.1643228679895401</v>
      </c>
      <c r="W405" s="6">
        <v>0.34757122397422791</v>
      </c>
      <c r="X405" s="6">
        <v>9.4219369888305664</v>
      </c>
      <c r="Y405" s="7">
        <v>16.643901824951172</v>
      </c>
      <c r="Z405" s="7">
        <v>16.643901824951172</v>
      </c>
      <c r="AA405" s="7">
        <v>17.572992324829102</v>
      </c>
    </row>
    <row r="406" spans="1:27" x14ac:dyDescent="0.25">
      <c r="A406" s="1" t="s">
        <v>789</v>
      </c>
      <c r="B406" s="1" t="s">
        <v>791</v>
      </c>
      <c r="C406" s="3" t="s">
        <v>77</v>
      </c>
      <c r="D406" s="4" t="s">
        <v>36</v>
      </c>
      <c r="E406" s="5">
        <v>1534440</v>
      </c>
      <c r="F406" s="5">
        <v>1259881</v>
      </c>
      <c r="G406" s="5">
        <v>14205</v>
      </c>
      <c r="H406" s="5">
        <v>152065</v>
      </c>
      <c r="I406" s="5">
        <v>5144</v>
      </c>
      <c r="J406" s="5">
        <v>4182</v>
      </c>
      <c r="K406" s="5">
        <v>2298</v>
      </c>
      <c r="L406" s="6">
        <v>5.4107952117919922</v>
      </c>
      <c r="M406" s="6">
        <v>2.4234316349029541</v>
      </c>
      <c r="N406" s="6">
        <v>2.987363338470459</v>
      </c>
      <c r="O406" s="6">
        <v>0.7523958683013916</v>
      </c>
      <c r="P406" s="6">
        <v>0.7523958683013916</v>
      </c>
      <c r="Q406" s="6">
        <v>7.880000114440918</v>
      </c>
      <c r="R406" s="6">
        <v>1.1218666099011898E-2</v>
      </c>
      <c r="S406" s="6">
        <v>76.347885131835938</v>
      </c>
      <c r="T406" s="6">
        <v>1.1149169206619263</v>
      </c>
      <c r="U406" s="6">
        <v>276.14697265625</v>
      </c>
      <c r="V406" s="6">
        <v>0.35094237327575684</v>
      </c>
      <c r="W406" s="6">
        <v>0.40374040603637695</v>
      </c>
      <c r="X406" s="6">
        <v>9.9958257675170898</v>
      </c>
      <c r="Y406" s="7">
        <v>13.546402931213379</v>
      </c>
      <c r="Z406" s="7">
        <v>13.546402931213379</v>
      </c>
      <c r="AA406" s="7">
        <v>14.607464790344238</v>
      </c>
    </row>
    <row r="407" spans="1:27" x14ac:dyDescent="0.25">
      <c r="A407" s="1" t="s">
        <v>789</v>
      </c>
      <c r="B407" s="1" t="s">
        <v>792</v>
      </c>
      <c r="C407" s="3" t="s">
        <v>173</v>
      </c>
      <c r="D407" s="4" t="s">
        <v>36</v>
      </c>
      <c r="E407" s="5">
        <v>1263873</v>
      </c>
      <c r="F407" s="5">
        <v>862939</v>
      </c>
      <c r="G407" s="5">
        <v>13366</v>
      </c>
      <c r="H407" s="5">
        <v>108182</v>
      </c>
      <c r="I407" s="5">
        <v>1626</v>
      </c>
      <c r="J407" s="5">
        <v>8448</v>
      </c>
      <c r="K407" s="5">
        <v>909</v>
      </c>
      <c r="L407" s="6">
        <v>5.4316649436950684</v>
      </c>
      <c r="M407" s="6">
        <v>2.0779318809509277</v>
      </c>
      <c r="N407" s="6">
        <v>3.3537333011627197</v>
      </c>
      <c r="O407" s="6">
        <v>1.1451338529586792</v>
      </c>
      <c r="P407" s="6">
        <v>1.1451338529586792</v>
      </c>
      <c r="Q407" s="6">
        <v>14</v>
      </c>
      <c r="R407" s="6">
        <v>1.6715912148356438E-2</v>
      </c>
      <c r="S407" s="6">
        <v>64.424957275390625</v>
      </c>
      <c r="T407" s="6">
        <v>1.5252680778503418</v>
      </c>
      <c r="U407" s="6">
        <v>822.0172119140625</v>
      </c>
      <c r="V407" s="6">
        <v>0.16607680916786194</v>
      </c>
      <c r="W407" s="6">
        <v>0.18555183708667755</v>
      </c>
      <c r="X407" s="6">
        <v>9.2079429626464844</v>
      </c>
      <c r="Y407" s="7">
        <v>0</v>
      </c>
      <c r="Z407" s="7">
        <v>0</v>
      </c>
      <c r="AA407" s="7">
        <v>0</v>
      </c>
    </row>
    <row r="408" spans="1:27" x14ac:dyDescent="0.25">
      <c r="A408" s="1" t="s">
        <v>789</v>
      </c>
      <c r="B408" s="1" t="s">
        <v>793</v>
      </c>
      <c r="C408" s="3" t="s">
        <v>65</v>
      </c>
      <c r="D408" s="4" t="s">
        <v>36</v>
      </c>
      <c r="E408" s="5">
        <v>1745658</v>
      </c>
      <c r="F408" s="5">
        <v>872692</v>
      </c>
      <c r="G408" s="5">
        <v>14650</v>
      </c>
      <c r="H408" s="5">
        <v>124276</v>
      </c>
      <c r="I408" s="5">
        <v>4100</v>
      </c>
      <c r="J408" s="5">
        <v>7037</v>
      </c>
      <c r="K408" s="5">
        <v>313</v>
      </c>
      <c r="L408" s="6">
        <v>4.9398603439331055</v>
      </c>
      <c r="M408" s="6">
        <v>1.979718804359436</v>
      </c>
      <c r="N408" s="6">
        <v>2.960141658782959</v>
      </c>
      <c r="O408" s="6">
        <v>0.40566003322601318</v>
      </c>
      <c r="P408" s="6">
        <v>0.42297717928886414</v>
      </c>
      <c r="Q408" s="6">
        <v>7.190000057220459</v>
      </c>
      <c r="R408" s="6">
        <v>-0.23979189991950989</v>
      </c>
      <c r="S408" s="6">
        <v>86.744094848632813</v>
      </c>
      <c r="T408" s="6">
        <v>1.6509981155395508</v>
      </c>
      <c r="U408" s="6">
        <v>357.31707763671875</v>
      </c>
      <c r="V408" s="6">
        <v>0.23486845195293427</v>
      </c>
      <c r="W408" s="6">
        <v>0.46205410361289978</v>
      </c>
      <c r="X408" s="6">
        <v>9.0804939270019531</v>
      </c>
      <c r="Y408" s="7">
        <v>14.312192916870117</v>
      </c>
      <c r="Z408" s="7">
        <v>14.312192916870117</v>
      </c>
      <c r="AA408" s="7">
        <v>15.514732360839844</v>
      </c>
    </row>
    <row r="409" spans="1:27" x14ac:dyDescent="0.25">
      <c r="A409" s="1" t="s">
        <v>794</v>
      </c>
      <c r="B409" s="1" t="s">
        <v>795</v>
      </c>
      <c r="C409" s="3" t="s">
        <v>53</v>
      </c>
      <c r="D409" s="4" t="s">
        <v>36</v>
      </c>
      <c r="E409" s="5">
        <v>1034421</v>
      </c>
      <c r="F409" s="5">
        <v>787160</v>
      </c>
      <c r="G409" s="5">
        <v>7442</v>
      </c>
      <c r="H409" s="5">
        <v>99679</v>
      </c>
      <c r="I409" s="5">
        <v>323</v>
      </c>
      <c r="J409" s="5">
        <v>4166</v>
      </c>
      <c r="K409" s="5">
        <v>80</v>
      </c>
      <c r="L409" s="6">
        <v>5.4349260330200195</v>
      </c>
      <c r="M409" s="6">
        <v>2.5854382514953613</v>
      </c>
      <c r="N409" s="6">
        <v>2.8494877815246582</v>
      </c>
      <c r="O409" s="6">
        <v>1.0191129446029663</v>
      </c>
      <c r="P409" s="6">
        <v>0.9999879002571106</v>
      </c>
      <c r="Q409" s="6">
        <v>10.510000228881836</v>
      </c>
      <c r="R409" s="6">
        <v>8.7282486259937286E-2</v>
      </c>
      <c r="S409" s="6">
        <v>61.043651580810547</v>
      </c>
      <c r="T409" s="6">
        <v>0.93656951189041138</v>
      </c>
      <c r="U409" s="6">
        <v>2304.024658203125</v>
      </c>
      <c r="V409" s="6">
        <v>3.1225197017192841E-2</v>
      </c>
      <c r="W409" s="6">
        <v>4.0649279952049255E-2</v>
      </c>
      <c r="X409" s="6">
        <v>8.778167724609375</v>
      </c>
      <c r="Y409" s="7">
        <v>11.244441032409668</v>
      </c>
      <c r="Z409" s="7">
        <v>11.244441032409668</v>
      </c>
      <c r="AA409" s="7">
        <v>12.18736457824707</v>
      </c>
    </row>
    <row r="410" spans="1:27" x14ac:dyDescent="0.25">
      <c r="A410" s="1" t="s">
        <v>796</v>
      </c>
      <c r="B410" s="1" t="s">
        <v>797</v>
      </c>
      <c r="C410" s="3" t="s">
        <v>65</v>
      </c>
      <c r="D410" s="4" t="s">
        <v>36</v>
      </c>
      <c r="E410" s="5">
        <v>1866415</v>
      </c>
      <c r="F410" s="5">
        <v>676157</v>
      </c>
      <c r="G410" s="5">
        <v>11424</v>
      </c>
      <c r="H410" s="5">
        <v>163644</v>
      </c>
      <c r="I410" s="5">
        <v>3110</v>
      </c>
      <c r="J410" s="5">
        <v>9701</v>
      </c>
      <c r="K410" s="5">
        <v>218</v>
      </c>
      <c r="L410" s="6">
        <v>4.472874641418457</v>
      </c>
      <c r="M410" s="6">
        <v>2.2172954082489014</v>
      </c>
      <c r="N410" s="6">
        <v>2.2555789947509766</v>
      </c>
      <c r="O410" s="6">
        <v>1.0584051609039307</v>
      </c>
      <c r="P410" s="6">
        <v>1.059473991394043</v>
      </c>
      <c r="Q410" s="6">
        <v>13.689999580383301</v>
      </c>
      <c r="R410" s="6">
        <v>0.14335152506828308</v>
      </c>
      <c r="S410" s="6">
        <v>43.243011474609375</v>
      </c>
      <c r="T410" s="6">
        <v>1.6614769697189331</v>
      </c>
      <c r="U410" s="6">
        <v>367.3311767578125</v>
      </c>
      <c r="V410" s="6">
        <v>0.1666296124458313</v>
      </c>
      <c r="W410" s="6">
        <v>0.45231035351753235</v>
      </c>
      <c r="X410" s="6">
        <v>13.352124214172363</v>
      </c>
      <c r="Y410" s="7">
        <v>29.037422180175781</v>
      </c>
      <c r="Z410" s="7">
        <v>29.037422180175781</v>
      </c>
      <c r="AA410" s="7">
        <v>30.328241348266602</v>
      </c>
    </row>
    <row r="411" spans="1:27" x14ac:dyDescent="0.25">
      <c r="A411" s="1" t="s">
        <v>798</v>
      </c>
      <c r="B411" s="1" t="s">
        <v>799</v>
      </c>
      <c r="C411" s="3" t="s">
        <v>48</v>
      </c>
      <c r="D411" s="4" t="s">
        <v>36</v>
      </c>
      <c r="E411" s="5">
        <v>4047340</v>
      </c>
      <c r="F411" s="5">
        <v>2998758</v>
      </c>
      <c r="G411" s="5">
        <v>27391</v>
      </c>
      <c r="H411" s="5">
        <v>478920</v>
      </c>
      <c r="I411" s="5">
        <v>10821</v>
      </c>
      <c r="J411" s="5">
        <v>9406</v>
      </c>
      <c r="K411" s="5">
        <v>121</v>
      </c>
      <c r="L411" s="6">
        <v>5.2970361709594727</v>
      </c>
      <c r="M411" s="6">
        <v>1.8238705396652222</v>
      </c>
      <c r="N411" s="6">
        <v>3.47316575050354</v>
      </c>
      <c r="O411" s="6">
        <v>1.5487939119338989</v>
      </c>
      <c r="P411" s="6">
        <v>1.5478721857070923</v>
      </c>
      <c r="Q411" s="6">
        <v>13.760000228881836</v>
      </c>
      <c r="R411" s="6">
        <v>0.12339288741350174</v>
      </c>
      <c r="S411" s="6">
        <v>55.052005767822266</v>
      </c>
      <c r="T411" s="6">
        <v>0.90514379739761353</v>
      </c>
      <c r="U411" s="6">
        <v>253.128173828125</v>
      </c>
      <c r="V411" s="6">
        <v>0.34642505645751953</v>
      </c>
      <c r="W411" s="6">
        <v>0.35758319497108459</v>
      </c>
      <c r="X411" s="6">
        <v>11.423027992248535</v>
      </c>
      <c r="Y411" s="7">
        <v>13.64055061340332</v>
      </c>
      <c r="Z411" s="7">
        <v>13.64055061340332</v>
      </c>
      <c r="AA411" s="7">
        <v>14.549751281738281</v>
      </c>
    </row>
    <row r="412" spans="1:27" x14ac:dyDescent="0.25">
      <c r="A412" s="1" t="s">
        <v>800</v>
      </c>
      <c r="B412" s="1" t="s">
        <v>801</v>
      </c>
      <c r="C412" s="3" t="s">
        <v>150</v>
      </c>
      <c r="D412" s="4" t="s">
        <v>36</v>
      </c>
      <c r="E412" s="5">
        <v>1144917</v>
      </c>
      <c r="F412" s="5">
        <v>805664</v>
      </c>
      <c r="G412" s="5">
        <v>9372</v>
      </c>
      <c r="H412" s="5">
        <v>108608</v>
      </c>
      <c r="I412" s="5">
        <v>1380</v>
      </c>
      <c r="J412" s="5">
        <v>4735</v>
      </c>
      <c r="K412" s="5">
        <v>0</v>
      </c>
      <c r="L412" s="6">
        <v>5.0121259689331055</v>
      </c>
      <c r="M412" s="6">
        <v>2.0969817638397217</v>
      </c>
      <c r="N412" s="6">
        <v>2.9151444435119629</v>
      </c>
      <c r="O412" s="6">
        <v>0.75678271055221558</v>
      </c>
      <c r="P412" s="6">
        <v>0.75678271055221558</v>
      </c>
      <c r="Q412" s="6">
        <v>8.7700004577636719</v>
      </c>
      <c r="R412" s="6">
        <v>1.8291190266609192E-2</v>
      </c>
      <c r="S412" s="6">
        <v>80.113677978515625</v>
      </c>
      <c r="T412" s="6">
        <v>1.1498878002166748</v>
      </c>
      <c r="U412" s="6">
        <v>679.13043212890625</v>
      </c>
      <c r="V412" s="6">
        <v>0.12053275108337402</v>
      </c>
      <c r="W412" s="6">
        <v>0.16931767761707306</v>
      </c>
      <c r="X412" s="6">
        <v>10.074889183044434</v>
      </c>
      <c r="Y412" s="7">
        <v>16.040044784545898</v>
      </c>
      <c r="Z412" s="7">
        <v>16.040044784545898</v>
      </c>
      <c r="AA412" s="7">
        <v>17.290464401245117</v>
      </c>
    </row>
    <row r="413" spans="1:27" x14ac:dyDescent="0.25">
      <c r="A413" s="1" t="s">
        <v>802</v>
      </c>
      <c r="B413" s="1" t="s">
        <v>803</v>
      </c>
      <c r="C413" s="3" t="s">
        <v>65</v>
      </c>
      <c r="D413" s="4" t="s">
        <v>36</v>
      </c>
      <c r="E413" s="5">
        <v>2161162</v>
      </c>
      <c r="F413" s="5">
        <v>1364601</v>
      </c>
      <c r="G413" s="5">
        <v>19137</v>
      </c>
      <c r="H413" s="5">
        <v>202845</v>
      </c>
      <c r="I413" s="5">
        <v>27306</v>
      </c>
      <c r="J413" s="5">
        <v>1048</v>
      </c>
      <c r="K413" s="5">
        <v>0</v>
      </c>
      <c r="L413" s="6">
        <v>5.8007869720458984</v>
      </c>
      <c r="M413" s="6">
        <v>2.5477054119110107</v>
      </c>
      <c r="N413" s="6">
        <v>3.2530815601348877</v>
      </c>
      <c r="O413" s="6">
        <v>1.5223407745361328</v>
      </c>
      <c r="P413" s="6">
        <v>1.5223407745361328</v>
      </c>
      <c r="Q413" s="6">
        <v>17.639999389648438</v>
      </c>
      <c r="R413" s="6">
        <v>2.6940152049064636E-2</v>
      </c>
      <c r="S413" s="6">
        <v>56.363853454589844</v>
      </c>
      <c r="T413" s="6">
        <v>1.3829929828643799</v>
      </c>
      <c r="U413" s="6">
        <v>70.08349609375</v>
      </c>
      <c r="V413" s="6">
        <v>1.2634869813919067</v>
      </c>
      <c r="W413" s="6">
        <v>1.9733504056930542</v>
      </c>
      <c r="X413" s="6">
        <v>11.465721130371094</v>
      </c>
      <c r="Y413" s="7">
        <v>15.848230361938477</v>
      </c>
      <c r="Z413" s="7">
        <v>15.848230361938477</v>
      </c>
      <c r="AA413" s="7">
        <v>17.098209381103516</v>
      </c>
    </row>
    <row r="414" spans="1:27" x14ac:dyDescent="0.25">
      <c r="A414" s="1" t="s">
        <v>804</v>
      </c>
      <c r="B414" s="1" t="s">
        <v>284</v>
      </c>
      <c r="C414" s="3" t="s">
        <v>346</v>
      </c>
      <c r="D414" s="4" t="s">
        <v>36</v>
      </c>
      <c r="E414" s="5">
        <v>1891466</v>
      </c>
      <c r="F414" s="5">
        <v>1430105</v>
      </c>
      <c r="G414" s="5">
        <v>18010</v>
      </c>
      <c r="H414" s="5">
        <v>180745</v>
      </c>
      <c r="I414" s="5">
        <v>8611</v>
      </c>
      <c r="J414" s="5">
        <v>4833</v>
      </c>
      <c r="K414" s="5">
        <v>538</v>
      </c>
      <c r="L414" s="6">
        <v>5.2097043991088867</v>
      </c>
      <c r="M414" s="6">
        <v>1.7530008554458618</v>
      </c>
      <c r="N414" s="6">
        <v>3.4567034244537354</v>
      </c>
      <c r="O414" s="6">
        <v>1.0537407398223877</v>
      </c>
      <c r="P414" s="6">
        <v>1.0537407398223877</v>
      </c>
      <c r="Q414" s="6">
        <v>11.560000419616699</v>
      </c>
      <c r="R414" s="6">
        <v>0.17589446902275085</v>
      </c>
      <c r="S414" s="6">
        <v>62.338275909423828</v>
      </c>
      <c r="T414" s="6">
        <v>1.2436857223510742</v>
      </c>
      <c r="U414" s="6">
        <v>209.15109252929688</v>
      </c>
      <c r="V414" s="6">
        <v>0.6064608097076416</v>
      </c>
      <c r="W414" s="6">
        <v>0.59463506937026978</v>
      </c>
      <c r="X414" s="6">
        <v>10.677519798278809</v>
      </c>
      <c r="Y414" s="7">
        <v>13.273258209228516</v>
      </c>
      <c r="Z414" s="7">
        <v>13.273258209228516</v>
      </c>
      <c r="AA414" s="7">
        <v>14.523286819458008</v>
      </c>
    </row>
    <row r="415" spans="1:27" x14ac:dyDescent="0.25">
      <c r="A415" s="1" t="s">
        <v>805</v>
      </c>
      <c r="B415" s="1" t="s">
        <v>806</v>
      </c>
      <c r="C415" s="3" t="s">
        <v>166</v>
      </c>
      <c r="D415" s="4" t="s">
        <v>36</v>
      </c>
      <c r="E415" s="5">
        <v>1099753</v>
      </c>
      <c r="F415" s="5">
        <v>793192</v>
      </c>
      <c r="G415" s="5">
        <v>10116</v>
      </c>
      <c r="H415" s="5">
        <v>106423</v>
      </c>
      <c r="I415" s="5">
        <v>6051</v>
      </c>
      <c r="J415" s="5">
        <v>944</v>
      </c>
      <c r="K415" s="5">
        <v>0</v>
      </c>
      <c r="L415" s="6">
        <v>5.8275275230407715</v>
      </c>
      <c r="M415" s="6">
        <v>2.1395118236541748</v>
      </c>
      <c r="N415" s="6">
        <v>3.6880156993865967</v>
      </c>
      <c r="O415" s="6">
        <v>0.92817425727844238</v>
      </c>
      <c r="P415" s="6">
        <v>0.9286612868309021</v>
      </c>
      <c r="Q415" s="6">
        <v>9.8199996948242188</v>
      </c>
      <c r="R415" s="6">
        <v>0.10496092587709427</v>
      </c>
      <c r="S415" s="6">
        <v>66.005615234375</v>
      </c>
      <c r="T415" s="6">
        <v>1.2592928409576416</v>
      </c>
      <c r="U415" s="6">
        <v>167.17898559570313</v>
      </c>
      <c r="V415" s="6">
        <v>0.59913450479507446</v>
      </c>
      <c r="W415" s="6">
        <v>0.75326025485992432</v>
      </c>
      <c r="X415" s="6">
        <v>9.4869184494018555</v>
      </c>
      <c r="Y415" s="7">
        <v>11.449925422668457</v>
      </c>
      <c r="Z415" s="7">
        <v>11.449925422668457</v>
      </c>
      <c r="AA415" s="7">
        <v>12.633381843566895</v>
      </c>
    </row>
    <row r="416" spans="1:27" x14ac:dyDescent="0.25">
      <c r="A416" s="1" t="s">
        <v>807</v>
      </c>
      <c r="B416" s="1" t="s">
        <v>808</v>
      </c>
      <c r="C416" s="3" t="s">
        <v>62</v>
      </c>
      <c r="D416" s="4" t="s">
        <v>36</v>
      </c>
      <c r="E416" s="5">
        <v>2240572</v>
      </c>
      <c r="F416" s="5">
        <v>1771827</v>
      </c>
      <c r="G416" s="5">
        <v>19158</v>
      </c>
      <c r="H416" s="5">
        <v>231029</v>
      </c>
      <c r="I416" s="5">
        <v>31886</v>
      </c>
      <c r="J416" s="5">
        <v>12430</v>
      </c>
      <c r="K416" s="5">
        <v>9330</v>
      </c>
      <c r="L416" s="6">
        <v>5.8401250839233398</v>
      </c>
      <c r="M416" s="6">
        <v>2.8607251644134521</v>
      </c>
      <c r="N416" s="6">
        <v>2.9793996810913086</v>
      </c>
      <c r="O416" s="6">
        <v>0.48001417517662048</v>
      </c>
      <c r="P416" s="6">
        <v>0.47963535785675049</v>
      </c>
      <c r="Q416" s="6">
        <v>4.7600002288818359</v>
      </c>
      <c r="R416" s="6">
        <v>9.3970902264118195E-2</v>
      </c>
      <c r="S416" s="6">
        <v>75.571487426757813</v>
      </c>
      <c r="T416" s="6">
        <v>1.0696907043457031</v>
      </c>
      <c r="U416" s="6">
        <v>60.082794189453125</v>
      </c>
      <c r="V416" s="6">
        <v>1.4472643136978149</v>
      </c>
      <c r="W416" s="6">
        <v>1.7803610563278198</v>
      </c>
      <c r="X416" s="6">
        <v>8.9025783538818359</v>
      </c>
      <c r="Y416" s="7">
        <v>10.005873680114746</v>
      </c>
      <c r="Z416" s="7">
        <v>10.005873680114746</v>
      </c>
      <c r="AA416" s="7">
        <v>10.987799644470215</v>
      </c>
    </row>
    <row r="417" spans="1:27" x14ac:dyDescent="0.25">
      <c r="A417" s="1" t="s">
        <v>809</v>
      </c>
      <c r="B417" s="1" t="s">
        <v>119</v>
      </c>
      <c r="C417" s="3" t="s">
        <v>73</v>
      </c>
      <c r="D417" s="4" t="s">
        <v>36</v>
      </c>
      <c r="E417" s="5">
        <v>2906182</v>
      </c>
      <c r="F417" s="5">
        <v>2377200</v>
      </c>
      <c r="G417" s="5">
        <v>18796</v>
      </c>
      <c r="H417" s="5">
        <v>278247</v>
      </c>
      <c r="I417" s="5">
        <v>15040</v>
      </c>
      <c r="J417" s="5">
        <v>2108</v>
      </c>
      <c r="K417" s="5">
        <v>0</v>
      </c>
      <c r="L417" s="6">
        <v>5.5589208602905273</v>
      </c>
      <c r="M417" s="6">
        <v>3.1495308876037598</v>
      </c>
      <c r="N417" s="6">
        <v>2.4093902111053467</v>
      </c>
      <c r="O417" s="6">
        <v>0.36933866143226624</v>
      </c>
      <c r="P417" s="6">
        <v>0.3699130117893219</v>
      </c>
      <c r="Q417" s="6">
        <v>3.9600000381469727</v>
      </c>
      <c r="R417" s="6">
        <v>0.50138276815414429</v>
      </c>
      <c r="S417" s="6">
        <v>82.132293701171875</v>
      </c>
      <c r="T417" s="6">
        <v>0.78447544574737549</v>
      </c>
      <c r="U417" s="6">
        <v>124.97340393066406</v>
      </c>
      <c r="V417" s="6">
        <v>1.7919043302536011</v>
      </c>
      <c r="W417" s="6">
        <v>0.62771391868591309</v>
      </c>
      <c r="X417" s="6">
        <v>9.1086339950561523</v>
      </c>
      <c r="Y417" s="7">
        <v>11.389738082885742</v>
      </c>
      <c r="Z417" s="7">
        <v>11.389738082885742</v>
      </c>
      <c r="AA417" s="7">
        <v>12.130266189575195</v>
      </c>
    </row>
    <row r="418" spans="1:27" x14ac:dyDescent="0.25">
      <c r="A418" s="1" t="s">
        <v>810</v>
      </c>
      <c r="B418" s="1" t="s">
        <v>811</v>
      </c>
      <c r="C418" s="3" t="s">
        <v>100</v>
      </c>
      <c r="D418" s="4" t="s">
        <v>36</v>
      </c>
      <c r="E418" s="5">
        <v>1064866</v>
      </c>
      <c r="F418" s="5">
        <v>825983</v>
      </c>
      <c r="G418" s="5">
        <v>7881</v>
      </c>
      <c r="H418" s="5">
        <v>123397</v>
      </c>
      <c r="I418" s="5">
        <v>1075</v>
      </c>
      <c r="J418" s="5">
        <v>834</v>
      </c>
      <c r="K418" s="5">
        <v>0</v>
      </c>
      <c r="L418" s="6">
        <v>7.3434019088745117</v>
      </c>
      <c r="M418" s="6">
        <v>2.6478774547576904</v>
      </c>
      <c r="N418" s="6">
        <v>4.6955246925354004</v>
      </c>
      <c r="O418" s="6">
        <v>1.3277004957199097</v>
      </c>
      <c r="P418" s="6">
        <v>1.3277004957199097</v>
      </c>
      <c r="Q418" s="6">
        <v>13.039999961853027</v>
      </c>
      <c r="R418" s="6">
        <v>0.13626343011856079</v>
      </c>
      <c r="S418" s="6">
        <v>64.134368896484375</v>
      </c>
      <c r="T418" s="6">
        <v>0.94511812925338745</v>
      </c>
      <c r="U418" s="6">
        <v>733.11627197265625</v>
      </c>
      <c r="V418" s="6">
        <v>0.37929654121398926</v>
      </c>
      <c r="W418" s="6">
        <v>0.12891790270805359</v>
      </c>
      <c r="X418" s="6">
        <v>8.8910245895385742</v>
      </c>
      <c r="Y418" s="7">
        <v>11.176651000976563</v>
      </c>
      <c r="Z418" s="7">
        <v>11.176651000976563</v>
      </c>
      <c r="AA418" s="7">
        <v>12.200188636779785</v>
      </c>
    </row>
    <row r="419" spans="1:27" x14ac:dyDescent="0.25">
      <c r="A419" s="1" t="s">
        <v>812</v>
      </c>
      <c r="B419" s="1" t="s">
        <v>79</v>
      </c>
      <c r="C419" s="3" t="s">
        <v>65</v>
      </c>
      <c r="D419" s="4" t="s">
        <v>36</v>
      </c>
      <c r="E419" s="5">
        <v>1815973</v>
      </c>
      <c r="F419" s="5">
        <v>1291747</v>
      </c>
      <c r="G419" s="5">
        <v>16388</v>
      </c>
      <c r="H419" s="5">
        <v>154679</v>
      </c>
      <c r="I419" s="5">
        <v>4241</v>
      </c>
      <c r="J419" s="5">
        <v>4266</v>
      </c>
      <c r="K419" s="5">
        <v>153</v>
      </c>
      <c r="L419" s="6">
        <v>6.3174161911010742</v>
      </c>
      <c r="M419" s="6">
        <v>2.8402149677276611</v>
      </c>
      <c r="N419" s="6">
        <v>3.4772012233734131</v>
      </c>
      <c r="O419" s="6">
        <v>1.2668837308883667</v>
      </c>
      <c r="P419" s="6">
        <v>1.2668837308883667</v>
      </c>
      <c r="Q419" s="6">
        <v>16.170000076293945</v>
      </c>
      <c r="R419" s="6">
        <v>0.15883880853652954</v>
      </c>
      <c r="S419" s="6">
        <v>63.725017547607422</v>
      </c>
      <c r="T419" s="6">
        <v>1.2527759075164795</v>
      </c>
      <c r="U419" s="6">
        <v>386.41830444335938</v>
      </c>
      <c r="V419" s="6">
        <v>0.36443272233009338</v>
      </c>
      <c r="W419" s="6">
        <v>0.32420200109481812</v>
      </c>
      <c r="X419" s="6">
        <v>10.681053161621094</v>
      </c>
      <c r="Y419" s="7">
        <v>12.73002815246582</v>
      </c>
      <c r="Z419" s="7">
        <v>12.73002815246582</v>
      </c>
      <c r="AA419" s="7">
        <v>13.758925437927246</v>
      </c>
    </row>
    <row r="420" spans="1:27" x14ac:dyDescent="0.25">
      <c r="A420" s="1" t="s">
        <v>813</v>
      </c>
      <c r="B420" s="1" t="s">
        <v>814</v>
      </c>
      <c r="C420" s="3" t="s">
        <v>45</v>
      </c>
      <c r="D420" s="4" t="s">
        <v>36</v>
      </c>
      <c r="E420" s="5">
        <v>5189776</v>
      </c>
      <c r="F420" s="5">
        <v>4301874</v>
      </c>
      <c r="G420" s="5">
        <v>82981</v>
      </c>
      <c r="H420" s="5">
        <v>558008</v>
      </c>
      <c r="I420" s="5">
        <v>24546</v>
      </c>
      <c r="J420" s="5">
        <v>17502</v>
      </c>
      <c r="K420" s="5">
        <v>93</v>
      </c>
      <c r="L420" s="6">
        <v>6.3419570922851563</v>
      </c>
      <c r="M420" s="6">
        <v>2.4674930572509766</v>
      </c>
      <c r="N420" s="6">
        <v>3.8744640350341797</v>
      </c>
      <c r="O420" s="6">
        <v>1.7008236646652222</v>
      </c>
      <c r="P420" s="6">
        <v>1.7061918973922729</v>
      </c>
      <c r="Q420" s="6">
        <v>16.600000381469727</v>
      </c>
      <c r="R420" s="6">
        <v>0.1974765956401825</v>
      </c>
      <c r="S420" s="6">
        <v>55.447517395019531</v>
      </c>
      <c r="T420" s="6">
        <v>1.8924456834793091</v>
      </c>
      <c r="U420" s="6">
        <v>338.063232421875</v>
      </c>
      <c r="V420" s="6">
        <v>0.48065659403800964</v>
      </c>
      <c r="W420" s="6">
        <v>0.55979043245315552</v>
      </c>
      <c r="X420" s="6">
        <v>11.449623107910156</v>
      </c>
      <c r="Y420" s="7">
        <v>12.260591506958008</v>
      </c>
      <c r="Z420" s="7">
        <v>12.260591506958008</v>
      </c>
      <c r="AA420" s="7">
        <v>13.516887664794922</v>
      </c>
    </row>
    <row r="421" spans="1:27" x14ac:dyDescent="0.25">
      <c r="A421" s="1" t="s">
        <v>815</v>
      </c>
      <c r="B421" s="1" t="s">
        <v>816</v>
      </c>
      <c r="C421" s="3" t="s">
        <v>53</v>
      </c>
      <c r="D421" s="4" t="s">
        <v>36</v>
      </c>
      <c r="E421" s="5">
        <v>2008090</v>
      </c>
      <c r="F421" s="5">
        <v>1184216</v>
      </c>
      <c r="G421" s="5">
        <v>17446</v>
      </c>
      <c r="H421" s="5">
        <v>132129</v>
      </c>
      <c r="I421" s="5">
        <v>641</v>
      </c>
      <c r="J421" s="5">
        <v>2800</v>
      </c>
      <c r="K421" s="5">
        <v>641</v>
      </c>
      <c r="L421" s="6">
        <v>5.0838594436645508</v>
      </c>
      <c r="M421" s="6">
        <v>2.6659755706787109</v>
      </c>
      <c r="N421" s="6">
        <v>2.4178841114044189</v>
      </c>
      <c r="O421" s="6">
        <v>1.0018653869628906</v>
      </c>
      <c r="P421" s="6">
        <v>1.0018653869628906</v>
      </c>
      <c r="Q421" s="6">
        <v>16.379999160766602</v>
      </c>
      <c r="R421" s="6">
        <v>-9.6859680488705635E-3</v>
      </c>
      <c r="S421" s="6">
        <v>60.515083312988281</v>
      </c>
      <c r="T421" s="6">
        <v>1.4518225193023682</v>
      </c>
      <c r="U421" s="6">
        <v>2721.684814453125</v>
      </c>
      <c r="V421" s="6">
        <v>3.1920880079269409E-2</v>
      </c>
      <c r="W421" s="6">
        <v>5.3342785686254501E-2</v>
      </c>
      <c r="X421" s="6">
        <v>9.3558263778686523</v>
      </c>
      <c r="Y421" s="7">
        <v>13.519227981567383</v>
      </c>
      <c r="Z421" s="7">
        <v>13.519227981567383</v>
      </c>
      <c r="AA421" s="7">
        <v>14.720048904418945</v>
      </c>
    </row>
    <row r="422" spans="1:27" x14ac:dyDescent="0.25">
      <c r="A422" s="1" t="s">
        <v>817</v>
      </c>
      <c r="B422" s="1" t="s">
        <v>818</v>
      </c>
      <c r="C422" s="3" t="s">
        <v>91</v>
      </c>
      <c r="D422" s="4" t="s">
        <v>36</v>
      </c>
      <c r="E422" s="5">
        <v>3886596</v>
      </c>
      <c r="F422" s="5">
        <v>3425892</v>
      </c>
      <c r="G422" s="5">
        <v>37583</v>
      </c>
      <c r="H422" s="5">
        <v>448381</v>
      </c>
      <c r="I422" s="5">
        <v>1841</v>
      </c>
      <c r="J422" s="5">
        <v>593</v>
      </c>
      <c r="K422" s="5">
        <v>0</v>
      </c>
      <c r="L422" s="6">
        <v>5.7125234603881836</v>
      </c>
      <c r="M422" s="6">
        <v>2.2551577091217041</v>
      </c>
      <c r="N422" s="6">
        <v>3.4573655128479004</v>
      </c>
      <c r="O422" s="6">
        <v>1.3247197866439819</v>
      </c>
      <c r="P422" s="6">
        <v>1.3247197866439819</v>
      </c>
      <c r="Q422" s="6">
        <v>12.170000076293945</v>
      </c>
      <c r="R422" s="6">
        <v>0.11529555916786194</v>
      </c>
      <c r="S422" s="6">
        <v>40.232608795166016</v>
      </c>
      <c r="T422" s="6">
        <v>1.0851240158081055</v>
      </c>
      <c r="U422" s="6">
        <v>2041.44482421875</v>
      </c>
      <c r="V422" s="6">
        <v>4.9606390297412872E-2</v>
      </c>
      <c r="W422" s="6">
        <v>5.3154706954956055E-2</v>
      </c>
      <c r="X422" s="6">
        <v>12.408185005187988</v>
      </c>
      <c r="Y422" s="7">
        <v>12.523633003234863</v>
      </c>
      <c r="Z422" s="7">
        <v>12.523633003234863</v>
      </c>
      <c r="AA422" s="7">
        <v>13.515373229980469</v>
      </c>
    </row>
    <row r="423" spans="1:27" x14ac:dyDescent="0.25">
      <c r="A423" s="1" t="s">
        <v>817</v>
      </c>
      <c r="B423" s="1" t="s">
        <v>819</v>
      </c>
      <c r="C423" s="3" t="s">
        <v>59</v>
      </c>
      <c r="D423" s="4" t="s">
        <v>36</v>
      </c>
      <c r="E423" s="5">
        <v>6126603</v>
      </c>
      <c r="F423" s="5">
        <v>4360821</v>
      </c>
      <c r="G423" s="5">
        <v>44663</v>
      </c>
      <c r="H423" s="5">
        <v>542551</v>
      </c>
      <c r="I423" s="5">
        <v>40742</v>
      </c>
      <c r="J423" s="5">
        <v>18908</v>
      </c>
      <c r="K423" s="5">
        <v>43</v>
      </c>
      <c r="L423" s="6">
        <v>5.682373046875</v>
      </c>
      <c r="M423" s="6">
        <v>2.6467826366424561</v>
      </c>
      <c r="N423" s="6">
        <v>3.035590648651123</v>
      </c>
      <c r="O423" s="6">
        <v>0.72891223430633545</v>
      </c>
      <c r="P423" s="6">
        <v>0.72891223430633545</v>
      </c>
      <c r="Q423" s="6">
        <v>8.9099998474121094</v>
      </c>
      <c r="R423" s="6">
        <v>0.17726217210292816</v>
      </c>
      <c r="S423" s="6">
        <v>75.142059326171875</v>
      </c>
      <c r="T423" s="6">
        <v>1.01380455493927</v>
      </c>
      <c r="U423" s="6">
        <v>109.62397766113281</v>
      </c>
      <c r="V423" s="6">
        <v>0.66678059101104736</v>
      </c>
      <c r="W423" s="6">
        <v>0.92480188608169556</v>
      </c>
      <c r="X423" s="6">
        <v>9.8891630172729492</v>
      </c>
      <c r="Y423" s="7">
        <v>11.700250625610352</v>
      </c>
      <c r="Z423" s="7">
        <v>11.700250625610352</v>
      </c>
      <c r="AA423" s="7">
        <v>12.588521003723145</v>
      </c>
    </row>
    <row r="424" spans="1:27" x14ac:dyDescent="0.25">
      <c r="A424" s="1" t="s">
        <v>820</v>
      </c>
      <c r="B424" s="1" t="s">
        <v>780</v>
      </c>
      <c r="C424" s="3" t="s">
        <v>56</v>
      </c>
      <c r="D424" s="4" t="s">
        <v>36</v>
      </c>
      <c r="E424" s="5">
        <v>2135011</v>
      </c>
      <c r="F424" s="5">
        <v>1163950</v>
      </c>
      <c r="G424" s="5">
        <v>6755</v>
      </c>
      <c r="H424" s="5">
        <v>190475</v>
      </c>
      <c r="I424" s="5">
        <v>2997</v>
      </c>
      <c r="J424" s="5">
        <v>712</v>
      </c>
      <c r="K424" s="5">
        <v>0</v>
      </c>
      <c r="L424" s="6">
        <v>4.0102229118347168</v>
      </c>
      <c r="M424" s="6">
        <v>1.7402404546737671</v>
      </c>
      <c r="N424" s="6">
        <v>2.2699825763702393</v>
      </c>
      <c r="O424" s="6">
        <v>0.56545698642730713</v>
      </c>
      <c r="P424" s="6">
        <v>0.56728827953338623</v>
      </c>
      <c r="Q424" s="6">
        <v>6.570000171661377</v>
      </c>
      <c r="R424" s="6">
        <v>1.0269478894770145E-2</v>
      </c>
      <c r="S424" s="6">
        <v>71.141593933105469</v>
      </c>
      <c r="T424" s="6">
        <v>0.57700276374816895</v>
      </c>
      <c r="U424" s="6">
        <v>225.39205932617188</v>
      </c>
      <c r="V424" s="6">
        <v>0.14037398993968964</v>
      </c>
      <c r="W424" s="6">
        <v>0.25599959492683411</v>
      </c>
      <c r="X424" s="6">
        <v>10.541150093078613</v>
      </c>
      <c r="Y424" s="7">
        <v>0</v>
      </c>
      <c r="Z424" s="7">
        <v>0</v>
      </c>
      <c r="AA424" s="7">
        <v>0</v>
      </c>
    </row>
    <row r="425" spans="1:27" x14ac:dyDescent="0.25">
      <c r="A425" s="1" t="s">
        <v>821</v>
      </c>
      <c r="B425" s="1" t="s">
        <v>822</v>
      </c>
      <c r="C425" s="3" t="s">
        <v>59</v>
      </c>
      <c r="D425" s="4" t="s">
        <v>36</v>
      </c>
      <c r="E425" s="5">
        <v>9279337</v>
      </c>
      <c r="F425" s="5">
        <v>6777986</v>
      </c>
      <c r="G425" s="5">
        <v>40342</v>
      </c>
      <c r="H425" s="5">
        <v>822042</v>
      </c>
      <c r="I425" s="5">
        <v>34261</v>
      </c>
      <c r="J425" s="5">
        <v>22530</v>
      </c>
      <c r="K425" s="5">
        <v>0</v>
      </c>
      <c r="L425" s="6">
        <v>5.5894174575805664</v>
      </c>
      <c r="M425" s="6">
        <v>3.3135232925415039</v>
      </c>
      <c r="N425" s="6">
        <v>2.2758939266204834</v>
      </c>
      <c r="O425" s="6">
        <v>0.36789318919181824</v>
      </c>
      <c r="P425" s="6">
        <v>0.37088975310325623</v>
      </c>
      <c r="Q425" s="6">
        <v>4.0799999237060547</v>
      </c>
      <c r="R425" s="6">
        <v>5.7539641857147217E-2</v>
      </c>
      <c r="S425" s="6">
        <v>75.957923889160156</v>
      </c>
      <c r="T425" s="6">
        <v>0.59166997671127319</v>
      </c>
      <c r="U425" s="6">
        <v>117.74904632568359</v>
      </c>
      <c r="V425" s="6">
        <v>0.59150779247283936</v>
      </c>
      <c r="W425" s="6">
        <v>0.50248390436172485</v>
      </c>
      <c r="X425" s="6">
        <v>9.1173610687255859</v>
      </c>
      <c r="Y425" s="7">
        <v>12.498969078063965</v>
      </c>
      <c r="Z425" s="7">
        <v>12.498969078063965</v>
      </c>
      <c r="AA425" s="7">
        <v>13.106450080871582</v>
      </c>
    </row>
    <row r="426" spans="1:27" x14ac:dyDescent="0.25">
      <c r="A426" s="1" t="s">
        <v>823</v>
      </c>
      <c r="B426" s="1" t="s">
        <v>824</v>
      </c>
      <c r="C426" s="3" t="s">
        <v>346</v>
      </c>
      <c r="D426" s="4" t="s">
        <v>36</v>
      </c>
      <c r="E426" s="5">
        <v>7156643</v>
      </c>
      <c r="F426" s="5">
        <v>3923502</v>
      </c>
      <c r="G426" s="5">
        <v>42733</v>
      </c>
      <c r="H426" s="5">
        <v>801103</v>
      </c>
      <c r="I426" s="5">
        <v>99642</v>
      </c>
      <c r="J426" s="5">
        <v>3488</v>
      </c>
      <c r="K426" s="5">
        <v>0</v>
      </c>
      <c r="L426" s="6">
        <v>7.5832943916320801</v>
      </c>
      <c r="M426" s="6">
        <v>3.9983677864074707</v>
      </c>
      <c r="N426" s="6">
        <v>3.5849266052246094</v>
      </c>
      <c r="O426" s="6">
        <v>0.80430293083190918</v>
      </c>
      <c r="P426" s="6">
        <v>0.8034403920173645</v>
      </c>
      <c r="Q426" s="6">
        <v>7.2100000381469727</v>
      </c>
      <c r="R426" s="6">
        <v>0.90833199024200439</v>
      </c>
      <c r="S426" s="6">
        <v>73.215034484863281</v>
      </c>
      <c r="T426" s="6">
        <v>1.0774197578430176</v>
      </c>
      <c r="U426" s="6">
        <v>42.88653564453125</v>
      </c>
      <c r="V426" s="6">
        <v>1.7052547931671143</v>
      </c>
      <c r="W426" s="6">
        <v>2.5122566223144531</v>
      </c>
      <c r="X426" s="6">
        <v>11.409873008728027</v>
      </c>
      <c r="Y426" s="7">
        <v>0</v>
      </c>
      <c r="Z426" s="7">
        <v>0</v>
      </c>
      <c r="AA426" s="7">
        <v>0</v>
      </c>
    </row>
    <row r="427" spans="1:27" x14ac:dyDescent="0.25">
      <c r="A427" s="1" t="s">
        <v>825</v>
      </c>
      <c r="B427" s="1" t="s">
        <v>377</v>
      </c>
      <c r="C427" s="3" t="s">
        <v>364</v>
      </c>
      <c r="D427" s="4" t="s">
        <v>36</v>
      </c>
      <c r="E427" s="5">
        <v>1567798</v>
      </c>
      <c r="F427" s="5">
        <v>1100619</v>
      </c>
      <c r="G427" s="5">
        <v>13288</v>
      </c>
      <c r="H427" s="5">
        <v>139806</v>
      </c>
      <c r="I427" s="5">
        <v>1879</v>
      </c>
      <c r="J427" s="5">
        <v>815</v>
      </c>
      <c r="K427" s="5">
        <v>0</v>
      </c>
      <c r="L427" s="6">
        <v>4.688880443572998</v>
      </c>
      <c r="M427" s="6">
        <v>1.7761609554290771</v>
      </c>
      <c r="N427" s="6">
        <v>2.9127197265625</v>
      </c>
      <c r="O427" s="6">
        <v>0.37719294428825378</v>
      </c>
      <c r="P427" s="6">
        <v>0.37719294428825378</v>
      </c>
      <c r="Q427" s="6">
        <v>4.3899998664855957</v>
      </c>
      <c r="R427" s="6">
        <v>-2.7943912427872419E-3</v>
      </c>
      <c r="S427" s="6">
        <v>86.424171447753906</v>
      </c>
      <c r="T427" s="6">
        <v>1.1929183006286621</v>
      </c>
      <c r="U427" s="6">
        <v>707.1846923828125</v>
      </c>
      <c r="V427" s="6">
        <v>0.11984962224960327</v>
      </c>
      <c r="W427" s="6">
        <v>0.16868554055690765</v>
      </c>
      <c r="X427" s="6">
        <v>8.4608736038208008</v>
      </c>
      <c r="Y427" s="7">
        <v>12.335022926330566</v>
      </c>
      <c r="Z427" s="7">
        <v>12.335022926330566</v>
      </c>
      <c r="AA427" s="7">
        <v>13.513275146484375</v>
      </c>
    </row>
    <row r="428" spans="1:27" x14ac:dyDescent="0.25">
      <c r="A428" s="1" t="s">
        <v>826</v>
      </c>
      <c r="B428" s="1" t="s">
        <v>119</v>
      </c>
      <c r="C428" s="3" t="s">
        <v>73</v>
      </c>
      <c r="D428" s="4" t="s">
        <v>36</v>
      </c>
      <c r="E428" s="5">
        <v>1337121</v>
      </c>
      <c r="F428" s="5">
        <v>1006805</v>
      </c>
      <c r="G428" s="5">
        <v>9162</v>
      </c>
      <c r="H428" s="5">
        <v>101774</v>
      </c>
      <c r="I428" s="5">
        <v>5104</v>
      </c>
      <c r="J428" s="5">
        <v>10258</v>
      </c>
      <c r="K428" s="5">
        <v>3315</v>
      </c>
      <c r="L428" s="6">
        <v>4.7825431823730469</v>
      </c>
      <c r="M428" s="6">
        <v>2.5793073177337646</v>
      </c>
      <c r="N428" s="6">
        <v>2.2032358646392822</v>
      </c>
      <c r="O428" s="6">
        <v>-0.17113865911960602</v>
      </c>
      <c r="P428" s="6">
        <v>-0.17113865911960602</v>
      </c>
      <c r="Q428" s="6">
        <v>-2.2100000381469727</v>
      </c>
      <c r="R428" s="6">
        <v>8.4179587662220001E-2</v>
      </c>
      <c r="S428" s="6">
        <v>105.59197998046875</v>
      </c>
      <c r="T428" s="6">
        <v>0.90180093050003052</v>
      </c>
      <c r="U428" s="6">
        <v>179.50627136230469</v>
      </c>
      <c r="V428" s="6">
        <v>0.38171565532684326</v>
      </c>
      <c r="W428" s="6">
        <v>0.50237852334976196</v>
      </c>
      <c r="X428" s="6">
        <v>8.4218349456787109</v>
      </c>
      <c r="Y428" s="7">
        <v>11.718203544616699</v>
      </c>
      <c r="Z428" s="7">
        <v>11.718203544616699</v>
      </c>
      <c r="AA428" s="7">
        <v>12.891889572143555</v>
      </c>
    </row>
    <row r="429" spans="1:27" x14ac:dyDescent="0.25">
      <c r="A429" s="1" t="s">
        <v>827</v>
      </c>
      <c r="B429" s="1" t="s">
        <v>828</v>
      </c>
      <c r="C429" s="3" t="s">
        <v>158</v>
      </c>
      <c r="D429" s="4" t="s">
        <v>36</v>
      </c>
      <c r="E429" s="5">
        <v>1116191</v>
      </c>
      <c r="F429" s="5">
        <v>789247</v>
      </c>
      <c r="G429" s="5">
        <v>7543</v>
      </c>
      <c r="H429" s="5">
        <v>96734</v>
      </c>
      <c r="I429" s="5">
        <v>2076</v>
      </c>
      <c r="J429" s="5">
        <v>1205</v>
      </c>
      <c r="K429" s="5">
        <v>0</v>
      </c>
      <c r="L429" s="6">
        <v>5.5644950866699219</v>
      </c>
      <c r="M429" s="6">
        <v>1.9210823774337769</v>
      </c>
      <c r="N429" s="6">
        <v>3.6434125900268555</v>
      </c>
      <c r="O429" s="6">
        <v>1.0922294855117798</v>
      </c>
      <c r="P429" s="6">
        <v>1.0653787851333618</v>
      </c>
      <c r="Q429" s="6">
        <v>13.060000419616699</v>
      </c>
      <c r="R429" s="6">
        <v>2.1921675652265549E-2</v>
      </c>
      <c r="S429" s="6">
        <v>68.038475036621094</v>
      </c>
      <c r="T429" s="6">
        <v>0.94667351245880127</v>
      </c>
      <c r="U429" s="6">
        <v>363.34295654296875</v>
      </c>
      <c r="V429" s="6">
        <v>0.18598967790603638</v>
      </c>
      <c r="W429" s="6">
        <v>0.26054543256759644</v>
      </c>
      <c r="X429" s="6">
        <v>8.3903322219848633</v>
      </c>
      <c r="Y429" s="7">
        <v>11.280513763427734</v>
      </c>
      <c r="Z429" s="7">
        <v>11.280513763427734</v>
      </c>
      <c r="AA429" s="7">
        <v>12.210466384887695</v>
      </c>
    </row>
    <row r="430" spans="1:27" x14ac:dyDescent="0.25">
      <c r="A430" s="1" t="s">
        <v>829</v>
      </c>
      <c r="B430" s="1" t="s">
        <v>830</v>
      </c>
      <c r="C430" s="3" t="s">
        <v>311</v>
      </c>
      <c r="D430" s="4" t="s">
        <v>36</v>
      </c>
      <c r="E430" s="5">
        <v>3508224</v>
      </c>
      <c r="F430" s="5">
        <v>2449630</v>
      </c>
      <c r="G430" s="5">
        <v>31565</v>
      </c>
      <c r="H430" s="5">
        <v>366054</v>
      </c>
      <c r="I430" s="5">
        <v>4167</v>
      </c>
      <c r="J430" s="5">
        <v>23393</v>
      </c>
      <c r="K430" s="5">
        <v>917</v>
      </c>
      <c r="L430" s="6">
        <v>5.3828554153442383</v>
      </c>
      <c r="M430" s="6">
        <v>1.8079297542572021</v>
      </c>
      <c r="N430" s="6">
        <v>3.5749258995056152</v>
      </c>
      <c r="O430" s="6">
        <v>1.3520139455795288</v>
      </c>
      <c r="P430" s="6">
        <v>1.3507291078567505</v>
      </c>
      <c r="Q430" s="6">
        <v>14.600000381469727</v>
      </c>
      <c r="R430" s="6">
        <v>1.096661388874054E-2</v>
      </c>
      <c r="S430" s="6">
        <v>58.728630065917969</v>
      </c>
      <c r="T430" s="6">
        <v>1.2721692323684692</v>
      </c>
      <c r="U430" s="6">
        <v>757.4993896484375</v>
      </c>
      <c r="V430" s="6">
        <v>0.1187780499458313</v>
      </c>
      <c r="W430" s="6">
        <v>0.16794326901435852</v>
      </c>
      <c r="X430" s="6">
        <v>8.4751729965209961</v>
      </c>
      <c r="Y430" s="7">
        <v>11.404733657836914</v>
      </c>
      <c r="Z430" s="7">
        <v>11.404733657836914</v>
      </c>
      <c r="AA430" s="7">
        <v>12.646366119384766</v>
      </c>
    </row>
    <row r="431" spans="1:27" x14ac:dyDescent="0.25">
      <c r="A431" s="1" t="s">
        <v>831</v>
      </c>
      <c r="B431" s="1" t="s">
        <v>832</v>
      </c>
      <c r="C431" s="3" t="s">
        <v>181</v>
      </c>
      <c r="D431" s="4" t="s">
        <v>36</v>
      </c>
      <c r="E431" s="5">
        <v>1099582</v>
      </c>
      <c r="F431" s="5">
        <v>772718</v>
      </c>
      <c r="G431" s="5">
        <v>8683</v>
      </c>
      <c r="H431" s="5">
        <v>100336</v>
      </c>
      <c r="I431" s="5">
        <v>11768</v>
      </c>
      <c r="J431" s="5">
        <v>10146</v>
      </c>
      <c r="K431" s="5">
        <v>0</v>
      </c>
      <c r="L431" s="6">
        <v>6.037928581237793</v>
      </c>
      <c r="M431" s="6">
        <v>3.5091331005096436</v>
      </c>
      <c r="N431" s="6">
        <v>2.5287952423095703</v>
      </c>
      <c r="O431" s="6">
        <v>0.58504235744476318</v>
      </c>
      <c r="P431" s="6">
        <v>0.58524006605148315</v>
      </c>
      <c r="Q431" s="6">
        <v>6.5799999237060547</v>
      </c>
      <c r="R431" s="6">
        <v>0.21129168570041656</v>
      </c>
      <c r="S431" s="6">
        <v>76.889236450195313</v>
      </c>
      <c r="T431" s="6">
        <v>1.1112092733383179</v>
      </c>
      <c r="U431" s="6">
        <v>73.784843444824219</v>
      </c>
      <c r="V431" s="6">
        <v>1.0702248811721802</v>
      </c>
      <c r="W431" s="6">
        <v>1.5060129165649414</v>
      </c>
      <c r="X431" s="6">
        <v>10.22819995880127</v>
      </c>
      <c r="Y431" s="7">
        <v>13.206552505493164</v>
      </c>
      <c r="Z431" s="7">
        <v>13.206552505493164</v>
      </c>
      <c r="AA431" s="7">
        <v>14.217812538146973</v>
      </c>
    </row>
    <row r="432" spans="1:27" x14ac:dyDescent="0.25">
      <c r="A432" s="1" t="s">
        <v>833</v>
      </c>
      <c r="B432" s="1" t="s">
        <v>539</v>
      </c>
      <c r="C432" s="3" t="s">
        <v>91</v>
      </c>
      <c r="D432" s="4" t="s">
        <v>36</v>
      </c>
      <c r="E432" s="5">
        <v>5908403</v>
      </c>
      <c r="F432" s="5">
        <v>4550113</v>
      </c>
      <c r="G432" s="5">
        <v>68677</v>
      </c>
      <c r="H432" s="5">
        <v>433715</v>
      </c>
      <c r="I432" s="5">
        <v>25520</v>
      </c>
      <c r="J432" s="5">
        <v>11995</v>
      </c>
      <c r="K432" s="5">
        <v>820</v>
      </c>
      <c r="L432" s="6">
        <v>5.8081679344177246</v>
      </c>
      <c r="M432" s="6">
        <v>2.0689058303833008</v>
      </c>
      <c r="N432" s="6">
        <v>3.7392621040344238</v>
      </c>
      <c r="O432" s="6">
        <v>0.89508521556854248</v>
      </c>
      <c r="P432" s="6">
        <v>0.9002525806427002</v>
      </c>
      <c r="Q432" s="6">
        <v>12.510000228881836</v>
      </c>
      <c r="R432" s="6">
        <v>-1.5193449333310127E-2</v>
      </c>
      <c r="S432" s="6">
        <v>76.157463073730469</v>
      </c>
      <c r="T432" s="6">
        <v>1.4869046211242676</v>
      </c>
      <c r="U432" s="6">
        <v>269.11050415039063</v>
      </c>
      <c r="V432" s="6">
        <v>0.43192720413208008</v>
      </c>
      <c r="W432" s="6">
        <v>0.55252563953399658</v>
      </c>
      <c r="X432" s="6">
        <v>7.8872194290161133</v>
      </c>
      <c r="Y432" s="7">
        <v>10.626369476318359</v>
      </c>
      <c r="Z432" s="7">
        <v>10.626369476318359</v>
      </c>
      <c r="AA432" s="7">
        <v>11.881278991699219</v>
      </c>
    </row>
    <row r="433" spans="1:27" x14ac:dyDescent="0.25">
      <c r="A433" s="1" t="s">
        <v>834</v>
      </c>
      <c r="B433" s="1" t="s">
        <v>104</v>
      </c>
      <c r="C433" s="3" t="s">
        <v>53</v>
      </c>
      <c r="D433" s="4" t="s">
        <v>36</v>
      </c>
      <c r="E433" s="5">
        <v>1322335</v>
      </c>
      <c r="F433" s="5">
        <v>1169632</v>
      </c>
      <c r="G433" s="5">
        <v>13496</v>
      </c>
      <c r="H433" s="5">
        <v>132210</v>
      </c>
      <c r="I433" s="5">
        <v>1331</v>
      </c>
      <c r="J433" s="5">
        <v>1642</v>
      </c>
      <c r="K433" s="5">
        <v>26</v>
      </c>
      <c r="L433" s="6">
        <v>5.9694623947143555</v>
      </c>
      <c r="M433" s="6">
        <v>3.1228742599487305</v>
      </c>
      <c r="N433" s="6">
        <v>2.8465878963470459</v>
      </c>
      <c r="O433" s="6">
        <v>1.068934440612793</v>
      </c>
      <c r="P433" s="6">
        <v>1.0554890632629395</v>
      </c>
      <c r="Q433" s="6">
        <v>10.829999923706055</v>
      </c>
      <c r="R433" s="6">
        <v>4.5723171206191182E-4</v>
      </c>
      <c r="S433" s="6">
        <v>58.537269592285156</v>
      </c>
      <c r="T433" s="6">
        <v>1.1407049894332886</v>
      </c>
      <c r="U433" s="6">
        <v>1013.9744262695313</v>
      </c>
      <c r="V433" s="6">
        <v>0.11215009540319443</v>
      </c>
      <c r="W433" s="6">
        <v>0.11249839514493942</v>
      </c>
      <c r="X433" s="6">
        <v>9.7688007354736328</v>
      </c>
      <c r="Y433" s="7">
        <v>10.407711982727051</v>
      </c>
      <c r="Z433" s="7">
        <v>10.407711982727051</v>
      </c>
      <c r="AA433" s="7">
        <v>11.544947624206543</v>
      </c>
    </row>
    <row r="434" spans="1:27" x14ac:dyDescent="0.25">
      <c r="A434" s="1" t="s">
        <v>835</v>
      </c>
      <c r="B434" s="1" t="s">
        <v>832</v>
      </c>
      <c r="C434" s="3" t="s">
        <v>181</v>
      </c>
      <c r="D434" s="4" t="s">
        <v>36</v>
      </c>
      <c r="E434" s="5">
        <v>2287794</v>
      </c>
      <c r="F434" s="5">
        <v>1855879</v>
      </c>
      <c r="G434" s="5">
        <v>19067</v>
      </c>
      <c r="H434" s="5">
        <v>240391</v>
      </c>
      <c r="I434" s="5">
        <v>3557</v>
      </c>
      <c r="J434" s="5">
        <v>2179</v>
      </c>
      <c r="K434" s="5">
        <v>1127</v>
      </c>
      <c r="L434" s="6">
        <v>5.2813396453857422</v>
      </c>
      <c r="M434" s="6">
        <v>2.6788547039031982</v>
      </c>
      <c r="N434" s="6">
        <v>2.6024849414825439</v>
      </c>
      <c r="O434" s="6">
        <v>0.67252731323242188</v>
      </c>
      <c r="P434" s="6">
        <v>0.67252731323242188</v>
      </c>
      <c r="Q434" s="6">
        <v>6.429999828338623</v>
      </c>
      <c r="R434" s="6">
        <v>-7.0219081826508045E-3</v>
      </c>
      <c r="S434" s="6">
        <v>59.783210754394531</v>
      </c>
      <c r="T434" s="6">
        <v>1.0169359445571899</v>
      </c>
      <c r="U434" s="6">
        <v>536.0416259765625</v>
      </c>
      <c r="V434" s="6">
        <v>0.15547728538513184</v>
      </c>
      <c r="W434" s="6">
        <v>0.18971213698387146</v>
      </c>
      <c r="X434" s="6">
        <v>11.485673904418945</v>
      </c>
      <c r="Y434" s="7">
        <v>13.482105255126953</v>
      </c>
      <c r="Z434" s="7">
        <v>13.482105255126953</v>
      </c>
      <c r="AA434" s="7">
        <v>14.523897171020508</v>
      </c>
    </row>
    <row r="435" spans="1:27" x14ac:dyDescent="0.25">
      <c r="A435" s="1" t="s">
        <v>836</v>
      </c>
      <c r="B435" s="1" t="s">
        <v>162</v>
      </c>
      <c r="C435" s="3" t="s">
        <v>62</v>
      </c>
      <c r="D435" s="4" t="s">
        <v>36</v>
      </c>
      <c r="E435" s="5">
        <v>3687478</v>
      </c>
      <c r="F435" s="5">
        <v>2889152</v>
      </c>
      <c r="G435" s="5">
        <v>18059</v>
      </c>
      <c r="H435" s="5">
        <v>327087</v>
      </c>
      <c r="I435" s="5">
        <v>20772</v>
      </c>
      <c r="J435" s="5">
        <v>11622</v>
      </c>
      <c r="K435" s="5">
        <v>329</v>
      </c>
      <c r="L435" s="6">
        <v>4.3489346504211426</v>
      </c>
      <c r="M435" s="6">
        <v>1.4424617290496826</v>
      </c>
      <c r="N435" s="6">
        <v>2.90647292137146</v>
      </c>
      <c r="O435" s="6">
        <v>0.27255162596702576</v>
      </c>
      <c r="P435" s="6">
        <v>0.27255162596702576</v>
      </c>
      <c r="Q435" s="6">
        <v>3.0799999237060547</v>
      </c>
      <c r="R435" s="6">
        <v>0.14746031165122986</v>
      </c>
      <c r="S435" s="6">
        <v>89.452476501464844</v>
      </c>
      <c r="T435" s="6">
        <v>0.62117952108383179</v>
      </c>
      <c r="U435" s="6">
        <v>86.93914794921875</v>
      </c>
      <c r="V435" s="6">
        <v>0.5740237832069397</v>
      </c>
      <c r="W435" s="6">
        <v>0.71449923515319824</v>
      </c>
      <c r="X435" s="6">
        <v>9.5765218734741211</v>
      </c>
      <c r="Y435" s="7">
        <v>0</v>
      </c>
      <c r="Z435" s="7">
        <v>0</v>
      </c>
      <c r="AA435" s="7">
        <v>0</v>
      </c>
    </row>
    <row r="436" spans="1:27" x14ac:dyDescent="0.25">
      <c r="A436" s="1" t="s">
        <v>837</v>
      </c>
      <c r="B436" s="1" t="s">
        <v>777</v>
      </c>
      <c r="C436" s="3" t="s">
        <v>100</v>
      </c>
      <c r="D436" s="4" t="s">
        <v>36</v>
      </c>
      <c r="E436" s="5">
        <v>1921277</v>
      </c>
      <c r="F436" s="5">
        <v>1381176</v>
      </c>
      <c r="G436" s="5">
        <v>16266</v>
      </c>
      <c r="H436" s="5">
        <v>259189</v>
      </c>
      <c r="I436" s="5">
        <v>51360</v>
      </c>
      <c r="J436" s="5">
        <v>9724</v>
      </c>
      <c r="K436" s="5">
        <v>36303</v>
      </c>
      <c r="L436" s="6">
        <v>5.8211588859558105</v>
      </c>
      <c r="M436" s="6">
        <v>2.7914342880249023</v>
      </c>
      <c r="N436" s="6">
        <v>3.0297245979309082</v>
      </c>
      <c r="O436" s="6">
        <v>0.98665261268615723</v>
      </c>
      <c r="P436" s="6">
        <v>0.98665261268615723</v>
      </c>
      <c r="Q436" s="6">
        <v>7.5900001525878906</v>
      </c>
      <c r="R436" s="6">
        <v>1.4995605684816837E-2</v>
      </c>
      <c r="S436" s="6">
        <v>84.116767883300781</v>
      </c>
      <c r="T436" s="6">
        <v>1.163983941078186</v>
      </c>
      <c r="U436" s="6">
        <v>31.670560836791992</v>
      </c>
      <c r="V436" s="6">
        <v>2.7763826847076416</v>
      </c>
      <c r="W436" s="6">
        <v>3.6752867698669434</v>
      </c>
      <c r="X436" s="6">
        <v>12.565384864807129</v>
      </c>
      <c r="Y436" s="7">
        <v>13.206727981567383</v>
      </c>
      <c r="Z436" s="7">
        <v>13.206727981567383</v>
      </c>
      <c r="AA436" s="7">
        <v>14.204708099365234</v>
      </c>
    </row>
    <row r="437" spans="1:27" x14ac:dyDescent="0.25">
      <c r="A437" s="1" t="s">
        <v>838</v>
      </c>
      <c r="B437" s="1" t="s">
        <v>532</v>
      </c>
      <c r="C437" s="3" t="s">
        <v>533</v>
      </c>
      <c r="D437" s="4" t="s">
        <v>36</v>
      </c>
      <c r="E437" s="5">
        <v>1044107</v>
      </c>
      <c r="F437" s="5">
        <v>841382</v>
      </c>
      <c r="G437" s="5">
        <v>7934</v>
      </c>
      <c r="H437" s="5">
        <v>132766</v>
      </c>
      <c r="I437" s="5">
        <v>5408</v>
      </c>
      <c r="J437" s="5">
        <v>12390</v>
      </c>
      <c r="K437" s="5">
        <v>27</v>
      </c>
      <c r="L437" s="6">
        <v>7.9821743965148926</v>
      </c>
      <c r="M437" s="6">
        <v>2.9208221435546875</v>
      </c>
      <c r="N437" s="6">
        <v>5.0613517761230469</v>
      </c>
      <c r="O437" s="6">
        <v>2.0827362537384033</v>
      </c>
      <c r="P437" s="6">
        <v>2.0827362537384033</v>
      </c>
      <c r="Q437" s="6">
        <v>16.420000076293945</v>
      </c>
      <c r="R437" s="6">
        <v>1.1946841841563582E-3</v>
      </c>
      <c r="S437" s="6">
        <v>54.433448791503906</v>
      </c>
      <c r="T437" s="6">
        <v>0.93416351079940796</v>
      </c>
      <c r="U437" s="6">
        <v>146.70857238769531</v>
      </c>
      <c r="V437" s="6">
        <v>0.51795458793640137</v>
      </c>
      <c r="W437" s="6">
        <v>0.63674771785736084</v>
      </c>
      <c r="X437" s="6">
        <v>13.078598976135254</v>
      </c>
      <c r="Y437" s="7">
        <v>0</v>
      </c>
      <c r="Z437" s="7">
        <v>0</v>
      </c>
      <c r="AA437" s="7">
        <v>0</v>
      </c>
    </row>
    <row r="438" spans="1:27" x14ac:dyDescent="0.25">
      <c r="A438" s="1" t="s">
        <v>839</v>
      </c>
      <c r="B438" s="1" t="s">
        <v>840</v>
      </c>
      <c r="C438" s="3" t="s">
        <v>59</v>
      </c>
      <c r="D438" s="4" t="s">
        <v>36</v>
      </c>
      <c r="E438" s="5">
        <v>1228000</v>
      </c>
      <c r="F438" s="5">
        <v>888034</v>
      </c>
      <c r="G438" s="5">
        <v>10558</v>
      </c>
      <c r="H438" s="5">
        <v>98321</v>
      </c>
      <c r="I438" s="5">
        <v>637</v>
      </c>
      <c r="J438" s="5">
        <v>0</v>
      </c>
      <c r="K438" s="5">
        <v>2</v>
      </c>
      <c r="L438" s="6">
        <v>5.6296415328979492</v>
      </c>
      <c r="M438" s="6">
        <v>3.1613245010375977</v>
      </c>
      <c r="N438" s="6">
        <v>2.4683170318603516</v>
      </c>
      <c r="O438" s="6">
        <v>0.81550204753875732</v>
      </c>
      <c r="P438" s="6">
        <v>0.72447335720062256</v>
      </c>
      <c r="Q438" s="6">
        <v>9.3299999237060547</v>
      </c>
      <c r="R438" s="6">
        <v>-9.3348301015794277E-4</v>
      </c>
      <c r="S438" s="6">
        <v>61.601413726806641</v>
      </c>
      <c r="T438" s="6">
        <v>1.1749492883682251</v>
      </c>
      <c r="U438" s="6">
        <v>1657.456787109375</v>
      </c>
      <c r="V438" s="6">
        <v>5.1872964948415756E-2</v>
      </c>
      <c r="W438" s="6">
        <v>7.088867574930191E-2</v>
      </c>
      <c r="X438" s="6">
        <v>9.5627288818359375</v>
      </c>
      <c r="Y438" s="7">
        <v>0</v>
      </c>
      <c r="Z438" s="7">
        <v>0</v>
      </c>
      <c r="AA438" s="7">
        <v>0</v>
      </c>
    </row>
    <row r="439" spans="1:27" x14ac:dyDescent="0.25">
      <c r="A439" s="1" t="s">
        <v>841</v>
      </c>
      <c r="B439" s="1" t="s">
        <v>842</v>
      </c>
      <c r="C439" s="3" t="s">
        <v>257</v>
      </c>
      <c r="D439" s="4" t="s">
        <v>36</v>
      </c>
      <c r="E439" s="5">
        <v>2083500</v>
      </c>
      <c r="F439" s="5">
        <v>1745533</v>
      </c>
      <c r="G439" s="5">
        <v>19484</v>
      </c>
      <c r="H439" s="5">
        <v>168391</v>
      </c>
      <c r="I439" s="5">
        <v>15711</v>
      </c>
      <c r="J439" s="5">
        <v>1330</v>
      </c>
      <c r="K439" s="5">
        <v>161</v>
      </c>
      <c r="L439" s="6">
        <v>7.252436637878418</v>
      </c>
      <c r="M439" s="6">
        <v>3.1035315990447998</v>
      </c>
      <c r="N439" s="6">
        <v>4.1489052772521973</v>
      </c>
      <c r="O439" s="6">
        <v>0.4565868079662323</v>
      </c>
      <c r="P439" s="6">
        <v>0.4565868079662323</v>
      </c>
      <c r="Q439" s="6">
        <v>5.3000001907348633</v>
      </c>
      <c r="R439" s="6">
        <v>0.45644950866699219</v>
      </c>
      <c r="S439" s="6">
        <v>73.122108459472656</v>
      </c>
      <c r="T439" s="6">
        <v>1.1038987636566162</v>
      </c>
      <c r="U439" s="6">
        <v>124.01502227783203</v>
      </c>
      <c r="V439" s="6">
        <v>0.75406765937805176</v>
      </c>
      <c r="W439" s="6">
        <v>0.8901330828666687</v>
      </c>
      <c r="X439" s="6">
        <v>8.7514276504516602</v>
      </c>
      <c r="Y439" s="7">
        <v>9.8321504592895508</v>
      </c>
      <c r="Z439" s="7">
        <v>9.8321504592895508</v>
      </c>
      <c r="AA439" s="7">
        <v>11.012845993041992</v>
      </c>
    </row>
    <row r="440" spans="1:27" x14ac:dyDescent="0.25">
      <c r="A440" s="1" t="s">
        <v>843</v>
      </c>
      <c r="B440" s="1" t="s">
        <v>844</v>
      </c>
      <c r="C440" s="3" t="s">
        <v>42</v>
      </c>
      <c r="D440" s="4" t="s">
        <v>36</v>
      </c>
      <c r="E440" s="5">
        <v>6248753</v>
      </c>
      <c r="F440" s="5">
        <v>4026198</v>
      </c>
      <c r="G440" s="5">
        <v>44124</v>
      </c>
      <c r="H440" s="5">
        <v>715142</v>
      </c>
      <c r="I440" s="5">
        <v>9701</v>
      </c>
      <c r="J440" s="5">
        <v>11501</v>
      </c>
      <c r="K440" s="5">
        <v>0</v>
      </c>
      <c r="L440" s="6">
        <v>5.0975708961486816</v>
      </c>
      <c r="M440" s="6">
        <v>1.6814390420913696</v>
      </c>
      <c r="N440" s="6">
        <v>3.4161317348480225</v>
      </c>
      <c r="O440" s="6">
        <v>2.020087718963623</v>
      </c>
      <c r="P440" s="6">
        <v>1.4193737506866455</v>
      </c>
      <c r="Q440" s="6">
        <v>13.260000228881836</v>
      </c>
      <c r="R440" s="6">
        <v>5.939628928899765E-2</v>
      </c>
      <c r="S440" s="6">
        <v>46.901878356933594</v>
      </c>
      <c r="T440" s="6">
        <v>1.084041953086853</v>
      </c>
      <c r="U440" s="6">
        <v>454.8397216796875</v>
      </c>
      <c r="V440" s="6">
        <v>0.15524697303771973</v>
      </c>
      <c r="W440" s="6">
        <v>0.23833495378494263</v>
      </c>
      <c r="X440" s="6">
        <v>11.285844802856445</v>
      </c>
      <c r="Y440" s="7">
        <v>14.46366024017334</v>
      </c>
      <c r="Z440" s="7">
        <v>14.46366024017334</v>
      </c>
      <c r="AA440" s="7">
        <v>15.27605152130127</v>
      </c>
    </row>
    <row r="441" spans="1:27" x14ac:dyDescent="0.25">
      <c r="A441" s="1" t="s">
        <v>845</v>
      </c>
      <c r="B441" s="1" t="s">
        <v>846</v>
      </c>
      <c r="C441" s="3" t="s">
        <v>59</v>
      </c>
      <c r="D441" s="4" t="s">
        <v>36</v>
      </c>
      <c r="E441" s="5">
        <v>3513281</v>
      </c>
      <c r="F441" s="5">
        <v>2344839</v>
      </c>
      <c r="G441" s="5">
        <v>21210</v>
      </c>
      <c r="H441" s="5">
        <v>292831</v>
      </c>
      <c r="I441" s="5">
        <v>20062</v>
      </c>
      <c r="J441" s="5">
        <v>15360</v>
      </c>
      <c r="K441" s="5">
        <v>530</v>
      </c>
      <c r="L441" s="6">
        <v>4.7058062553405762</v>
      </c>
      <c r="M441" s="6">
        <v>1.9958328008651733</v>
      </c>
      <c r="N441" s="6">
        <v>2.7099733352661133</v>
      </c>
      <c r="O441" s="6">
        <v>0.74836677312850952</v>
      </c>
      <c r="P441" s="6">
        <v>0.74796211719512939</v>
      </c>
      <c r="Q441" s="6">
        <v>8.7799997329711914</v>
      </c>
      <c r="R441" s="6">
        <v>7.3382407426834106E-2</v>
      </c>
      <c r="S441" s="6">
        <v>71.889930725097656</v>
      </c>
      <c r="T441" s="6">
        <v>0.89643114805221558</v>
      </c>
      <c r="U441" s="6">
        <v>105.72225952148438</v>
      </c>
      <c r="V441" s="6">
        <v>0.5731964111328125</v>
      </c>
      <c r="W441" s="6">
        <v>0.84791141748428345</v>
      </c>
      <c r="X441" s="6">
        <v>8.7469730377197266</v>
      </c>
      <c r="Y441" s="7">
        <v>12.970707893371582</v>
      </c>
      <c r="Z441" s="7">
        <v>12.973097801208496</v>
      </c>
      <c r="AA441" s="7">
        <v>13.938797950744629</v>
      </c>
    </row>
    <row r="442" spans="1:27" x14ac:dyDescent="0.25">
      <c r="A442" s="1" t="s">
        <v>847</v>
      </c>
      <c r="B442" s="1" t="s">
        <v>97</v>
      </c>
      <c r="C442" s="3" t="s">
        <v>65</v>
      </c>
      <c r="D442" s="4" t="s">
        <v>36</v>
      </c>
      <c r="E442" s="5">
        <v>1984800</v>
      </c>
      <c r="F442" s="5">
        <v>1596564</v>
      </c>
      <c r="G442" s="5">
        <v>18599</v>
      </c>
      <c r="H442" s="5">
        <v>247457</v>
      </c>
      <c r="I442" s="5">
        <v>22948</v>
      </c>
      <c r="J442" s="5">
        <v>7698</v>
      </c>
      <c r="K442" s="5">
        <v>14</v>
      </c>
      <c r="L442" s="6">
        <v>7.2703332901000977</v>
      </c>
      <c r="M442" s="6">
        <v>3.5273363590240479</v>
      </c>
      <c r="N442" s="6">
        <v>3.7429971694946289</v>
      </c>
      <c r="O442" s="6">
        <v>1.5486571788787842</v>
      </c>
      <c r="P442" s="6">
        <v>1.5543719530105591</v>
      </c>
      <c r="Q442" s="6">
        <v>12.390000343322754</v>
      </c>
      <c r="R442" s="6">
        <v>6.6105209290981293E-2</v>
      </c>
      <c r="S442" s="6">
        <v>44.521701812744141</v>
      </c>
      <c r="T442" s="6">
        <v>1.1515246629714966</v>
      </c>
      <c r="U442" s="6">
        <v>81.048454284667969</v>
      </c>
      <c r="V442" s="6">
        <v>1.1561870574951172</v>
      </c>
      <c r="W442" s="6">
        <v>1.4207854270935059</v>
      </c>
      <c r="X442" s="6">
        <v>12.783249855041504</v>
      </c>
      <c r="Y442" s="7">
        <v>14.944128036499023</v>
      </c>
      <c r="Z442" s="7">
        <v>14.944128036499023</v>
      </c>
      <c r="AA442" s="7">
        <v>16.164491653442383</v>
      </c>
    </row>
    <row r="443" spans="1:27" x14ac:dyDescent="0.25">
      <c r="A443" s="1" t="s">
        <v>848</v>
      </c>
      <c r="B443" s="1" t="s">
        <v>849</v>
      </c>
      <c r="C443" s="3" t="s">
        <v>125</v>
      </c>
      <c r="D443" s="4" t="s">
        <v>36</v>
      </c>
      <c r="E443" s="5">
        <v>1623796</v>
      </c>
      <c r="F443" s="5">
        <v>1243852</v>
      </c>
      <c r="G443" s="5">
        <v>8885</v>
      </c>
      <c r="H443" s="5">
        <v>122957</v>
      </c>
      <c r="I443" s="5">
        <v>5501</v>
      </c>
      <c r="J443" s="5">
        <v>1443</v>
      </c>
      <c r="K443" s="5">
        <v>0</v>
      </c>
      <c r="L443" s="6">
        <v>4.8831143379211426</v>
      </c>
      <c r="M443" s="6">
        <v>2.3885130882263184</v>
      </c>
      <c r="N443" s="6">
        <v>2.4946012496948242</v>
      </c>
      <c r="O443" s="6">
        <v>0.35674762725830078</v>
      </c>
      <c r="P443" s="6">
        <v>0.35674762725830078</v>
      </c>
      <c r="Q443" s="6">
        <v>5.0799999237060547</v>
      </c>
      <c r="R443" s="6">
        <v>-2.5153094902634621E-2</v>
      </c>
      <c r="S443" s="6">
        <v>89.983970642089844</v>
      </c>
      <c r="T443" s="6">
        <v>0.70924705266952515</v>
      </c>
      <c r="U443" s="6">
        <v>161.51608276367188</v>
      </c>
      <c r="V443" s="6">
        <v>0.33877408504486084</v>
      </c>
      <c r="W443" s="6">
        <v>0.43911850452423096</v>
      </c>
      <c r="X443" s="6">
        <v>9.4004907608032227</v>
      </c>
      <c r="Y443" s="7">
        <v>0</v>
      </c>
      <c r="Z443" s="7">
        <v>0</v>
      </c>
      <c r="AA443" s="7">
        <v>0</v>
      </c>
    </row>
    <row r="444" spans="1:27" x14ac:dyDescent="0.25">
      <c r="A444" s="1" t="s">
        <v>850</v>
      </c>
      <c r="B444" s="1" t="s">
        <v>851</v>
      </c>
      <c r="C444" s="3" t="s">
        <v>158</v>
      </c>
      <c r="D444" s="4" t="s">
        <v>36</v>
      </c>
      <c r="E444" s="5">
        <v>1004535</v>
      </c>
      <c r="F444" s="5">
        <v>869243</v>
      </c>
      <c r="G444" s="5">
        <v>4007</v>
      </c>
      <c r="H444" s="5">
        <v>157365</v>
      </c>
      <c r="I444" s="5">
        <v>9398</v>
      </c>
      <c r="J444" s="5">
        <v>2798</v>
      </c>
      <c r="K444" s="5">
        <v>0</v>
      </c>
      <c r="L444" s="6">
        <v>5.1032109260559082</v>
      </c>
      <c r="M444" s="6">
        <v>3.0625813007354736</v>
      </c>
      <c r="N444" s="6">
        <v>2.0406296253204346</v>
      </c>
      <c r="O444" s="6">
        <v>0.4071681797504425</v>
      </c>
      <c r="P444" s="6">
        <v>0.41206660866737366</v>
      </c>
      <c r="Q444" s="6">
        <v>2.630000114440918</v>
      </c>
      <c r="R444" s="6">
        <v>-3.0526137561537325E-4</v>
      </c>
      <c r="S444" s="6">
        <v>75.548736572265625</v>
      </c>
      <c r="T444" s="6">
        <v>0.45886057615280151</v>
      </c>
      <c r="U444" s="6">
        <v>42.636730194091797</v>
      </c>
      <c r="V444" s="6">
        <v>0.93555724620819092</v>
      </c>
      <c r="W444" s="6">
        <v>1.076209545135498</v>
      </c>
      <c r="X444" s="6">
        <v>16.089412689208984</v>
      </c>
      <c r="Y444" s="7">
        <v>0</v>
      </c>
      <c r="Z444" s="7">
        <v>0</v>
      </c>
      <c r="AA444" s="7">
        <v>0</v>
      </c>
    </row>
    <row r="445" spans="1:27" x14ac:dyDescent="0.25">
      <c r="A445" s="1" t="s">
        <v>852</v>
      </c>
      <c r="B445" s="1" t="s">
        <v>853</v>
      </c>
      <c r="C445" s="3" t="s">
        <v>100</v>
      </c>
      <c r="D445" s="4" t="s">
        <v>36</v>
      </c>
      <c r="E445" s="5">
        <v>1702015</v>
      </c>
      <c r="F445" s="5">
        <v>1372100</v>
      </c>
      <c r="G445" s="5">
        <v>14923</v>
      </c>
      <c r="H445" s="5">
        <v>170538</v>
      </c>
      <c r="I445" s="5">
        <v>17182</v>
      </c>
      <c r="J445" s="5">
        <v>5336</v>
      </c>
      <c r="K445" s="5">
        <v>112</v>
      </c>
      <c r="L445" s="6">
        <v>8.1488046646118164</v>
      </c>
      <c r="M445" s="6">
        <v>2.9110329151153564</v>
      </c>
      <c r="N445" s="6">
        <v>5.2377719879150391</v>
      </c>
      <c r="O445" s="6">
        <v>1.4109176397323608</v>
      </c>
      <c r="P445" s="6">
        <v>1.4109176397323608</v>
      </c>
      <c r="Q445" s="6">
        <v>14.329999923706055</v>
      </c>
      <c r="R445" s="6">
        <v>0.83808976411819458</v>
      </c>
      <c r="S445" s="6">
        <v>64.278854370117188</v>
      </c>
      <c r="T445" s="6">
        <v>1.0759013891220093</v>
      </c>
      <c r="U445" s="6">
        <v>86.852523803710938</v>
      </c>
      <c r="V445" s="6">
        <v>1.0382987260818481</v>
      </c>
      <c r="W445" s="6">
        <v>1.2387682199478149</v>
      </c>
      <c r="X445" s="6">
        <v>9.1766586303710938</v>
      </c>
      <c r="Y445" s="7">
        <v>10.766199111938477</v>
      </c>
      <c r="Z445" s="7">
        <v>10.766199111938477</v>
      </c>
      <c r="AA445" s="7">
        <v>11.812999725341797</v>
      </c>
    </row>
    <row r="446" spans="1:27" x14ac:dyDescent="0.25">
      <c r="A446" s="1" t="s">
        <v>854</v>
      </c>
      <c r="B446" s="1" t="s">
        <v>855</v>
      </c>
      <c r="C446" s="3" t="s">
        <v>48</v>
      </c>
      <c r="D446" s="4" t="s">
        <v>36</v>
      </c>
      <c r="E446" s="5">
        <v>6039292</v>
      </c>
      <c r="F446" s="5">
        <v>4721235</v>
      </c>
      <c r="G446" s="5">
        <v>64915</v>
      </c>
      <c r="H446" s="5">
        <v>644592</v>
      </c>
      <c r="I446" s="5">
        <v>7483</v>
      </c>
      <c r="J446" s="5">
        <v>2600</v>
      </c>
      <c r="K446" s="5">
        <v>0</v>
      </c>
      <c r="L446" s="6">
        <v>5.945887565612793</v>
      </c>
      <c r="M446" s="6">
        <v>2.3978619575500488</v>
      </c>
      <c r="N446" s="6">
        <v>3.5480258464813232</v>
      </c>
      <c r="O446" s="6">
        <v>1.1875995397567749</v>
      </c>
      <c r="P446" s="6">
        <v>1.1875995397567749</v>
      </c>
      <c r="Q446" s="6">
        <v>11.149999618530273</v>
      </c>
      <c r="R446" s="6">
        <v>4.1230533272027969E-2</v>
      </c>
      <c r="S446" s="6">
        <v>60.732662200927734</v>
      </c>
      <c r="T446" s="6">
        <v>1.3563092947006226</v>
      </c>
      <c r="U446" s="6">
        <v>867.49969482421875</v>
      </c>
      <c r="V446" s="6">
        <v>0.1277136504650116</v>
      </c>
      <c r="W446" s="6">
        <v>0.15634696185588837</v>
      </c>
      <c r="X446" s="6">
        <v>11.165778160095215</v>
      </c>
      <c r="Y446" s="7">
        <v>12.929091453552246</v>
      </c>
      <c r="Z446" s="7">
        <v>12.929091453552246</v>
      </c>
      <c r="AA446" s="7">
        <v>14.180935859680176</v>
      </c>
    </row>
    <row r="447" spans="1:27" x14ac:dyDescent="0.25">
      <c r="A447" s="1" t="s">
        <v>856</v>
      </c>
      <c r="B447" s="1" t="s">
        <v>373</v>
      </c>
      <c r="C447" s="3" t="s">
        <v>226</v>
      </c>
      <c r="D447" s="4" t="s">
        <v>36</v>
      </c>
      <c r="E447" s="5">
        <v>4445367</v>
      </c>
      <c r="F447" s="5">
        <v>38971</v>
      </c>
      <c r="G447" s="5">
        <v>7825</v>
      </c>
      <c r="H447" s="5">
        <v>153498</v>
      </c>
      <c r="I447" s="5">
        <v>2775</v>
      </c>
      <c r="J447" s="5">
        <v>4636</v>
      </c>
      <c r="K447" s="5">
        <v>0</v>
      </c>
      <c r="L447" s="6">
        <v>6.7675457000732422</v>
      </c>
      <c r="M447" s="6">
        <v>0.14313523471355438</v>
      </c>
      <c r="N447" s="6">
        <v>6.6244106292724609</v>
      </c>
      <c r="O447" s="6">
        <v>1.3417177200317383</v>
      </c>
      <c r="P447" s="6">
        <v>1.3515764474868774</v>
      </c>
      <c r="Q447" s="6">
        <v>49.590000152587891</v>
      </c>
      <c r="R447" s="6">
        <v>49.309566497802734</v>
      </c>
      <c r="S447" s="6">
        <v>71.715377807617188</v>
      </c>
      <c r="T447" s="6">
        <v>16.721513748168945</v>
      </c>
      <c r="U447" s="6">
        <v>281.98199462890625</v>
      </c>
      <c r="V447" s="6">
        <v>6.2424540519714355E-2</v>
      </c>
      <c r="W447" s="6">
        <v>5.9299941062927246</v>
      </c>
      <c r="X447" s="6">
        <v>7.4595956802368164</v>
      </c>
      <c r="Y447" s="7">
        <v>29.617597579956055</v>
      </c>
      <c r="Z447" s="7">
        <v>29.617597579956055</v>
      </c>
      <c r="AA447" s="7">
        <v>30.280853271484375</v>
      </c>
    </row>
    <row r="448" spans="1:27" x14ac:dyDescent="0.25">
      <c r="A448" s="1" t="s">
        <v>857</v>
      </c>
      <c r="B448" s="1" t="s">
        <v>189</v>
      </c>
      <c r="C448" s="3" t="s">
        <v>59</v>
      </c>
      <c r="D448" s="4" t="s">
        <v>36</v>
      </c>
      <c r="E448" s="5">
        <v>1245714</v>
      </c>
      <c r="F448" s="5">
        <v>0</v>
      </c>
      <c r="G448" s="5">
        <v>0</v>
      </c>
      <c r="H448" s="5">
        <v>102204</v>
      </c>
      <c r="I448" s="5">
        <v>0</v>
      </c>
      <c r="J448" s="5">
        <v>0</v>
      </c>
      <c r="K448" s="5">
        <v>0</v>
      </c>
      <c r="L448" s="6">
        <v>3.495441198348999</v>
      </c>
      <c r="M448" s="6">
        <v>2.7736883163452148</v>
      </c>
      <c r="N448" s="6">
        <v>0.72175276279449463</v>
      </c>
      <c r="O448" s="6">
        <v>0.4925818145275116</v>
      </c>
      <c r="P448" s="6">
        <v>0.4925818145275116</v>
      </c>
      <c r="Q448" s="6">
        <v>6.130000114440918</v>
      </c>
      <c r="R448" s="6">
        <v>0</v>
      </c>
      <c r="S448" s="6">
        <v>29.125452041625977</v>
      </c>
      <c r="T448" s="6">
        <v>0</v>
      </c>
      <c r="U448" s="6">
        <v>0</v>
      </c>
      <c r="V448" s="6">
        <v>0</v>
      </c>
      <c r="W448" s="6">
        <v>0</v>
      </c>
      <c r="X448" s="6">
        <v>9.7829532623291016</v>
      </c>
      <c r="Y448" s="7">
        <v>46.136981964111328</v>
      </c>
      <c r="Z448" s="7">
        <v>46.136981964111328</v>
      </c>
      <c r="AA448" s="7">
        <v>46.136981964111328</v>
      </c>
    </row>
    <row r="449" spans="1:27" x14ac:dyDescent="0.25">
      <c r="A449" s="1" t="s">
        <v>858</v>
      </c>
      <c r="B449" s="1" t="s">
        <v>859</v>
      </c>
      <c r="C449" s="3" t="s">
        <v>56</v>
      </c>
      <c r="D449" s="4" t="s">
        <v>36</v>
      </c>
      <c r="E449" s="5">
        <v>1193277</v>
      </c>
      <c r="F449" s="5">
        <v>948722</v>
      </c>
      <c r="G449" s="5">
        <v>7946</v>
      </c>
      <c r="H449" s="5">
        <v>125314</v>
      </c>
      <c r="I449" s="5">
        <v>3411</v>
      </c>
      <c r="J449" s="5">
        <v>2114</v>
      </c>
      <c r="K449" s="5">
        <v>0</v>
      </c>
      <c r="L449" s="6">
        <v>4.4631423950195313</v>
      </c>
      <c r="M449" s="6">
        <v>1.782873272895813</v>
      </c>
      <c r="N449" s="6">
        <v>2.6802692413330078</v>
      </c>
      <c r="O449" s="6">
        <v>0.28992146253585815</v>
      </c>
      <c r="P449" s="6">
        <v>0.31157439947128296</v>
      </c>
      <c r="Q449" s="6">
        <v>3</v>
      </c>
      <c r="R449" s="6">
        <v>5.380955059081316E-3</v>
      </c>
      <c r="S449" s="6">
        <v>89.205955505371094</v>
      </c>
      <c r="T449" s="6">
        <v>0.83059120178222656</v>
      </c>
      <c r="U449" s="6">
        <v>232.95220947265625</v>
      </c>
      <c r="V449" s="6">
        <v>0.28585147857666016</v>
      </c>
      <c r="W449" s="6">
        <v>0.35655003786087036</v>
      </c>
      <c r="X449" s="6">
        <v>11.698190689086914</v>
      </c>
      <c r="Y449" s="7">
        <v>18.798442840576172</v>
      </c>
      <c r="Z449" s="7">
        <v>18.798442840576172</v>
      </c>
      <c r="AA449" s="7">
        <v>19.881748199462891</v>
      </c>
    </row>
    <row r="450" spans="1:27" x14ac:dyDescent="0.25">
      <c r="A450" s="1" t="s">
        <v>860</v>
      </c>
      <c r="B450" s="1" t="s">
        <v>149</v>
      </c>
      <c r="C450" s="3" t="s">
        <v>150</v>
      </c>
      <c r="D450" s="4" t="s">
        <v>36</v>
      </c>
      <c r="E450" s="5">
        <v>1227526</v>
      </c>
      <c r="F450" s="5">
        <v>609802</v>
      </c>
      <c r="G450" s="5">
        <v>10757</v>
      </c>
      <c r="H450" s="5">
        <v>124278</v>
      </c>
      <c r="I450" s="5">
        <v>0</v>
      </c>
      <c r="J450" s="5">
        <v>1028</v>
      </c>
      <c r="K450" s="5">
        <v>0</v>
      </c>
      <c r="L450" s="6">
        <v>4.5665144920349121</v>
      </c>
      <c r="M450" s="6">
        <v>2.498488187789917</v>
      </c>
      <c r="N450" s="6">
        <v>2.068026065826416</v>
      </c>
      <c r="O450" s="6">
        <v>8.6787104606628418E-2</v>
      </c>
      <c r="P450" s="6">
        <v>9.6122764050960541E-2</v>
      </c>
      <c r="Q450" s="6">
        <v>0.9100000262260437</v>
      </c>
      <c r="R450" s="6">
        <v>4.6891230158507824E-4</v>
      </c>
      <c r="S450" s="6">
        <v>97.84698486328125</v>
      </c>
      <c r="T450" s="6">
        <v>1.7334370613098145</v>
      </c>
      <c r="U450" s="6">
        <v>0</v>
      </c>
      <c r="V450" s="6">
        <v>0</v>
      </c>
      <c r="W450" s="6">
        <v>0</v>
      </c>
      <c r="X450" s="6">
        <v>10.359728813171387</v>
      </c>
      <c r="Y450" s="7">
        <v>16.852321624755859</v>
      </c>
      <c r="Z450" s="7">
        <v>16.852321624755859</v>
      </c>
      <c r="AA450" s="7">
        <v>18.103237152099609</v>
      </c>
    </row>
    <row r="451" spans="1:27" x14ac:dyDescent="0.25">
      <c r="A451" s="1" t="s">
        <v>861</v>
      </c>
      <c r="B451" s="1" t="s">
        <v>211</v>
      </c>
      <c r="C451" s="3" t="s">
        <v>48</v>
      </c>
      <c r="D451" s="4" t="s">
        <v>36</v>
      </c>
      <c r="E451" s="5">
        <v>2358588</v>
      </c>
      <c r="F451" s="5">
        <v>1812007</v>
      </c>
      <c r="G451" s="5">
        <v>20324</v>
      </c>
      <c r="H451" s="5">
        <v>378675</v>
      </c>
      <c r="I451" s="5">
        <v>6741</v>
      </c>
      <c r="J451" s="5">
        <v>6201</v>
      </c>
      <c r="K451" s="5">
        <v>1115</v>
      </c>
      <c r="L451" s="6">
        <v>6.2058577537536621</v>
      </c>
      <c r="M451" s="6">
        <v>3.4739131927490234</v>
      </c>
      <c r="N451" s="6">
        <v>2.7319445610046387</v>
      </c>
      <c r="O451" s="6">
        <v>1.1876484155654907</v>
      </c>
      <c r="P451" s="6">
        <v>1.1876484155654907</v>
      </c>
      <c r="Q451" s="6">
        <v>7.5900001525878906</v>
      </c>
      <c r="R451" s="6">
        <v>-2.9420014470815659E-4</v>
      </c>
      <c r="S451" s="6">
        <v>60.549144744873047</v>
      </c>
      <c r="T451" s="6">
        <v>1.1091881990432739</v>
      </c>
      <c r="U451" s="6">
        <v>301.498291015625</v>
      </c>
      <c r="V451" s="6">
        <v>0.28580659627914429</v>
      </c>
      <c r="W451" s="6">
        <v>0.3678920567035675</v>
      </c>
      <c r="X451" s="6">
        <v>11.892273902893066</v>
      </c>
      <c r="Y451" s="7">
        <v>12.711745262145996</v>
      </c>
      <c r="Z451" s="7">
        <v>12.711745262145996</v>
      </c>
      <c r="AA451" s="7">
        <v>13.780282020568848</v>
      </c>
    </row>
    <row r="452" spans="1:27" x14ac:dyDescent="0.25">
      <c r="A452" s="1" t="s">
        <v>862</v>
      </c>
      <c r="B452" s="1" t="s">
        <v>252</v>
      </c>
      <c r="C452" s="3" t="s">
        <v>246</v>
      </c>
      <c r="D452" s="4" t="s">
        <v>36</v>
      </c>
      <c r="E452" s="5">
        <v>2872767</v>
      </c>
      <c r="F452" s="5">
        <v>1938279</v>
      </c>
      <c r="G452" s="5">
        <v>23958</v>
      </c>
      <c r="H452" s="5">
        <v>300544</v>
      </c>
      <c r="I452" s="5">
        <v>29232</v>
      </c>
      <c r="J452" s="5">
        <v>15837</v>
      </c>
      <c r="K452" s="5">
        <v>64</v>
      </c>
      <c r="L452" s="6">
        <v>5.7354989051818848</v>
      </c>
      <c r="M452" s="6">
        <v>2.4923639297485352</v>
      </c>
      <c r="N452" s="6">
        <v>3.2431347370147705</v>
      </c>
      <c r="O452" s="6">
        <v>0.82741916179656982</v>
      </c>
      <c r="P452" s="6">
        <v>0.83769321441650391</v>
      </c>
      <c r="Q452" s="6">
        <v>8.2100000381469727</v>
      </c>
      <c r="R452" s="6">
        <v>4.6318523585796356E-2</v>
      </c>
      <c r="S452" s="6">
        <v>66.3798828125</v>
      </c>
      <c r="T452" s="6">
        <v>1.2209534645080566</v>
      </c>
      <c r="U452" s="6">
        <v>81.9581298828125</v>
      </c>
      <c r="V452" s="6">
        <v>1.1067030429840088</v>
      </c>
      <c r="W452" s="6">
        <v>1.4897283315658569</v>
      </c>
      <c r="X452" s="6">
        <v>9.23211669921875</v>
      </c>
      <c r="Y452" s="7">
        <v>0</v>
      </c>
      <c r="Z452" s="7">
        <v>0</v>
      </c>
      <c r="AA452" s="7">
        <v>0</v>
      </c>
    </row>
    <row r="453" spans="1:27" x14ac:dyDescent="0.25">
      <c r="A453" s="1" t="s">
        <v>863</v>
      </c>
      <c r="B453" s="1" t="s">
        <v>864</v>
      </c>
      <c r="C453" s="3" t="s">
        <v>65</v>
      </c>
      <c r="D453" s="4" t="s">
        <v>36</v>
      </c>
      <c r="E453" s="5">
        <v>3094039</v>
      </c>
      <c r="F453" s="5">
        <v>2108367</v>
      </c>
      <c r="G453" s="5">
        <v>28543</v>
      </c>
      <c r="H453" s="5">
        <v>356841</v>
      </c>
      <c r="I453" s="5">
        <v>5095</v>
      </c>
      <c r="J453" s="5">
        <v>6824</v>
      </c>
      <c r="K453" s="5">
        <v>0</v>
      </c>
      <c r="L453" s="6">
        <v>5.6757230758666992</v>
      </c>
      <c r="M453" s="6">
        <v>2.2669644355773926</v>
      </c>
      <c r="N453" s="6">
        <v>3.4087586402893066</v>
      </c>
      <c r="O453" s="6">
        <v>1.0071059465408325</v>
      </c>
      <c r="P453" s="6">
        <v>1.0086871385574341</v>
      </c>
      <c r="Q453" s="6">
        <v>8.9799995422363281</v>
      </c>
      <c r="R453" s="6">
        <v>2.5471372529864311E-2</v>
      </c>
      <c r="S453" s="6">
        <v>68.499290466308594</v>
      </c>
      <c r="T453" s="6">
        <v>1.3357137441635132</v>
      </c>
      <c r="U453" s="6">
        <v>560.21588134765625</v>
      </c>
      <c r="V453" s="6">
        <v>0.65542161464691162</v>
      </c>
      <c r="W453" s="6">
        <v>0.23842838406562805</v>
      </c>
      <c r="X453" s="6">
        <v>11.242748260498047</v>
      </c>
      <c r="Y453" s="7">
        <v>15.160664558410645</v>
      </c>
      <c r="Z453" s="7">
        <v>15.160664558410645</v>
      </c>
      <c r="AA453" s="7">
        <v>16.410818099975586</v>
      </c>
    </row>
    <row r="454" spans="1:27" x14ac:dyDescent="0.25">
      <c r="A454" s="1" t="s">
        <v>865</v>
      </c>
      <c r="B454" s="1" t="s">
        <v>866</v>
      </c>
      <c r="C454" s="3" t="s">
        <v>388</v>
      </c>
      <c r="D454" s="4" t="s">
        <v>36</v>
      </c>
      <c r="E454" s="5">
        <v>1281805</v>
      </c>
      <c r="F454" s="5">
        <v>1072367</v>
      </c>
      <c r="G454" s="5">
        <v>11359</v>
      </c>
      <c r="H454" s="5">
        <v>153325</v>
      </c>
      <c r="I454" s="5">
        <v>2289</v>
      </c>
      <c r="J454" s="5">
        <v>1764</v>
      </c>
      <c r="K454" s="5">
        <v>0</v>
      </c>
      <c r="L454" s="6">
        <v>5.5944943428039551</v>
      </c>
      <c r="M454" s="6">
        <v>3.3257944583892822</v>
      </c>
      <c r="N454" s="6">
        <v>2.2686998844146729</v>
      </c>
      <c r="O454" s="6">
        <v>1.1924327611923218</v>
      </c>
      <c r="P454" s="6">
        <v>1.1924327611923218</v>
      </c>
      <c r="Q454" s="6">
        <v>9.630000114440918</v>
      </c>
      <c r="R454" s="6">
        <v>-5.7242173701524734E-2</v>
      </c>
      <c r="S454" s="6">
        <v>60.102016448974609</v>
      </c>
      <c r="T454" s="6">
        <v>1.0481431484222412</v>
      </c>
      <c r="U454" s="6">
        <v>496.24288940429688</v>
      </c>
      <c r="V454" s="6">
        <v>0.17857630550861359</v>
      </c>
      <c r="W454" s="6">
        <v>0.21121574938297272</v>
      </c>
      <c r="X454" s="6">
        <v>12.108148574829102</v>
      </c>
      <c r="Y454" s="7">
        <v>0</v>
      </c>
      <c r="Z454" s="7">
        <v>0</v>
      </c>
      <c r="AA454" s="7">
        <v>0</v>
      </c>
    </row>
    <row r="455" spans="1:27" x14ac:dyDescent="0.25">
      <c r="A455" s="1" t="s">
        <v>867</v>
      </c>
      <c r="B455" s="1" t="s">
        <v>868</v>
      </c>
      <c r="C455" s="3" t="s">
        <v>260</v>
      </c>
      <c r="D455" s="4" t="s">
        <v>36</v>
      </c>
      <c r="E455" s="5">
        <v>1153526</v>
      </c>
      <c r="F455" s="5">
        <v>847862</v>
      </c>
      <c r="G455" s="5">
        <v>5032</v>
      </c>
      <c r="H455" s="5">
        <v>118435</v>
      </c>
      <c r="I455" s="5">
        <v>1845</v>
      </c>
      <c r="J455" s="5">
        <v>1090</v>
      </c>
      <c r="K455" s="5">
        <v>0</v>
      </c>
      <c r="L455" s="6">
        <v>4.510228157043457</v>
      </c>
      <c r="M455" s="6">
        <v>2.0838139057159424</v>
      </c>
      <c r="N455" s="6">
        <v>2.4264142513275146</v>
      </c>
      <c r="O455" s="6">
        <v>7.3810212314128876E-2</v>
      </c>
      <c r="P455" s="6">
        <v>0.21020998060703278</v>
      </c>
      <c r="Q455" s="6">
        <v>2.0499999523162842</v>
      </c>
      <c r="R455" s="6">
        <v>2.8914399445056915E-3</v>
      </c>
      <c r="S455" s="6">
        <v>93.634140014648438</v>
      </c>
      <c r="T455" s="6">
        <v>0.58999127149581909</v>
      </c>
      <c r="U455" s="6">
        <v>272.73712158203125</v>
      </c>
      <c r="V455" s="6">
        <v>0.15994438529014587</v>
      </c>
      <c r="W455" s="6">
        <v>0.21632230281829834</v>
      </c>
      <c r="X455" s="6">
        <v>11.085207939147949</v>
      </c>
      <c r="Y455" s="7">
        <v>0</v>
      </c>
      <c r="Z455" s="7">
        <v>0</v>
      </c>
      <c r="AA455" s="7">
        <v>0</v>
      </c>
    </row>
    <row r="456" spans="1:27" x14ac:dyDescent="0.25">
      <c r="A456" s="1" t="s">
        <v>869</v>
      </c>
      <c r="B456" s="1" t="s">
        <v>535</v>
      </c>
      <c r="C456" s="3" t="s">
        <v>147</v>
      </c>
      <c r="D456" s="4" t="s">
        <v>36</v>
      </c>
      <c r="E456" s="5">
        <v>3314321</v>
      </c>
      <c r="F456" s="5">
        <v>2353654</v>
      </c>
      <c r="G456" s="5">
        <v>51889</v>
      </c>
      <c r="H456" s="5">
        <v>279377</v>
      </c>
      <c r="I456" s="5">
        <v>68854</v>
      </c>
      <c r="J456" s="5">
        <v>12669</v>
      </c>
      <c r="K456" s="5">
        <v>13352</v>
      </c>
      <c r="L456" s="6">
        <v>9.6601772308349609</v>
      </c>
      <c r="M456" s="6">
        <v>2.4350695610046387</v>
      </c>
      <c r="N456" s="6">
        <v>7.2251071929931641</v>
      </c>
      <c r="O456" s="6">
        <v>0.57188695669174194</v>
      </c>
      <c r="P456" s="6">
        <v>0.53790193796157837</v>
      </c>
      <c r="Q456" s="6">
        <v>6.5500001907348633</v>
      </c>
      <c r="R456" s="6">
        <v>0.84892028570175171</v>
      </c>
      <c r="S456" s="6">
        <v>74.024971008300781</v>
      </c>
      <c r="T456" s="6">
        <v>2.1570596694946289</v>
      </c>
      <c r="U456" s="6">
        <v>75.360908508300781</v>
      </c>
      <c r="V456" s="6">
        <v>2.0898096561431885</v>
      </c>
      <c r="W456" s="6">
        <v>2.8623058795928955</v>
      </c>
      <c r="X456" s="6">
        <v>8.8142194747924805</v>
      </c>
      <c r="Y456" s="7">
        <v>11.642057418823242</v>
      </c>
      <c r="Z456" s="7">
        <v>11.642057418823242</v>
      </c>
      <c r="AA456" s="7">
        <v>12.902067184448242</v>
      </c>
    </row>
    <row r="457" spans="1:27" x14ac:dyDescent="0.25">
      <c r="A457" s="1" t="s">
        <v>870</v>
      </c>
      <c r="B457" s="1" t="s">
        <v>67</v>
      </c>
      <c r="C457" s="3" t="s">
        <v>59</v>
      </c>
      <c r="D457" s="4" t="s">
        <v>36</v>
      </c>
      <c r="E457" s="5">
        <v>2607441</v>
      </c>
      <c r="F457" s="5">
        <v>1561163</v>
      </c>
      <c r="G457" s="5">
        <v>22057</v>
      </c>
      <c r="H457" s="5">
        <v>224290</v>
      </c>
      <c r="I457" s="5">
        <v>6699</v>
      </c>
      <c r="J457" s="5">
        <v>24293</v>
      </c>
      <c r="K457" s="5">
        <v>0</v>
      </c>
      <c r="L457" s="6">
        <v>5.4104576110839844</v>
      </c>
      <c r="M457" s="6">
        <v>3.8904349803924561</v>
      </c>
      <c r="N457" s="6">
        <v>1.5200226306915283</v>
      </c>
      <c r="O457" s="6">
        <v>0.57896161079406738</v>
      </c>
      <c r="P457" s="6">
        <v>0.58041226863861084</v>
      </c>
      <c r="Q457" s="6">
        <v>6.570000171661377</v>
      </c>
      <c r="R457" s="6">
        <v>-4.1887764818966389E-3</v>
      </c>
      <c r="S457" s="6">
        <v>66.24957275390625</v>
      </c>
      <c r="T457" s="6">
        <v>1.3931734561920166</v>
      </c>
      <c r="U457" s="6">
        <v>329.25808715820313</v>
      </c>
      <c r="V457" s="6">
        <v>0.25691857933998108</v>
      </c>
      <c r="W457" s="6">
        <v>0.42312502861022949</v>
      </c>
      <c r="X457" s="6">
        <v>7.8037552833557129</v>
      </c>
      <c r="Y457" s="7">
        <v>13.821309089660645</v>
      </c>
      <c r="Z457" s="7">
        <v>13.821309089660645</v>
      </c>
      <c r="AA457" s="7">
        <v>15.072599411010742</v>
      </c>
    </row>
    <row r="458" spans="1:27" x14ac:dyDescent="0.25">
      <c r="A458" s="1" t="s">
        <v>871</v>
      </c>
      <c r="B458" s="1" t="s">
        <v>90</v>
      </c>
      <c r="C458" s="3" t="s">
        <v>91</v>
      </c>
      <c r="D458" s="4" t="s">
        <v>36</v>
      </c>
      <c r="E458" s="5">
        <v>7678240</v>
      </c>
      <c r="F458" s="5">
        <v>6242917</v>
      </c>
      <c r="G458" s="5">
        <v>69163</v>
      </c>
      <c r="H458" s="5">
        <v>819469</v>
      </c>
      <c r="I458" s="5">
        <v>42678</v>
      </c>
      <c r="J458" s="5">
        <v>15027</v>
      </c>
      <c r="K458" s="5">
        <v>242</v>
      </c>
      <c r="L458" s="6">
        <v>5.4889059066772461</v>
      </c>
      <c r="M458" s="6">
        <v>2.664426326751709</v>
      </c>
      <c r="N458" s="6">
        <v>2.8244795799255371</v>
      </c>
      <c r="O458" s="6">
        <v>0.89830851554870605</v>
      </c>
      <c r="P458" s="6">
        <v>0.89830851554870605</v>
      </c>
      <c r="Q458" s="6">
        <v>8.5100002288818359</v>
      </c>
      <c r="R458" s="6">
        <v>9.1376572847366333E-2</v>
      </c>
      <c r="S458" s="6">
        <v>57.287139892578125</v>
      </c>
      <c r="T458" s="6">
        <v>1.09572434425354</v>
      </c>
      <c r="U458" s="6">
        <v>162.0577392578125</v>
      </c>
      <c r="V458" s="6">
        <v>0.56588488817214966</v>
      </c>
      <c r="W458" s="6">
        <v>0.67613214254379272</v>
      </c>
      <c r="X458" s="6">
        <v>11.425171852111816</v>
      </c>
      <c r="Y458" s="7">
        <v>13.231873512268066</v>
      </c>
      <c r="Z458" s="7">
        <v>13.231873512268066</v>
      </c>
      <c r="AA458" s="7">
        <v>14.272762298583984</v>
      </c>
    </row>
    <row r="459" spans="1:27" x14ac:dyDescent="0.25">
      <c r="A459" s="1" t="s">
        <v>872</v>
      </c>
      <c r="B459" s="1" t="s">
        <v>873</v>
      </c>
      <c r="C459" s="3" t="s">
        <v>59</v>
      </c>
      <c r="D459" s="4" t="s">
        <v>36</v>
      </c>
      <c r="E459" s="5">
        <v>2326680</v>
      </c>
      <c r="F459" s="5">
        <v>1999128</v>
      </c>
      <c r="G459" s="5">
        <v>23406</v>
      </c>
      <c r="H459" s="5">
        <v>215048</v>
      </c>
      <c r="I459" s="5">
        <v>15365</v>
      </c>
      <c r="J459" s="5">
        <v>17964</v>
      </c>
      <c r="K459" s="5">
        <v>0</v>
      </c>
      <c r="L459" s="6">
        <v>6.011408805847168</v>
      </c>
      <c r="M459" s="6">
        <v>3.5902481079101563</v>
      </c>
      <c r="N459" s="6">
        <v>2.4211609363555908</v>
      </c>
      <c r="O459" s="6">
        <v>0.53906649351119995</v>
      </c>
      <c r="P459" s="6">
        <v>0.5392490029335022</v>
      </c>
      <c r="Q459" s="6">
        <v>5.8600001335144043</v>
      </c>
      <c r="R459" s="6">
        <v>4.0003370493650436E-2</v>
      </c>
      <c r="S459" s="6">
        <v>67.332565307617188</v>
      </c>
      <c r="T459" s="6">
        <v>1.1572611331939697</v>
      </c>
      <c r="U459" s="6">
        <v>152.33322143554688</v>
      </c>
      <c r="V459" s="6">
        <v>0.66038304567337036</v>
      </c>
      <c r="W459" s="6">
        <v>0.75969058275222778</v>
      </c>
      <c r="X459" s="6">
        <v>8.8458003997802734</v>
      </c>
      <c r="Y459" s="7">
        <v>12.990640640258789</v>
      </c>
      <c r="Z459" s="7">
        <v>12.990640640258789</v>
      </c>
      <c r="AA459" s="7">
        <v>14.242735862731934</v>
      </c>
    </row>
    <row r="460" spans="1:27" x14ac:dyDescent="0.25">
      <c r="A460" s="1" t="s">
        <v>874</v>
      </c>
      <c r="B460" s="1" t="s">
        <v>875</v>
      </c>
      <c r="C460" s="3" t="s">
        <v>56</v>
      </c>
      <c r="D460" s="4" t="s">
        <v>36</v>
      </c>
      <c r="E460" s="5">
        <v>5778311</v>
      </c>
      <c r="F460" s="5">
        <v>4853966</v>
      </c>
      <c r="G460" s="5">
        <v>54004</v>
      </c>
      <c r="H460" s="5">
        <v>542381</v>
      </c>
      <c r="I460" s="5">
        <v>28408</v>
      </c>
      <c r="J460" s="5">
        <v>12254</v>
      </c>
      <c r="K460" s="5">
        <v>0</v>
      </c>
      <c r="L460" s="6">
        <v>5.1190800666809082</v>
      </c>
      <c r="M460" s="6">
        <v>2.7597653865814209</v>
      </c>
      <c r="N460" s="6">
        <v>2.3593146800994873</v>
      </c>
      <c r="O460" s="6">
        <v>0.44643276929855347</v>
      </c>
      <c r="P460" s="6">
        <v>0.42744863033294678</v>
      </c>
      <c r="Q460" s="6">
        <v>4.6399998664855957</v>
      </c>
      <c r="R460" s="6">
        <v>1.3862036168575287E-2</v>
      </c>
      <c r="S460" s="6">
        <v>75.631912231445313</v>
      </c>
      <c r="T460" s="6">
        <v>1.1003327369689941</v>
      </c>
      <c r="U460" s="6">
        <v>190.10137939453125</v>
      </c>
      <c r="V460" s="6">
        <v>0.49163153767585754</v>
      </c>
      <c r="W460" s="6">
        <v>0.57881367206573486</v>
      </c>
      <c r="X460" s="6">
        <v>9.0664854049682617</v>
      </c>
      <c r="Y460" s="7">
        <v>10.811538696289063</v>
      </c>
      <c r="Z460" s="7">
        <v>10.811538696289063</v>
      </c>
      <c r="AA460" s="7">
        <v>12.008173942565918</v>
      </c>
    </row>
    <row r="461" spans="1:27" x14ac:dyDescent="0.25">
      <c r="A461" s="1" t="s">
        <v>876</v>
      </c>
      <c r="B461" s="1" t="s">
        <v>877</v>
      </c>
      <c r="C461" s="3" t="s">
        <v>82</v>
      </c>
      <c r="D461" s="4" t="s">
        <v>36</v>
      </c>
      <c r="E461" s="5">
        <v>1063654</v>
      </c>
      <c r="F461" s="5">
        <v>848130</v>
      </c>
      <c r="G461" s="5">
        <v>6611</v>
      </c>
      <c r="H461" s="5">
        <v>98306</v>
      </c>
      <c r="I461" s="5">
        <v>7139</v>
      </c>
      <c r="J461" s="5">
        <v>156</v>
      </c>
      <c r="K461" s="5">
        <v>4063</v>
      </c>
      <c r="L461" s="6">
        <v>4.2499337196350098</v>
      </c>
      <c r="M461" s="6">
        <v>3.3320066928863525</v>
      </c>
      <c r="N461" s="6">
        <v>0.91792690753936768</v>
      </c>
      <c r="O461" s="6">
        <v>-0.744090735912323</v>
      </c>
      <c r="P461" s="6">
        <v>-0.744090735912323</v>
      </c>
      <c r="Q461" s="6">
        <v>-7.9099998474121094</v>
      </c>
      <c r="R461" s="6">
        <v>4.4739218428730965E-3</v>
      </c>
      <c r="S461" s="6">
        <v>191.11643981933594</v>
      </c>
      <c r="T461" s="6">
        <v>0.77345067262649536</v>
      </c>
      <c r="U461" s="6">
        <v>92.60400390625</v>
      </c>
      <c r="V461" s="6">
        <v>0.67117691040039063</v>
      </c>
      <c r="W461" s="6">
        <v>0.83522379398345947</v>
      </c>
      <c r="X461" s="6">
        <v>9.2754907608032227</v>
      </c>
      <c r="Y461" s="7">
        <v>0</v>
      </c>
      <c r="Z461" s="7">
        <v>0</v>
      </c>
      <c r="AA461" s="7">
        <v>0</v>
      </c>
    </row>
    <row r="462" spans="1:27" x14ac:dyDescent="0.25">
      <c r="A462" s="1" t="s">
        <v>878</v>
      </c>
      <c r="B462" s="1" t="s">
        <v>879</v>
      </c>
      <c r="C462" s="3" t="s">
        <v>48</v>
      </c>
      <c r="D462" s="4" t="s">
        <v>36</v>
      </c>
      <c r="E462" s="5">
        <v>1802345</v>
      </c>
      <c r="F462" s="5">
        <v>1445129</v>
      </c>
      <c r="G462" s="5">
        <v>21937</v>
      </c>
      <c r="H462" s="5">
        <v>177133</v>
      </c>
      <c r="I462" s="5">
        <v>4066</v>
      </c>
      <c r="J462" s="5">
        <v>1634</v>
      </c>
      <c r="K462" s="5">
        <v>375</v>
      </c>
      <c r="L462" s="6">
        <v>5.5150270462036133</v>
      </c>
      <c r="M462" s="6">
        <v>1.9494087696075439</v>
      </c>
      <c r="N462" s="6">
        <v>3.5656182765960693</v>
      </c>
      <c r="O462" s="6">
        <v>1.170689582824707</v>
      </c>
      <c r="P462" s="6">
        <v>1.1702876091003418</v>
      </c>
      <c r="Q462" s="6">
        <v>12.340000152587891</v>
      </c>
      <c r="R462" s="6">
        <v>0.23713992536067963</v>
      </c>
      <c r="S462" s="6">
        <v>61.985862731933594</v>
      </c>
      <c r="T462" s="6">
        <v>1.4952974319458008</v>
      </c>
      <c r="U462" s="6">
        <v>539.52288818359375</v>
      </c>
      <c r="V462" s="6">
        <v>0.4242250919342041</v>
      </c>
      <c r="W462" s="6">
        <v>0.27715182304382324</v>
      </c>
      <c r="X462" s="6">
        <v>10.837982177734375</v>
      </c>
      <c r="Y462" s="7">
        <v>12.88803768157959</v>
      </c>
      <c r="Z462" s="7">
        <v>12.88803768157959</v>
      </c>
      <c r="AA462" s="7">
        <v>14.138066291809082</v>
      </c>
    </row>
    <row r="463" spans="1:27" x14ac:dyDescent="0.25">
      <c r="A463" s="1" t="s">
        <v>880</v>
      </c>
      <c r="B463" s="1" t="s">
        <v>881</v>
      </c>
      <c r="C463" s="3" t="s">
        <v>91</v>
      </c>
      <c r="D463" s="4" t="s">
        <v>36</v>
      </c>
      <c r="E463" s="5">
        <v>1022768</v>
      </c>
      <c r="F463" s="5">
        <v>687265</v>
      </c>
      <c r="G463" s="5">
        <v>9383</v>
      </c>
      <c r="H463" s="5">
        <v>107360</v>
      </c>
      <c r="I463" s="5">
        <v>0</v>
      </c>
      <c r="J463" s="5">
        <v>0</v>
      </c>
      <c r="K463" s="5">
        <v>0</v>
      </c>
      <c r="L463" s="6">
        <v>5.074028491973877</v>
      </c>
      <c r="M463" s="6">
        <v>1.1624507904052734</v>
      </c>
      <c r="N463" s="6">
        <v>3.9115774631500244</v>
      </c>
      <c r="O463" s="6">
        <v>2.4706649780273438</v>
      </c>
      <c r="P463" s="6">
        <v>2.4778990745544434</v>
      </c>
      <c r="Q463" s="6">
        <v>24.239999771118164</v>
      </c>
      <c r="R463" s="6">
        <v>2.4550529196858406E-3</v>
      </c>
      <c r="S463" s="6">
        <v>40.482711791992188</v>
      </c>
      <c r="T463" s="6">
        <v>1.3468781709671021</v>
      </c>
      <c r="U463" s="6">
        <v>0</v>
      </c>
      <c r="V463" s="6">
        <v>0</v>
      </c>
      <c r="W463" s="6">
        <v>0</v>
      </c>
      <c r="X463" s="6">
        <v>10.653679847717285</v>
      </c>
      <c r="Y463" s="7">
        <v>14.746091842651367</v>
      </c>
      <c r="Z463" s="7">
        <v>14.746091842651367</v>
      </c>
      <c r="AA463" s="7">
        <v>15.992813110351563</v>
      </c>
    </row>
    <row r="464" spans="1:27" x14ac:dyDescent="0.25">
      <c r="A464" s="1" t="s">
        <v>882</v>
      </c>
      <c r="B464" s="1" t="s">
        <v>883</v>
      </c>
      <c r="C464" s="3" t="s">
        <v>388</v>
      </c>
      <c r="D464" s="4" t="s">
        <v>36</v>
      </c>
      <c r="E464" s="5">
        <v>1936258</v>
      </c>
      <c r="F464" s="5">
        <v>1538196</v>
      </c>
      <c r="G464" s="5">
        <v>17845</v>
      </c>
      <c r="H464" s="5">
        <v>188729</v>
      </c>
      <c r="I464" s="5">
        <v>1886</v>
      </c>
      <c r="J464" s="5">
        <v>7231</v>
      </c>
      <c r="K464" s="5">
        <v>5</v>
      </c>
      <c r="L464" s="6">
        <v>5.9126687049865723</v>
      </c>
      <c r="M464" s="6">
        <v>2.5119566917419434</v>
      </c>
      <c r="N464" s="6">
        <v>3.4007117748260498</v>
      </c>
      <c r="O464" s="6">
        <v>1.1518162488937378</v>
      </c>
      <c r="P464" s="6">
        <v>1.1518162488937378</v>
      </c>
      <c r="Q464" s="6">
        <v>12.130000114440918</v>
      </c>
      <c r="R464" s="6">
        <v>2.4900559335947037E-2</v>
      </c>
      <c r="S464" s="6">
        <v>62.345115661621094</v>
      </c>
      <c r="T464" s="6">
        <v>1.1468206644058228</v>
      </c>
      <c r="U464" s="6">
        <v>946.182373046875</v>
      </c>
      <c r="V464" s="6">
        <v>9.7404375672340393E-2</v>
      </c>
      <c r="W464" s="6">
        <v>0.12120503187179565</v>
      </c>
      <c r="X464" s="6">
        <v>9.9763307571411133</v>
      </c>
      <c r="Y464" s="7">
        <v>12.305196762084961</v>
      </c>
      <c r="Z464" s="7">
        <v>12.305196762084961</v>
      </c>
      <c r="AA464" s="7">
        <v>13.539572715759277</v>
      </c>
    </row>
    <row r="465" spans="1:27" x14ac:dyDescent="0.25">
      <c r="A465" s="1" t="s">
        <v>884</v>
      </c>
      <c r="B465" s="1" t="s">
        <v>885</v>
      </c>
      <c r="C465" s="3" t="s">
        <v>77</v>
      </c>
      <c r="D465" s="4" t="s">
        <v>36</v>
      </c>
      <c r="E465" s="5">
        <v>4989286</v>
      </c>
      <c r="F465" s="5">
        <v>3331823</v>
      </c>
      <c r="G465" s="5">
        <v>40966</v>
      </c>
      <c r="H465" s="5">
        <v>612685</v>
      </c>
      <c r="I465" s="5">
        <v>8205</v>
      </c>
      <c r="J465" s="5">
        <v>2424</v>
      </c>
      <c r="K465" s="5">
        <v>5</v>
      </c>
      <c r="L465" s="6">
        <v>5.3243589401245117</v>
      </c>
      <c r="M465" s="6">
        <v>1.2171131372451782</v>
      </c>
      <c r="N465" s="6">
        <v>4.107245922088623</v>
      </c>
      <c r="O465" s="6">
        <v>1.5743206739425659</v>
      </c>
      <c r="P465" s="6">
        <v>1.5045995712280273</v>
      </c>
      <c r="Q465" s="6">
        <v>12.949999809265137</v>
      </c>
      <c r="R465" s="6">
        <v>4.2025376111268997E-2</v>
      </c>
      <c r="S465" s="6">
        <v>50.817729949951172</v>
      </c>
      <c r="T465" s="6">
        <v>1.214603066444397</v>
      </c>
      <c r="U465" s="6">
        <v>499.28091430664063</v>
      </c>
      <c r="V465" s="6">
        <v>0.16882175207138062</v>
      </c>
      <c r="W465" s="6">
        <v>0.24327048659324646</v>
      </c>
      <c r="X465" s="6">
        <v>11.642498016357422</v>
      </c>
      <c r="Y465" s="7">
        <v>15.101149559020996</v>
      </c>
      <c r="Z465" s="7">
        <v>15.101149559020996</v>
      </c>
      <c r="AA465" s="7">
        <v>16.134054183959961</v>
      </c>
    </row>
    <row r="466" spans="1:27" x14ac:dyDescent="0.25">
      <c r="A466" s="1" t="s">
        <v>886</v>
      </c>
      <c r="B466" s="1" t="s">
        <v>149</v>
      </c>
      <c r="C466" s="3" t="s">
        <v>150</v>
      </c>
      <c r="D466" s="4" t="s">
        <v>36</v>
      </c>
      <c r="E466" s="5">
        <v>1015891</v>
      </c>
      <c r="F466" s="5">
        <v>589261</v>
      </c>
      <c r="G466" s="5">
        <v>10334</v>
      </c>
      <c r="H466" s="5">
        <v>97289</v>
      </c>
      <c r="I466" s="5">
        <v>6044</v>
      </c>
      <c r="J466" s="5">
        <v>2128</v>
      </c>
      <c r="K466" s="5">
        <v>0</v>
      </c>
      <c r="L466" s="6">
        <v>4.9862909317016602</v>
      </c>
      <c r="M466" s="6">
        <v>0.95760476589202881</v>
      </c>
      <c r="N466" s="6">
        <v>4.0286860466003418</v>
      </c>
      <c r="O466" s="6">
        <v>0.93829309940338135</v>
      </c>
      <c r="P466" s="6">
        <v>0.76408737897872925</v>
      </c>
      <c r="Q466" s="6">
        <v>9.1099996566772461</v>
      </c>
      <c r="R466" s="6">
        <v>2.4940812960267067E-2</v>
      </c>
      <c r="S466" s="6">
        <v>69.102394104003906</v>
      </c>
      <c r="T466" s="6">
        <v>1.723496675491333</v>
      </c>
      <c r="U466" s="6">
        <v>170.97947692871094</v>
      </c>
      <c r="V466" s="6">
        <v>0.59494572877883911</v>
      </c>
      <c r="W466" s="6">
        <v>1.0080137252807617</v>
      </c>
      <c r="X466" s="6">
        <v>11.497842788696289</v>
      </c>
      <c r="Y466" s="7">
        <v>30.078056335449219</v>
      </c>
      <c r="Z466" s="7">
        <v>30.078056335449219</v>
      </c>
      <c r="AA466" s="7">
        <v>31.343280792236328</v>
      </c>
    </row>
    <row r="467" spans="1:27" x14ac:dyDescent="0.25">
      <c r="A467" s="1" t="s">
        <v>887</v>
      </c>
      <c r="B467" s="1" t="s">
        <v>888</v>
      </c>
      <c r="C467" s="3" t="s">
        <v>39</v>
      </c>
      <c r="D467" s="4" t="s">
        <v>36</v>
      </c>
      <c r="E467" s="5">
        <v>7148305</v>
      </c>
      <c r="F467" s="5">
        <v>4628088</v>
      </c>
      <c r="G467" s="5">
        <v>51391</v>
      </c>
      <c r="H467" s="5">
        <v>890897</v>
      </c>
      <c r="I467" s="5">
        <v>10785</v>
      </c>
      <c r="J467" s="5">
        <v>1957</v>
      </c>
      <c r="K467" s="5">
        <v>6484</v>
      </c>
      <c r="L467" s="6">
        <v>4.9084038734436035</v>
      </c>
      <c r="M467" s="6">
        <v>1.5641666650772095</v>
      </c>
      <c r="N467" s="6">
        <v>3.3442373275756836</v>
      </c>
      <c r="O467" s="6">
        <v>0.98733919858932495</v>
      </c>
      <c r="P467" s="6">
        <v>0.68375891447067261</v>
      </c>
      <c r="Q467" s="6">
        <v>5.5999999046325684</v>
      </c>
      <c r="R467" s="6">
        <v>7.3785893619060516E-2</v>
      </c>
      <c r="S467" s="6">
        <v>62.622295379638672</v>
      </c>
      <c r="T467" s="6">
        <v>1.0982205867767334</v>
      </c>
      <c r="U467" s="6">
        <v>476.50439453125</v>
      </c>
      <c r="V467" s="6">
        <v>0.15087492763996124</v>
      </c>
      <c r="W467" s="6">
        <v>0.23047438263893127</v>
      </c>
      <c r="X467" s="6">
        <v>9.8625888824462891</v>
      </c>
      <c r="Y467" s="7">
        <v>12.585856437683105</v>
      </c>
      <c r="Z467" s="7">
        <v>12.585856437683105</v>
      </c>
      <c r="AA467" s="7">
        <v>13.500697135925293</v>
      </c>
    </row>
    <row r="468" spans="1:27" x14ac:dyDescent="0.25">
      <c r="A468" s="1" t="s">
        <v>889</v>
      </c>
      <c r="B468" s="1" t="s">
        <v>890</v>
      </c>
      <c r="C468" s="3" t="s">
        <v>364</v>
      </c>
      <c r="D468" s="4" t="s">
        <v>36</v>
      </c>
      <c r="E468" s="5">
        <v>1755374</v>
      </c>
      <c r="F468" s="5">
        <v>1112839</v>
      </c>
      <c r="G468" s="5">
        <v>11962</v>
      </c>
      <c r="H468" s="5">
        <v>110559</v>
      </c>
      <c r="I468" s="5">
        <v>4484</v>
      </c>
      <c r="J468" s="5">
        <v>4924</v>
      </c>
      <c r="K468" s="5">
        <v>0</v>
      </c>
      <c r="L468" s="6">
        <v>5.2470941543579102</v>
      </c>
      <c r="M468" s="6">
        <v>2.6427872180938721</v>
      </c>
      <c r="N468" s="6">
        <v>2.6043069362640381</v>
      </c>
      <c r="O468" s="6">
        <v>0.79867887496948242</v>
      </c>
      <c r="P468" s="6">
        <v>0.79867887496948242</v>
      </c>
      <c r="Q468" s="6">
        <v>14.260000228881836</v>
      </c>
      <c r="R468" s="6">
        <v>2.2271726280450821E-2</v>
      </c>
      <c r="S468" s="6">
        <v>69.977119445800781</v>
      </c>
      <c r="T468" s="6">
        <v>1.0634770393371582</v>
      </c>
      <c r="U468" s="6">
        <v>266.770751953125</v>
      </c>
      <c r="V468" s="6">
        <v>0.25544413924217224</v>
      </c>
      <c r="W468" s="6">
        <v>0.39864829182624817</v>
      </c>
      <c r="X468" s="6">
        <v>8.2330379486083984</v>
      </c>
      <c r="Y468" s="7">
        <v>10.57504940032959</v>
      </c>
      <c r="Z468" s="7">
        <v>10.57504940032959</v>
      </c>
      <c r="AA468" s="7">
        <v>11.519972801208496</v>
      </c>
    </row>
    <row r="469" spans="1:27" x14ac:dyDescent="0.25">
      <c r="A469" s="1" t="s">
        <v>891</v>
      </c>
      <c r="B469" s="1" t="s">
        <v>142</v>
      </c>
      <c r="C469" s="3" t="s">
        <v>91</v>
      </c>
      <c r="D469" s="4" t="s">
        <v>36</v>
      </c>
      <c r="E469" s="5">
        <v>5548577</v>
      </c>
      <c r="F469" s="5">
        <v>3364066</v>
      </c>
      <c r="G469" s="5">
        <v>47819</v>
      </c>
      <c r="H469" s="5">
        <v>704585</v>
      </c>
      <c r="I469" s="5">
        <v>7158</v>
      </c>
      <c r="J469" s="5">
        <v>11317</v>
      </c>
      <c r="K469" s="5">
        <v>460</v>
      </c>
      <c r="L469" s="6">
        <v>4.8622198104858398</v>
      </c>
      <c r="M469" s="6">
        <v>1.5542314052581787</v>
      </c>
      <c r="N469" s="6">
        <v>3.3079884052276611</v>
      </c>
      <c r="O469" s="6">
        <v>0.83892583847045898</v>
      </c>
      <c r="P469" s="6">
        <v>0.83892583847045898</v>
      </c>
      <c r="Q469" s="6">
        <v>6.4000000953674316</v>
      </c>
      <c r="R469" s="6">
        <v>3.7455223500728607E-2</v>
      </c>
      <c r="S469" s="6">
        <v>61.404251098632813</v>
      </c>
      <c r="T469" s="6">
        <v>1.4015419483184814</v>
      </c>
      <c r="U469" s="6">
        <v>668.04974365234375</v>
      </c>
      <c r="V469" s="6">
        <v>0.1290060430765152</v>
      </c>
      <c r="W469" s="6">
        <v>0.20979605615139008</v>
      </c>
      <c r="X469" s="6">
        <v>10.414914131164551</v>
      </c>
      <c r="Y469" s="7">
        <v>13.928919792175293</v>
      </c>
      <c r="Z469" s="7">
        <v>13.928919792175293</v>
      </c>
      <c r="AA469" s="7">
        <v>15.107718467712402</v>
      </c>
    </row>
    <row r="470" spans="1:27" x14ac:dyDescent="0.25">
      <c r="A470" s="1" t="s">
        <v>892</v>
      </c>
      <c r="B470" s="1" t="s">
        <v>893</v>
      </c>
      <c r="C470" s="3" t="s">
        <v>116</v>
      </c>
      <c r="D470" s="4" t="s">
        <v>36</v>
      </c>
      <c r="E470" s="5">
        <v>4435900</v>
      </c>
      <c r="F470" s="5">
        <v>3379107</v>
      </c>
      <c r="G470" s="5">
        <v>50220</v>
      </c>
      <c r="H470" s="5">
        <v>541922</v>
      </c>
      <c r="I470" s="5">
        <v>28597</v>
      </c>
      <c r="J470" s="5">
        <v>18688</v>
      </c>
      <c r="K470" s="5">
        <v>791</v>
      </c>
      <c r="L470" s="6">
        <v>4.7413034439086914</v>
      </c>
      <c r="M470" s="6">
        <v>2.0563590526580811</v>
      </c>
      <c r="N470" s="6">
        <v>2.6849443912506104</v>
      </c>
      <c r="O470" s="6">
        <v>1.1251838207244873</v>
      </c>
      <c r="P470" s="6">
        <v>1.1251838207244873</v>
      </c>
      <c r="Q470" s="6">
        <v>9.4099998474121094</v>
      </c>
      <c r="R470" s="6">
        <v>9.927927702665329E-2</v>
      </c>
      <c r="S470" s="6">
        <v>54.625263214111328</v>
      </c>
      <c r="T470" s="6">
        <v>1.4644272327423096</v>
      </c>
      <c r="U470" s="6">
        <v>175.61282348632813</v>
      </c>
      <c r="V470" s="6">
        <v>0.64467185735702515</v>
      </c>
      <c r="W470" s="6">
        <v>0.83389538526535034</v>
      </c>
      <c r="X470" s="6">
        <v>12.764473915100098</v>
      </c>
      <c r="Y470" s="7">
        <v>0</v>
      </c>
      <c r="Z470" s="7">
        <v>0</v>
      </c>
      <c r="AA470" s="7">
        <v>0</v>
      </c>
    </row>
    <row r="471" spans="1:27" x14ac:dyDescent="0.25">
      <c r="A471" s="1" t="s">
        <v>894</v>
      </c>
      <c r="B471" s="1" t="s">
        <v>895</v>
      </c>
      <c r="C471" s="3" t="s">
        <v>896</v>
      </c>
      <c r="D471" s="4" t="s">
        <v>36</v>
      </c>
      <c r="E471" s="5">
        <v>1074280</v>
      </c>
      <c r="F471" s="5">
        <v>492565</v>
      </c>
      <c r="G471" s="5">
        <v>5668</v>
      </c>
      <c r="H471" s="5">
        <v>91408</v>
      </c>
      <c r="I471" s="5">
        <v>48</v>
      </c>
      <c r="J471" s="5">
        <v>430</v>
      </c>
      <c r="K471" s="5">
        <v>0</v>
      </c>
      <c r="L471" s="6">
        <v>4.0432677268981934</v>
      </c>
      <c r="M471" s="6">
        <v>0.83785408735275269</v>
      </c>
      <c r="N471" s="6">
        <v>3.205413818359375</v>
      </c>
      <c r="O471" s="6">
        <v>1.5951622724533081</v>
      </c>
      <c r="P471" s="6">
        <v>1.3406937122344971</v>
      </c>
      <c r="Q471" s="6">
        <v>17.809999465942383</v>
      </c>
      <c r="R471" s="6">
        <v>2.2307753562927246E-2</v>
      </c>
      <c r="S471" s="6">
        <v>60.410537719726563</v>
      </c>
      <c r="T471" s="6">
        <v>1.1376203298568726</v>
      </c>
      <c r="U471" s="6">
        <v>11808.3330078125</v>
      </c>
      <c r="V471" s="6">
        <v>4.468108993023634E-3</v>
      </c>
      <c r="W471" s="6">
        <v>9.6340468153357506E-3</v>
      </c>
      <c r="X471" s="6">
        <v>13.200499534606934</v>
      </c>
      <c r="Y471" s="7">
        <v>0</v>
      </c>
      <c r="Z471" s="7">
        <v>0</v>
      </c>
      <c r="AA471" s="7">
        <v>0</v>
      </c>
    </row>
    <row r="472" spans="1:27" x14ac:dyDescent="0.25">
      <c r="A472" s="1" t="s">
        <v>897</v>
      </c>
      <c r="B472" s="1" t="s">
        <v>898</v>
      </c>
      <c r="C472" s="3" t="s">
        <v>56</v>
      </c>
      <c r="D472" s="4" t="s">
        <v>36</v>
      </c>
      <c r="E472" s="5">
        <v>4449837</v>
      </c>
      <c r="F472" s="5">
        <v>3863186</v>
      </c>
      <c r="G472" s="5">
        <v>26980</v>
      </c>
      <c r="H472" s="5">
        <v>421702</v>
      </c>
      <c r="I472" s="5">
        <v>1624</v>
      </c>
      <c r="J472" s="5">
        <v>776</v>
      </c>
      <c r="K472" s="5">
        <v>0</v>
      </c>
      <c r="L472" s="6">
        <v>4.4538693428039551</v>
      </c>
      <c r="M472" s="6">
        <v>3.5072395801544189</v>
      </c>
      <c r="N472" s="6">
        <v>0.94663000106811523</v>
      </c>
      <c r="O472" s="6">
        <v>0.22045129537582397</v>
      </c>
      <c r="P472" s="6">
        <v>0.49867215752601624</v>
      </c>
      <c r="Q472" s="6">
        <v>5.4000000953674316</v>
      </c>
      <c r="R472" s="6">
        <v>0</v>
      </c>
      <c r="S472" s="6">
        <v>68.844993591308594</v>
      </c>
      <c r="T472" s="6">
        <v>0.69354367256164551</v>
      </c>
      <c r="U472" s="6">
        <v>1661.330078125</v>
      </c>
      <c r="V472" s="6">
        <v>3.6495719105005264E-2</v>
      </c>
      <c r="W472" s="6">
        <v>4.1746292263269424E-2</v>
      </c>
      <c r="X472" s="6">
        <v>9.7723064422607422</v>
      </c>
      <c r="Y472" s="7">
        <v>13.13250732421875</v>
      </c>
      <c r="Z472" s="7">
        <v>13.13250732421875</v>
      </c>
      <c r="AA472" s="7">
        <v>13.972709655761719</v>
      </c>
    </row>
    <row r="473" spans="1:27" x14ac:dyDescent="0.25">
      <c r="A473" s="1" t="s">
        <v>899</v>
      </c>
      <c r="B473" s="1" t="s">
        <v>900</v>
      </c>
      <c r="C473" s="3" t="s">
        <v>77</v>
      </c>
      <c r="D473" s="4" t="s">
        <v>36</v>
      </c>
      <c r="E473" s="5">
        <v>5498540</v>
      </c>
      <c r="F473" s="5">
        <v>4011788</v>
      </c>
      <c r="G473" s="5">
        <v>26665</v>
      </c>
      <c r="H473" s="5">
        <v>584562</v>
      </c>
      <c r="I473" s="5">
        <v>12858</v>
      </c>
      <c r="J473" s="5">
        <v>28037</v>
      </c>
      <c r="K473" s="5">
        <v>1522</v>
      </c>
      <c r="L473" s="6">
        <v>6.0128717422485352</v>
      </c>
      <c r="M473" s="6">
        <v>2.7450101375579834</v>
      </c>
      <c r="N473" s="6">
        <v>3.2678613662719727</v>
      </c>
      <c r="O473" s="6">
        <v>1.362542986869812</v>
      </c>
      <c r="P473" s="6">
        <v>1.3639397621154785</v>
      </c>
      <c r="Q473" s="6">
        <v>12.970000267028809</v>
      </c>
      <c r="R473" s="6">
        <v>8.977179229259491E-2</v>
      </c>
      <c r="S473" s="6">
        <v>44.2213134765625</v>
      </c>
      <c r="T473" s="6">
        <v>0.6602776050567627</v>
      </c>
      <c r="U473" s="6">
        <v>207.380615234375</v>
      </c>
      <c r="V473" s="6">
        <v>0.27250871062278748</v>
      </c>
      <c r="W473" s="6">
        <v>0.31838923692703247</v>
      </c>
      <c r="X473" s="6">
        <v>9.4300317764282227</v>
      </c>
      <c r="Y473" s="7">
        <v>10.881330490112305</v>
      </c>
      <c r="Z473" s="7">
        <v>10.881330490112305</v>
      </c>
      <c r="AA473" s="7">
        <v>11.548535346984863</v>
      </c>
    </row>
    <row r="474" spans="1:27" x14ac:dyDescent="0.25">
      <c r="A474" s="1" t="s">
        <v>901</v>
      </c>
      <c r="B474" s="1" t="s">
        <v>414</v>
      </c>
      <c r="C474" s="3" t="s">
        <v>147</v>
      </c>
      <c r="D474" s="4" t="s">
        <v>36</v>
      </c>
      <c r="E474" s="5">
        <v>3433065</v>
      </c>
      <c r="F474" s="5">
        <v>2636250</v>
      </c>
      <c r="G474" s="5">
        <v>32278</v>
      </c>
      <c r="H474" s="5">
        <v>436475</v>
      </c>
      <c r="I474" s="5">
        <v>18089</v>
      </c>
      <c r="J474" s="5">
        <v>13815</v>
      </c>
      <c r="K474" s="5">
        <v>34</v>
      </c>
      <c r="L474" s="6">
        <v>5.9053092002868652</v>
      </c>
      <c r="M474" s="6">
        <v>1.9727336168289185</v>
      </c>
      <c r="N474" s="6">
        <v>3.9325754642486572</v>
      </c>
      <c r="O474" s="6">
        <v>1.1451283693313599</v>
      </c>
      <c r="P474" s="6">
        <v>1.1451283693313599</v>
      </c>
      <c r="Q474" s="6">
        <v>9.2100000381469727</v>
      </c>
      <c r="R474" s="6">
        <v>4.0552575141191483E-2</v>
      </c>
      <c r="S474" s="6">
        <v>62.447845458984375</v>
      </c>
      <c r="T474" s="6">
        <v>1.209580659866333</v>
      </c>
      <c r="U474" s="6">
        <v>178.43994140625</v>
      </c>
      <c r="V474" s="6">
        <v>0.53468257188796997</v>
      </c>
      <c r="W474" s="6">
        <v>0.67786437273025513</v>
      </c>
      <c r="X474" s="6">
        <v>11.3182373046875</v>
      </c>
      <c r="Y474" s="7">
        <v>13.494582176208496</v>
      </c>
      <c r="Z474" s="7">
        <v>13.494582176208496</v>
      </c>
      <c r="AA474" s="7">
        <v>14.738391876220703</v>
      </c>
    </row>
    <row r="475" spans="1:27" x14ac:dyDescent="0.25">
      <c r="A475" s="1" t="s">
        <v>902</v>
      </c>
      <c r="B475" s="1" t="s">
        <v>903</v>
      </c>
      <c r="C475" s="3" t="s">
        <v>131</v>
      </c>
      <c r="D475" s="4" t="s">
        <v>36</v>
      </c>
      <c r="E475" s="5">
        <v>2943835</v>
      </c>
      <c r="F475" s="5">
        <v>1253832</v>
      </c>
      <c r="G475" s="5">
        <v>12964</v>
      </c>
      <c r="H475" s="5">
        <v>449779</v>
      </c>
      <c r="I475" s="5">
        <v>7339</v>
      </c>
      <c r="J475" s="5">
        <v>2052</v>
      </c>
      <c r="K475" s="5">
        <v>2083</v>
      </c>
      <c r="L475" s="6">
        <v>3.8197429180145264</v>
      </c>
      <c r="M475" s="6">
        <v>2.322110652923584</v>
      </c>
      <c r="N475" s="6">
        <v>1.4976322650909424</v>
      </c>
      <c r="O475" s="6">
        <v>3.5608723759651184E-2</v>
      </c>
      <c r="P475" s="6">
        <v>3.5692214965820313E-2</v>
      </c>
      <c r="Q475" s="6">
        <v>0.25</v>
      </c>
      <c r="R475" s="6">
        <v>2.3226549383252859E-3</v>
      </c>
      <c r="S475" s="6">
        <v>98.369422912597656</v>
      </c>
      <c r="T475" s="6">
        <v>1.0233691930770874</v>
      </c>
      <c r="U475" s="6">
        <v>176.64532470703125</v>
      </c>
      <c r="V475" s="6">
        <v>0.24930065870285034</v>
      </c>
      <c r="W475" s="6">
        <v>0.57933557033538818</v>
      </c>
      <c r="X475" s="6">
        <v>13.297842979431152</v>
      </c>
      <c r="Y475" s="7">
        <v>0</v>
      </c>
      <c r="Z475" s="7">
        <v>0</v>
      </c>
      <c r="AA475" s="7">
        <v>0</v>
      </c>
    </row>
    <row r="476" spans="1:27" x14ac:dyDescent="0.25">
      <c r="A476" s="1" t="s">
        <v>904</v>
      </c>
      <c r="B476" s="1" t="s">
        <v>840</v>
      </c>
      <c r="C476" s="3" t="s">
        <v>311</v>
      </c>
      <c r="D476" s="4" t="s">
        <v>36</v>
      </c>
      <c r="E476" s="5">
        <v>1095065</v>
      </c>
      <c r="F476" s="5">
        <v>860104</v>
      </c>
      <c r="G476" s="5">
        <v>11313</v>
      </c>
      <c r="H476" s="5">
        <v>98559</v>
      </c>
      <c r="I476" s="5">
        <v>2460</v>
      </c>
      <c r="J476" s="5">
        <v>4347</v>
      </c>
      <c r="K476" s="5">
        <v>0</v>
      </c>
      <c r="L476" s="6">
        <v>4.5879864692687988</v>
      </c>
      <c r="M476" s="6">
        <v>1.8721071481704712</v>
      </c>
      <c r="N476" s="6">
        <v>2.715878963470459</v>
      </c>
      <c r="O476" s="6">
        <v>0.31775715947151184</v>
      </c>
      <c r="P476" s="6">
        <v>0.3170025646686554</v>
      </c>
      <c r="Q476" s="6">
        <v>3.75</v>
      </c>
      <c r="R476" s="6">
        <v>5.5155074223875999E-3</v>
      </c>
      <c r="S476" s="6">
        <v>84.80340576171875</v>
      </c>
      <c r="T476" s="6">
        <v>1.2982304096221924</v>
      </c>
      <c r="U476" s="6">
        <v>459.8780517578125</v>
      </c>
      <c r="V476" s="6">
        <v>0.22464419901371002</v>
      </c>
      <c r="W476" s="6">
        <v>0.28229883313179016</v>
      </c>
      <c r="X476" s="6">
        <v>9.5851917266845703</v>
      </c>
      <c r="Y476" s="7">
        <v>12.118509292602539</v>
      </c>
      <c r="Z476" s="7">
        <v>12.118509292602539</v>
      </c>
      <c r="AA476" s="7">
        <v>13.368902206420898</v>
      </c>
    </row>
    <row r="477" spans="1:27" x14ac:dyDescent="0.25">
      <c r="A477" s="1" t="s">
        <v>905</v>
      </c>
      <c r="B477" s="1" t="s">
        <v>906</v>
      </c>
      <c r="C477" s="3" t="s">
        <v>39</v>
      </c>
      <c r="D477" s="4" t="s">
        <v>36</v>
      </c>
      <c r="E477" s="5">
        <v>9196814</v>
      </c>
      <c r="F477" s="5">
        <v>7340984</v>
      </c>
      <c r="G477" s="5">
        <v>38651</v>
      </c>
      <c r="H477" s="5">
        <v>741311</v>
      </c>
      <c r="I477" s="5">
        <v>52805</v>
      </c>
      <c r="J477" s="5">
        <v>5586</v>
      </c>
      <c r="K477" s="5">
        <v>4967</v>
      </c>
      <c r="L477" s="6">
        <v>4.6048636436462402</v>
      </c>
      <c r="M477" s="6">
        <v>3.0859920978546143</v>
      </c>
      <c r="N477" s="6">
        <v>1.518871545791626</v>
      </c>
      <c r="O477" s="6">
        <v>-0.10117945820093155</v>
      </c>
      <c r="P477" s="6">
        <v>-0.10117945820093155</v>
      </c>
      <c r="Q477" s="6">
        <v>-1.2899999618530273</v>
      </c>
      <c r="R477" s="6">
        <v>4.1692625731229782E-2</v>
      </c>
      <c r="S477" s="6">
        <v>107.11148071289063</v>
      </c>
      <c r="T477" s="6">
        <v>0.52375221252441406</v>
      </c>
      <c r="U477" s="6">
        <v>73.195716857910156</v>
      </c>
      <c r="V477" s="6">
        <v>0.61196190118789673</v>
      </c>
      <c r="W477" s="6">
        <v>0.71555030345916748</v>
      </c>
      <c r="X477" s="6">
        <v>8.5862798690795898</v>
      </c>
      <c r="Y477" s="7">
        <v>12.746297836303711</v>
      </c>
      <c r="Z477" s="7">
        <v>12.746297836303711</v>
      </c>
      <c r="AA477" s="7">
        <v>13.412638664245605</v>
      </c>
    </row>
    <row r="478" spans="1:27" x14ac:dyDescent="0.25">
      <c r="A478" s="1" t="s">
        <v>907</v>
      </c>
      <c r="B478" s="1" t="s">
        <v>908</v>
      </c>
      <c r="C478" s="3" t="s">
        <v>570</v>
      </c>
      <c r="D478" s="4" t="s">
        <v>36</v>
      </c>
      <c r="E478" s="5">
        <v>4635354</v>
      </c>
      <c r="F478" s="5">
        <v>3843450</v>
      </c>
      <c r="G478" s="5">
        <v>48131</v>
      </c>
      <c r="H478" s="5">
        <v>547231</v>
      </c>
      <c r="I478" s="5">
        <v>30242</v>
      </c>
      <c r="J478" s="5">
        <v>6925</v>
      </c>
      <c r="K478" s="5">
        <v>0</v>
      </c>
      <c r="L478" s="6">
        <v>6.0505380630493164</v>
      </c>
      <c r="M478" s="6">
        <v>2.1163840293884277</v>
      </c>
      <c r="N478" s="6">
        <v>3.9341542720794678</v>
      </c>
      <c r="O478" s="6">
        <v>1.2101660966873169</v>
      </c>
      <c r="P478" s="6">
        <v>1.2101660966873169</v>
      </c>
      <c r="Q478" s="6">
        <v>10.569999694824219</v>
      </c>
      <c r="R478" s="6">
        <v>0.30712231993675232</v>
      </c>
      <c r="S478" s="6">
        <v>58.024894714355469</v>
      </c>
      <c r="T478" s="6">
        <v>1.2367980480194092</v>
      </c>
      <c r="U478" s="6">
        <v>159.15283203125</v>
      </c>
      <c r="V478" s="6">
        <v>0.6524205207824707</v>
      </c>
      <c r="W478" s="6">
        <v>0.77711343765258789</v>
      </c>
      <c r="X478" s="6">
        <v>11.538232803344727</v>
      </c>
      <c r="Y478" s="7">
        <v>12.393613815307617</v>
      </c>
      <c r="Z478" s="7">
        <v>12.393613815307617</v>
      </c>
      <c r="AA478" s="7">
        <v>13.545141220092773</v>
      </c>
    </row>
    <row r="479" spans="1:27" x14ac:dyDescent="0.25">
      <c r="A479" s="1" t="s">
        <v>909</v>
      </c>
      <c r="B479" s="1" t="s">
        <v>566</v>
      </c>
      <c r="C479" s="3" t="s">
        <v>45</v>
      </c>
      <c r="D479" s="4" t="s">
        <v>36</v>
      </c>
      <c r="E479" s="5">
        <v>1048326</v>
      </c>
      <c r="F479" s="5">
        <v>745071</v>
      </c>
      <c r="G479" s="5">
        <v>11663</v>
      </c>
      <c r="H479" s="5">
        <v>133091</v>
      </c>
      <c r="I479" s="5">
        <v>1603</v>
      </c>
      <c r="J479" s="5">
        <v>1154</v>
      </c>
      <c r="K479" s="5">
        <v>49</v>
      </c>
      <c r="L479" s="6">
        <v>5.4484596252441406</v>
      </c>
      <c r="M479" s="6">
        <v>1.6378054618835449</v>
      </c>
      <c r="N479" s="6">
        <v>3.8106541633605957</v>
      </c>
      <c r="O479" s="6">
        <v>1.2773979902267456</v>
      </c>
      <c r="P479" s="6">
        <v>1.2773979902267456</v>
      </c>
      <c r="Q479" s="6">
        <v>9.9399995803833008</v>
      </c>
      <c r="R479" s="6">
        <v>2.7882179245352745E-2</v>
      </c>
      <c r="S479" s="6">
        <v>61.663482666015625</v>
      </c>
      <c r="T479" s="6">
        <v>1.5412285327911377</v>
      </c>
      <c r="U479" s="6">
        <v>727.57330322265625</v>
      </c>
      <c r="V479" s="6">
        <v>0.15291045606136322</v>
      </c>
      <c r="W479" s="6">
        <v>0.21183137595653534</v>
      </c>
      <c r="X479" s="6">
        <v>13.749418258666992</v>
      </c>
      <c r="Y479" s="7">
        <v>0</v>
      </c>
      <c r="Z479" s="7">
        <v>0</v>
      </c>
      <c r="AA479" s="7">
        <v>0</v>
      </c>
    </row>
    <row r="480" spans="1:27" x14ac:dyDescent="0.25">
      <c r="A480" s="1" t="s">
        <v>910</v>
      </c>
      <c r="B480" s="1" t="s">
        <v>911</v>
      </c>
      <c r="C480" s="3" t="s">
        <v>158</v>
      </c>
      <c r="D480" s="4" t="s">
        <v>36</v>
      </c>
      <c r="E480" s="5">
        <v>1595798</v>
      </c>
      <c r="F480" s="5">
        <v>1243797</v>
      </c>
      <c r="G480" s="5">
        <v>12152</v>
      </c>
      <c r="H480" s="5">
        <v>152759</v>
      </c>
      <c r="I480" s="5">
        <v>8690</v>
      </c>
      <c r="J480" s="5">
        <v>2758</v>
      </c>
      <c r="K480" s="5">
        <v>82</v>
      </c>
      <c r="L480" s="6">
        <v>5.476658821105957</v>
      </c>
      <c r="M480" s="6">
        <v>1.9308710098266602</v>
      </c>
      <c r="N480" s="6">
        <v>3.545788049697876</v>
      </c>
      <c r="O480" s="6">
        <v>0.86057060956954956</v>
      </c>
      <c r="P480" s="6">
        <v>0.86057060956954956</v>
      </c>
      <c r="Q480" s="6">
        <v>8.9799995422363281</v>
      </c>
      <c r="R480" s="6">
        <v>8.2507599145174026E-3</v>
      </c>
      <c r="S480" s="6">
        <v>70.217643737792969</v>
      </c>
      <c r="T480" s="6">
        <v>0.96755522489547729</v>
      </c>
      <c r="U480" s="6">
        <v>139.83889770507813</v>
      </c>
      <c r="V480" s="6">
        <v>0.54455512762069702</v>
      </c>
      <c r="W480" s="6">
        <v>0.69190704822540283</v>
      </c>
      <c r="X480" s="6">
        <v>8.9719638824462891</v>
      </c>
      <c r="Y480" s="7">
        <v>10.196541786193848</v>
      </c>
      <c r="Z480" s="7">
        <v>10.196541786193848</v>
      </c>
      <c r="AA480" s="7">
        <v>11.082077026367188</v>
      </c>
    </row>
    <row r="481" spans="1:27" x14ac:dyDescent="0.25">
      <c r="A481" s="1" t="s">
        <v>912</v>
      </c>
      <c r="B481" s="1" t="s">
        <v>913</v>
      </c>
      <c r="C481" s="3" t="s">
        <v>42</v>
      </c>
      <c r="D481" s="4" t="s">
        <v>36</v>
      </c>
      <c r="E481" s="5">
        <v>7898652</v>
      </c>
      <c r="F481" s="5">
        <v>4753019</v>
      </c>
      <c r="G481" s="5">
        <v>52881</v>
      </c>
      <c r="H481" s="5">
        <v>797422</v>
      </c>
      <c r="I481" s="5">
        <v>24386</v>
      </c>
      <c r="J481" s="5">
        <v>18087</v>
      </c>
      <c r="K481" s="5">
        <v>819</v>
      </c>
      <c r="L481" s="6">
        <v>4.8345904350280762</v>
      </c>
      <c r="M481" s="6">
        <v>2.232856273651123</v>
      </c>
      <c r="N481" s="6">
        <v>2.601733922958374</v>
      </c>
      <c r="O481" s="6">
        <v>0.90679687261581421</v>
      </c>
      <c r="P481" s="6">
        <v>0.90679687261581421</v>
      </c>
      <c r="Q481" s="6">
        <v>9.2299995422363281</v>
      </c>
      <c r="R481" s="6">
        <v>3.6456666886806488E-2</v>
      </c>
      <c r="S481" s="6">
        <v>62.457057952880859</v>
      </c>
      <c r="T481" s="6">
        <v>1.1003350019454956</v>
      </c>
      <c r="U481" s="6">
        <v>216.84983825683594</v>
      </c>
      <c r="V481" s="6">
        <v>0.3233969509601593</v>
      </c>
      <c r="W481" s="6">
        <v>0.50741797685623169</v>
      </c>
      <c r="X481" s="6">
        <v>8.8421144485473633</v>
      </c>
      <c r="Y481" s="7">
        <v>11.431071281433105</v>
      </c>
      <c r="Z481" s="7">
        <v>11.431071281433105</v>
      </c>
      <c r="AA481" s="7">
        <v>12.327310562133789</v>
      </c>
    </row>
    <row r="482" spans="1:27" x14ac:dyDescent="0.25">
      <c r="A482" s="1" t="s">
        <v>914</v>
      </c>
      <c r="B482" s="1" t="s">
        <v>915</v>
      </c>
      <c r="C482" s="3" t="s">
        <v>65</v>
      </c>
      <c r="D482" s="4" t="s">
        <v>36</v>
      </c>
      <c r="E482" s="5">
        <v>2356880</v>
      </c>
      <c r="F482" s="5">
        <v>1477939</v>
      </c>
      <c r="G482" s="5">
        <v>26955</v>
      </c>
      <c r="H482" s="5">
        <v>203710</v>
      </c>
      <c r="I482" s="5">
        <v>36</v>
      </c>
      <c r="J482" s="5">
        <v>317</v>
      </c>
      <c r="K482" s="5">
        <v>36</v>
      </c>
      <c r="L482" s="6">
        <v>5.2889084815979004</v>
      </c>
      <c r="M482" s="6">
        <v>1.8744140863418579</v>
      </c>
      <c r="N482" s="6">
        <v>3.4144940376281738</v>
      </c>
      <c r="O482" s="6">
        <v>1.4467766284942627</v>
      </c>
      <c r="P482" s="6">
        <v>1.4456468820571899</v>
      </c>
      <c r="Q482" s="6">
        <v>17.670000076293945</v>
      </c>
      <c r="R482" s="6">
        <v>4.6832985244691372E-3</v>
      </c>
      <c r="S482" s="6">
        <v>53.301166534423828</v>
      </c>
      <c r="T482" s="6">
        <v>1.7911560535430908</v>
      </c>
      <c r="U482" s="6">
        <v>74875</v>
      </c>
      <c r="V482" s="6">
        <v>1.5274430625140667E-3</v>
      </c>
      <c r="W482" s="6">
        <v>2.3921951651573181E-3</v>
      </c>
      <c r="X482" s="6">
        <v>9.1747560501098633</v>
      </c>
      <c r="Y482" s="7">
        <v>12.69936466217041</v>
      </c>
      <c r="Z482" s="7">
        <v>12.69936466217041</v>
      </c>
      <c r="AA482" s="7">
        <v>13.955265998840332</v>
      </c>
    </row>
    <row r="483" spans="1:27" x14ac:dyDescent="0.25">
      <c r="A483" s="1" t="s">
        <v>916</v>
      </c>
      <c r="B483" s="1" t="s">
        <v>211</v>
      </c>
      <c r="C483" s="3" t="s">
        <v>77</v>
      </c>
      <c r="D483" s="4" t="s">
        <v>36</v>
      </c>
      <c r="E483" s="5">
        <v>2326040</v>
      </c>
      <c r="F483" s="5">
        <v>1922395</v>
      </c>
      <c r="G483" s="5">
        <v>18074</v>
      </c>
      <c r="H483" s="5">
        <v>210778</v>
      </c>
      <c r="I483" s="5">
        <v>8250</v>
      </c>
      <c r="J483" s="5">
        <v>4067</v>
      </c>
      <c r="K483" s="5">
        <v>0</v>
      </c>
      <c r="L483" s="6">
        <v>5.5591917037963867</v>
      </c>
      <c r="M483" s="6">
        <v>2.8235092163085938</v>
      </c>
      <c r="N483" s="6">
        <v>2.7356827259063721</v>
      </c>
      <c r="O483" s="6">
        <v>0.71900910139083862</v>
      </c>
      <c r="P483" s="6">
        <v>0.71734952926635742</v>
      </c>
      <c r="Q483" s="6">
        <v>7.9000000953674316</v>
      </c>
      <c r="R483" s="6">
        <v>0.39430084824562073</v>
      </c>
      <c r="S483" s="6">
        <v>69.459548950195313</v>
      </c>
      <c r="T483" s="6">
        <v>0.93142431974411011</v>
      </c>
      <c r="U483" s="6">
        <v>219.07878112792969</v>
      </c>
      <c r="V483" s="6">
        <v>0.35468006134033203</v>
      </c>
      <c r="W483" s="6">
        <v>0.42515495419502258</v>
      </c>
      <c r="X483" s="6">
        <v>9.3735322952270508</v>
      </c>
      <c r="Y483" s="7">
        <v>10.94095516204834</v>
      </c>
      <c r="Z483" s="7">
        <v>10.94095516204834</v>
      </c>
      <c r="AA483" s="7">
        <v>11.803268432617188</v>
      </c>
    </row>
    <row r="484" spans="1:27" x14ac:dyDescent="0.25">
      <c r="A484" s="1" t="s">
        <v>917</v>
      </c>
      <c r="B484" s="1" t="s">
        <v>918</v>
      </c>
      <c r="C484" s="3" t="s">
        <v>386</v>
      </c>
      <c r="D484" s="4" t="s">
        <v>36</v>
      </c>
      <c r="E484" s="5">
        <v>1352859</v>
      </c>
      <c r="F484" s="5">
        <v>927960</v>
      </c>
      <c r="G484" s="5">
        <v>12855</v>
      </c>
      <c r="H484" s="5">
        <v>152996</v>
      </c>
      <c r="I484" s="5">
        <v>9374</v>
      </c>
      <c r="J484" s="5">
        <v>1189</v>
      </c>
      <c r="K484" s="5">
        <v>20</v>
      </c>
      <c r="L484" s="6">
        <v>5.6263275146484375</v>
      </c>
      <c r="M484" s="6">
        <v>2.0086452960968018</v>
      </c>
      <c r="N484" s="6">
        <v>3.6176822185516357</v>
      </c>
      <c r="O484" s="6">
        <v>0.78182321786880493</v>
      </c>
      <c r="P484" s="6">
        <v>0.78127306699752808</v>
      </c>
      <c r="Q484" s="6">
        <v>7.0900001525878906</v>
      </c>
      <c r="R484" s="6">
        <v>2.5551894679665565E-2</v>
      </c>
      <c r="S484" s="6">
        <v>68.10015869140625</v>
      </c>
      <c r="T484" s="6">
        <v>1.3663685321807861</v>
      </c>
      <c r="U484" s="6">
        <v>137.13462829589844</v>
      </c>
      <c r="V484" s="6">
        <v>0.77576452493667603</v>
      </c>
      <c r="W484" s="6">
        <v>0.99637019634246826</v>
      </c>
      <c r="X484" s="6">
        <v>10.276982307434082</v>
      </c>
      <c r="Y484" s="7">
        <v>12.11170482635498</v>
      </c>
      <c r="Z484" s="7">
        <v>12.11170482635498</v>
      </c>
      <c r="AA484" s="7">
        <v>13.329577445983887</v>
      </c>
    </row>
    <row r="485" spans="1:27" x14ac:dyDescent="0.25">
      <c r="A485" s="1" t="s">
        <v>919</v>
      </c>
      <c r="B485" s="1" t="s">
        <v>920</v>
      </c>
      <c r="C485" s="3" t="s">
        <v>158</v>
      </c>
      <c r="D485" s="4" t="s">
        <v>36</v>
      </c>
      <c r="E485" s="5">
        <v>2002182</v>
      </c>
      <c r="F485" s="5">
        <v>1475469</v>
      </c>
      <c r="G485" s="5">
        <v>19478</v>
      </c>
      <c r="H485" s="5">
        <v>144581</v>
      </c>
      <c r="I485" s="5">
        <v>21647</v>
      </c>
      <c r="J485" s="5">
        <v>7889</v>
      </c>
      <c r="K485" s="5">
        <v>0</v>
      </c>
      <c r="L485" s="6">
        <v>5.9872322082519531</v>
      </c>
      <c r="M485" s="6">
        <v>2.6643092632293701</v>
      </c>
      <c r="N485" s="6">
        <v>3.3229231834411621</v>
      </c>
      <c r="O485" s="6">
        <v>0.64373791217803955</v>
      </c>
      <c r="P485" s="6">
        <v>0.64363127946853638</v>
      </c>
      <c r="Q485" s="6">
        <v>9.2200002670288086</v>
      </c>
      <c r="R485" s="6">
        <v>0.15210285782814026</v>
      </c>
      <c r="S485" s="6">
        <v>71.029388427734375</v>
      </c>
      <c r="T485" s="6">
        <v>1.3029224872589111</v>
      </c>
      <c r="U485" s="6">
        <v>89.980133056640625</v>
      </c>
      <c r="V485" s="6">
        <v>1.1417543888092041</v>
      </c>
      <c r="W485" s="6">
        <v>1.4480111598968506</v>
      </c>
      <c r="X485" s="6">
        <v>7.7623929977416992</v>
      </c>
      <c r="Y485" s="7">
        <v>9.783625602722168</v>
      </c>
      <c r="Z485" s="7">
        <v>9.783625602722168</v>
      </c>
      <c r="AA485" s="7">
        <v>10.962364196777344</v>
      </c>
    </row>
    <row r="486" spans="1:27" x14ac:dyDescent="0.25">
      <c r="A486" s="1" t="s">
        <v>921</v>
      </c>
      <c r="B486" s="1" t="s">
        <v>922</v>
      </c>
      <c r="C486" s="3" t="s">
        <v>923</v>
      </c>
      <c r="D486" s="4" t="s">
        <v>36</v>
      </c>
      <c r="E486" s="5">
        <v>1256460</v>
      </c>
      <c r="F486" s="5">
        <v>923720</v>
      </c>
      <c r="G486" s="5">
        <v>12458</v>
      </c>
      <c r="H486" s="5">
        <v>142426</v>
      </c>
      <c r="I486" s="5">
        <v>1100</v>
      </c>
      <c r="J486" s="5">
        <v>1289</v>
      </c>
      <c r="K486" s="5">
        <v>63</v>
      </c>
      <c r="L486" s="6">
        <v>5.7682714462280273</v>
      </c>
      <c r="M486" s="6">
        <v>2.1185574531555176</v>
      </c>
      <c r="N486" s="6">
        <v>3.6497139930725098</v>
      </c>
      <c r="O486" s="6">
        <v>1.4072933197021484</v>
      </c>
      <c r="P486" s="6">
        <v>1.4072933197021484</v>
      </c>
      <c r="Q486" s="6">
        <v>12.880000114440918</v>
      </c>
      <c r="R486" s="6">
        <v>6.2381505966186523E-2</v>
      </c>
      <c r="S486" s="6">
        <v>48.690731048583984</v>
      </c>
      <c r="T486" s="6">
        <v>1.3307298421859741</v>
      </c>
      <c r="U486" s="6">
        <v>1132.54541015625</v>
      </c>
      <c r="V486" s="6">
        <v>9.4153411686420441E-2</v>
      </c>
      <c r="W486" s="6">
        <v>0.11749902367591858</v>
      </c>
      <c r="X486" s="6">
        <v>12.640438079833984</v>
      </c>
      <c r="Y486" s="7">
        <v>15.29373836517334</v>
      </c>
      <c r="Z486" s="7">
        <v>15.29373836517334</v>
      </c>
      <c r="AA486" s="7">
        <v>16.488759994506836</v>
      </c>
    </row>
    <row r="487" spans="1:27" x14ac:dyDescent="0.25">
      <c r="A487" s="1" t="s">
        <v>924</v>
      </c>
      <c r="B487" s="1" t="s">
        <v>925</v>
      </c>
      <c r="C487" s="3" t="s">
        <v>364</v>
      </c>
      <c r="D487" s="4" t="s">
        <v>36</v>
      </c>
      <c r="E487" s="5">
        <v>3730155</v>
      </c>
      <c r="F487" s="5">
        <v>2013740</v>
      </c>
      <c r="G487" s="5">
        <v>18483</v>
      </c>
      <c r="H487" s="5">
        <v>278300</v>
      </c>
      <c r="I487" s="5">
        <v>2532</v>
      </c>
      <c r="J487" s="5">
        <v>2693</v>
      </c>
      <c r="K487" s="5">
        <v>0</v>
      </c>
      <c r="L487" s="6">
        <v>4.5896391868591309</v>
      </c>
      <c r="M487" s="6">
        <v>2.8241119384765625</v>
      </c>
      <c r="N487" s="6">
        <v>1.7655274868011475</v>
      </c>
      <c r="O487" s="6">
        <v>0.56263041496276855</v>
      </c>
      <c r="P487" s="6">
        <v>0.56298869848251343</v>
      </c>
      <c r="Q487" s="6">
        <v>8.4200000762939453</v>
      </c>
      <c r="R487" s="6">
        <v>0.18519122898578644</v>
      </c>
      <c r="S487" s="6">
        <v>74.495712280273438</v>
      </c>
      <c r="T487" s="6">
        <v>0.90949666500091553</v>
      </c>
      <c r="U487" s="6">
        <v>729.976318359375</v>
      </c>
      <c r="V487" s="6">
        <v>0.10138988494873047</v>
      </c>
      <c r="W487" s="6">
        <v>0.124592624604702</v>
      </c>
      <c r="X487" s="6">
        <v>8.5424337387084961</v>
      </c>
      <c r="Y487" s="7">
        <v>12.654597282409668</v>
      </c>
      <c r="Z487" s="7">
        <v>12.654597282409668</v>
      </c>
      <c r="AA487" s="7">
        <v>13.384722709655762</v>
      </c>
    </row>
    <row r="488" spans="1:27" x14ac:dyDescent="0.25">
      <c r="A488" s="1" t="s">
        <v>926</v>
      </c>
      <c r="B488" s="1" t="s">
        <v>652</v>
      </c>
      <c r="C488" s="3" t="s">
        <v>131</v>
      </c>
      <c r="D488" s="4" t="s">
        <v>36</v>
      </c>
      <c r="E488" s="5">
        <v>1542941</v>
      </c>
      <c r="F488" s="5">
        <v>1220447</v>
      </c>
      <c r="G488" s="5">
        <v>14479</v>
      </c>
      <c r="H488" s="5">
        <v>171379</v>
      </c>
      <c r="I488" s="5">
        <v>3438</v>
      </c>
      <c r="J488" s="5">
        <v>21562</v>
      </c>
      <c r="K488" s="5">
        <v>2595</v>
      </c>
      <c r="L488" s="6">
        <v>7.8373746871948242</v>
      </c>
      <c r="M488" s="6">
        <v>3.3020470142364502</v>
      </c>
      <c r="N488" s="6">
        <v>4.5353274345397949</v>
      </c>
      <c r="O488" s="6">
        <v>1.2522040605545044</v>
      </c>
      <c r="P488" s="6">
        <v>1.2522040605545044</v>
      </c>
      <c r="Q488" s="6">
        <v>11.300000190734863</v>
      </c>
      <c r="R488" s="6">
        <v>0.28467068076133728</v>
      </c>
      <c r="S488" s="6">
        <v>65.164329528808594</v>
      </c>
      <c r="T488" s="6">
        <v>1.1724588871002197</v>
      </c>
      <c r="U488" s="6">
        <v>421.14602661132813</v>
      </c>
      <c r="V488" s="6">
        <v>0.65057575702667236</v>
      </c>
      <c r="W488" s="6">
        <v>0.27839726209640503</v>
      </c>
      <c r="X488" s="6">
        <v>10.488965034484863</v>
      </c>
      <c r="Y488" s="7">
        <v>10.693792343139648</v>
      </c>
      <c r="Z488" s="7">
        <v>10.693792343139648</v>
      </c>
      <c r="AA488" s="7">
        <v>11.682271957397461</v>
      </c>
    </row>
    <row r="489" spans="1:27" x14ac:dyDescent="0.25">
      <c r="A489" s="1" t="s">
        <v>926</v>
      </c>
      <c r="B489" s="1" t="s">
        <v>927</v>
      </c>
      <c r="C489" s="3" t="s">
        <v>173</v>
      </c>
      <c r="D489" s="4" t="s">
        <v>36</v>
      </c>
      <c r="E489" s="5">
        <v>5254269</v>
      </c>
      <c r="F489" s="5">
        <v>3901908</v>
      </c>
      <c r="G489" s="5">
        <v>57444</v>
      </c>
      <c r="H489" s="5">
        <v>476780</v>
      </c>
      <c r="I489" s="5">
        <v>7250</v>
      </c>
      <c r="J489" s="5">
        <v>4793</v>
      </c>
      <c r="K489" s="5">
        <v>0</v>
      </c>
      <c r="L489" s="6">
        <v>5.4588508605957031</v>
      </c>
      <c r="M489" s="6">
        <v>1.9982565641403198</v>
      </c>
      <c r="N489" s="6">
        <v>3.4605941772460938</v>
      </c>
      <c r="O489" s="6">
        <v>1.2541534900665283</v>
      </c>
      <c r="P489" s="6">
        <v>1.3002628087997437</v>
      </c>
      <c r="Q489" s="6">
        <v>15.140000343322754</v>
      </c>
      <c r="R489" s="6">
        <v>2.1144449710845947E-2</v>
      </c>
      <c r="S489" s="6">
        <v>60.641342163085938</v>
      </c>
      <c r="T489" s="6">
        <v>1.4508434534072876</v>
      </c>
      <c r="U489" s="6">
        <v>792.3310546875</v>
      </c>
      <c r="V489" s="6">
        <v>0.15229521691799164</v>
      </c>
      <c r="W489" s="6">
        <v>0.18311077356338501</v>
      </c>
      <c r="X489" s="6">
        <v>9.3605976104736328</v>
      </c>
      <c r="Y489" s="7">
        <v>11.744009971618652</v>
      </c>
      <c r="Z489" s="7">
        <v>11.744009971618652</v>
      </c>
      <c r="AA489" s="7">
        <v>12.996692657470703</v>
      </c>
    </row>
    <row r="490" spans="1:27" x14ac:dyDescent="0.25">
      <c r="A490" s="1" t="s">
        <v>928</v>
      </c>
      <c r="B490" s="1" t="s">
        <v>67</v>
      </c>
      <c r="C490" s="3" t="s">
        <v>59</v>
      </c>
      <c r="D490" s="4" t="s">
        <v>36</v>
      </c>
      <c r="E490" s="5">
        <v>2914373</v>
      </c>
      <c r="F490" s="5">
        <v>2723653</v>
      </c>
      <c r="G490" s="5">
        <v>23908</v>
      </c>
      <c r="H490" s="5">
        <v>469658</v>
      </c>
      <c r="I490" s="5">
        <v>46101</v>
      </c>
      <c r="J490" s="5">
        <v>9026</v>
      </c>
      <c r="K490" s="5">
        <v>0</v>
      </c>
      <c r="L490" s="6">
        <v>6.3322739601135254</v>
      </c>
      <c r="M490" s="6">
        <v>3.1235244274139404</v>
      </c>
      <c r="N490" s="6">
        <v>3.2087497711181641</v>
      </c>
      <c r="O490" s="6">
        <v>0.74287015199661255</v>
      </c>
      <c r="P490" s="6">
        <v>0.74287015199661255</v>
      </c>
      <c r="Q490" s="6">
        <v>4.690000057220459</v>
      </c>
      <c r="R490" s="6">
        <v>0.17941921949386597</v>
      </c>
      <c r="S490" s="6">
        <v>66.715202331542969</v>
      </c>
      <c r="T490" s="6">
        <v>0.87015354633331299</v>
      </c>
      <c r="U490" s="6">
        <v>51.86004638671875</v>
      </c>
      <c r="V490" s="6">
        <v>1.5818496942520142</v>
      </c>
      <c r="W490" s="6">
        <v>1.6778881549835205</v>
      </c>
      <c r="X490" s="6">
        <v>16.028671264648438</v>
      </c>
      <c r="Y490" s="7">
        <v>16.642099380493164</v>
      </c>
      <c r="Z490" s="7">
        <v>16.642099380493164</v>
      </c>
      <c r="AA490" s="7">
        <v>17.493980407714844</v>
      </c>
    </row>
    <row r="491" spans="1:27" x14ac:dyDescent="0.25">
      <c r="A491" s="1" t="s">
        <v>929</v>
      </c>
      <c r="B491" s="1" t="s">
        <v>930</v>
      </c>
      <c r="C491" s="3" t="s">
        <v>56</v>
      </c>
      <c r="D491" s="4" t="s">
        <v>36</v>
      </c>
      <c r="E491" s="5">
        <v>5214566</v>
      </c>
      <c r="F491" s="5">
        <v>4056936</v>
      </c>
      <c r="G491" s="5">
        <v>14186</v>
      </c>
      <c r="H491" s="5">
        <v>606880</v>
      </c>
      <c r="I491" s="5">
        <v>1262</v>
      </c>
      <c r="J491" s="5">
        <v>202</v>
      </c>
      <c r="K491" s="5">
        <v>795</v>
      </c>
      <c r="L491" s="6">
        <v>3.9395871162414551</v>
      </c>
      <c r="M491" s="6">
        <v>2.9343588352203369</v>
      </c>
      <c r="N491" s="6">
        <v>1.0052284002304077</v>
      </c>
      <c r="O491" s="6">
        <v>4.3906684964895248E-2</v>
      </c>
      <c r="P491" s="6">
        <v>0.93035310506820679</v>
      </c>
      <c r="Q491" s="6">
        <v>8.0900001525878906</v>
      </c>
      <c r="R491" s="6">
        <v>0</v>
      </c>
      <c r="S491" s="6">
        <v>93.612998962402344</v>
      </c>
      <c r="T491" s="6">
        <v>0.34845429658889771</v>
      </c>
      <c r="U491" s="6">
        <v>1124.0887451171875</v>
      </c>
      <c r="V491" s="6">
        <v>2.4201439693570137E-2</v>
      </c>
      <c r="W491" s="6">
        <v>3.0998826026916504E-2</v>
      </c>
      <c r="X491" s="6">
        <v>11.773475646972656</v>
      </c>
      <c r="Y491" s="7">
        <v>15.210216522216797</v>
      </c>
      <c r="Z491" s="7">
        <v>15.210216522216797</v>
      </c>
      <c r="AA491" s="7">
        <v>15.571928024291992</v>
      </c>
    </row>
    <row r="492" spans="1:27" x14ac:dyDescent="0.25">
      <c r="A492" s="1" t="s">
        <v>931</v>
      </c>
      <c r="B492" s="1" t="s">
        <v>67</v>
      </c>
      <c r="C492" s="3" t="s">
        <v>59</v>
      </c>
      <c r="D492" s="4" t="s">
        <v>36</v>
      </c>
      <c r="E492" s="5">
        <v>2376727</v>
      </c>
      <c r="F492" s="5">
        <v>1363179</v>
      </c>
      <c r="G492" s="5">
        <v>10592</v>
      </c>
      <c r="H492" s="5">
        <v>238563</v>
      </c>
      <c r="I492" s="5">
        <v>38539</v>
      </c>
      <c r="J492" s="5">
        <v>75</v>
      </c>
      <c r="K492" s="5">
        <v>24225</v>
      </c>
      <c r="L492" s="6">
        <v>5.2815041542053223</v>
      </c>
      <c r="M492" s="6">
        <v>2.4259452819824219</v>
      </c>
      <c r="N492" s="6">
        <v>2.8555588722229004</v>
      </c>
      <c r="O492" s="6">
        <v>1.0572432279586792</v>
      </c>
      <c r="P492" s="6">
        <v>1.0785666704177856</v>
      </c>
      <c r="Q492" s="6">
        <v>10.760000228881836</v>
      </c>
      <c r="R492" s="6">
        <v>0</v>
      </c>
      <c r="S492" s="6">
        <v>54.173652648925781</v>
      </c>
      <c r="T492" s="6">
        <v>0.77101641893386841</v>
      </c>
      <c r="U492" s="6">
        <v>27.483846664428711</v>
      </c>
      <c r="V492" s="6">
        <v>1.629551887512207</v>
      </c>
      <c r="W492" s="6">
        <v>2.8053438663482666</v>
      </c>
      <c r="X492" s="6">
        <v>10.31510066986084</v>
      </c>
      <c r="Y492" s="7">
        <v>18.997838973999023</v>
      </c>
      <c r="Z492" s="7">
        <v>18.997838973999023</v>
      </c>
      <c r="AA492" s="7">
        <v>19.873538970947266</v>
      </c>
    </row>
    <row r="493" spans="1:27" x14ac:dyDescent="0.25">
      <c r="A493" s="1" t="s">
        <v>932</v>
      </c>
      <c r="B493" s="1" t="s">
        <v>155</v>
      </c>
      <c r="C493" s="3" t="s">
        <v>100</v>
      </c>
      <c r="D493" s="4" t="s">
        <v>36</v>
      </c>
      <c r="E493" s="5">
        <v>4540199</v>
      </c>
      <c r="F493" s="5">
        <v>3792734</v>
      </c>
      <c r="G493" s="5">
        <v>36551</v>
      </c>
      <c r="H493" s="5">
        <v>615642</v>
      </c>
      <c r="I493" s="5">
        <v>18187</v>
      </c>
      <c r="J493" s="5">
        <v>13142</v>
      </c>
      <c r="K493" s="5">
        <v>837</v>
      </c>
      <c r="L493" s="6">
        <v>8.4720802307128906</v>
      </c>
      <c r="M493" s="6">
        <v>2.5006685256958008</v>
      </c>
      <c r="N493" s="6">
        <v>5.971412181854248</v>
      </c>
      <c r="O493" s="6">
        <v>3.8463160991668701</v>
      </c>
      <c r="P493" s="6">
        <v>3.8463160991668701</v>
      </c>
      <c r="Q493" s="6">
        <v>30.110000610351563</v>
      </c>
      <c r="R493" s="6">
        <v>-4.7470863908529282E-2</v>
      </c>
      <c r="S493" s="6">
        <v>31.011247634887695</v>
      </c>
      <c r="T493" s="6">
        <v>0.95451241731643677</v>
      </c>
      <c r="U493" s="6">
        <v>200.97322082519531</v>
      </c>
      <c r="V493" s="6">
        <v>0.40949746966362</v>
      </c>
      <c r="W493" s="6">
        <v>0.474945068359375</v>
      </c>
      <c r="X493" s="6">
        <v>11.831097602844238</v>
      </c>
      <c r="Y493" s="7">
        <v>11.492389678955078</v>
      </c>
      <c r="Z493" s="7">
        <v>11.492389678955078</v>
      </c>
      <c r="AA493" s="7">
        <v>12.360129356384277</v>
      </c>
    </row>
    <row r="494" spans="1:27" x14ac:dyDescent="0.25">
      <c r="A494" s="1" t="s">
        <v>933</v>
      </c>
      <c r="B494" s="1" t="s">
        <v>76</v>
      </c>
      <c r="C494" s="3" t="s">
        <v>77</v>
      </c>
      <c r="D494" s="4" t="s">
        <v>36</v>
      </c>
      <c r="E494" s="5">
        <v>1038571</v>
      </c>
      <c r="F494" s="5">
        <v>812039</v>
      </c>
      <c r="G494" s="5">
        <v>13030</v>
      </c>
      <c r="H494" s="5">
        <v>99787</v>
      </c>
      <c r="I494" s="5">
        <v>2881</v>
      </c>
      <c r="J494" s="5">
        <v>1823</v>
      </c>
      <c r="K494" s="5">
        <v>227</v>
      </c>
      <c r="L494" s="6">
        <v>5.515988826751709</v>
      </c>
      <c r="M494" s="6">
        <v>3.1915833950042725</v>
      </c>
      <c r="N494" s="6">
        <v>2.3244054317474365</v>
      </c>
      <c r="O494" s="6">
        <v>0.8070758581161499</v>
      </c>
      <c r="P494" s="6">
        <v>0.81851708889007568</v>
      </c>
      <c r="Q494" s="6">
        <v>8.4300003051757813</v>
      </c>
      <c r="R494" s="6">
        <v>-1.492957235313952E-3</v>
      </c>
      <c r="S494" s="6">
        <v>66.439437866210938</v>
      </c>
      <c r="T494" s="6">
        <v>1.5792618989944458</v>
      </c>
      <c r="U494" s="6">
        <v>452.27352905273438</v>
      </c>
      <c r="V494" s="6">
        <v>0.79493844509124756</v>
      </c>
      <c r="W494" s="6">
        <v>0.34918290376663208</v>
      </c>
      <c r="X494" s="6">
        <v>10.736191749572754</v>
      </c>
      <c r="Y494" s="7">
        <v>16.036735534667969</v>
      </c>
      <c r="Z494" s="7">
        <v>16.036735534667969</v>
      </c>
      <c r="AA494" s="7">
        <v>17.295864105224609</v>
      </c>
    </row>
    <row r="495" spans="1:27" x14ac:dyDescent="0.25">
      <c r="A495" s="1" t="s">
        <v>934</v>
      </c>
      <c r="B495" s="1" t="s">
        <v>935</v>
      </c>
      <c r="C495" s="3" t="s">
        <v>65</v>
      </c>
      <c r="D495" s="4" t="s">
        <v>36</v>
      </c>
      <c r="E495" s="5">
        <v>4162790</v>
      </c>
      <c r="F495" s="5">
        <v>1326356</v>
      </c>
      <c r="G495" s="5">
        <v>23490</v>
      </c>
      <c r="H495" s="5">
        <v>424737</v>
      </c>
      <c r="I495" s="5">
        <v>41109</v>
      </c>
      <c r="J495" s="5">
        <v>1867</v>
      </c>
      <c r="K495" s="5">
        <v>2941</v>
      </c>
      <c r="L495" s="6">
        <v>5.4365148544311523</v>
      </c>
      <c r="M495" s="6">
        <v>1.4847029447555542</v>
      </c>
      <c r="N495" s="6">
        <v>3.9518117904663086</v>
      </c>
      <c r="O495" s="6">
        <v>2.5580034255981445</v>
      </c>
      <c r="P495" s="6">
        <v>2.5580034255981445</v>
      </c>
      <c r="Q495" s="6">
        <v>28.159999847412109</v>
      </c>
      <c r="R495" s="6">
        <v>0.1548667848110199</v>
      </c>
      <c r="S495" s="6">
        <v>33.047996520996094</v>
      </c>
      <c r="T495" s="6">
        <v>1.7401984930038452</v>
      </c>
      <c r="U495" s="6">
        <v>57.140773773193359</v>
      </c>
      <c r="V495" s="6">
        <v>1.3817415237426758</v>
      </c>
      <c r="W495" s="6">
        <v>3.0454585552215576</v>
      </c>
      <c r="X495" s="6">
        <v>12.687485694885254</v>
      </c>
      <c r="Y495" s="7">
        <v>25.943553924560547</v>
      </c>
      <c r="Z495" s="7">
        <v>25.943553924560547</v>
      </c>
      <c r="AA495" s="7">
        <v>27.112350463867188</v>
      </c>
    </row>
    <row r="496" spans="1:27" x14ac:dyDescent="0.25">
      <c r="A496" s="1" t="s">
        <v>934</v>
      </c>
      <c r="B496" s="1" t="s">
        <v>613</v>
      </c>
      <c r="C496" s="3" t="s">
        <v>65</v>
      </c>
      <c r="D496" s="4" t="s">
        <v>36</v>
      </c>
      <c r="E496" s="5">
        <v>9480904</v>
      </c>
      <c r="F496" s="5">
        <v>6136410</v>
      </c>
      <c r="G496" s="5">
        <v>109182</v>
      </c>
      <c r="H496" s="5">
        <v>1684501</v>
      </c>
      <c r="I496" s="5">
        <v>71253</v>
      </c>
      <c r="J496" s="5">
        <v>25290</v>
      </c>
      <c r="K496" s="5">
        <v>19988</v>
      </c>
      <c r="L496" s="6">
        <v>7.0957727432250977</v>
      </c>
      <c r="M496" s="6">
        <v>1.7796733379364014</v>
      </c>
      <c r="N496" s="6">
        <v>5.3160996437072754</v>
      </c>
      <c r="O496" s="6">
        <v>2.7486166954040527</v>
      </c>
      <c r="P496" s="6">
        <v>2.7486052513122559</v>
      </c>
      <c r="Q496" s="6">
        <v>15.649999618530273</v>
      </c>
      <c r="R496" s="6">
        <v>0.66916930675506592</v>
      </c>
      <c r="S496" s="6">
        <v>35.262802124023438</v>
      </c>
      <c r="T496" s="6">
        <v>1.7481449842453003</v>
      </c>
      <c r="U496" s="6">
        <v>153.2314453125</v>
      </c>
      <c r="V496" s="6">
        <v>0.82143008708953857</v>
      </c>
      <c r="W496" s="6">
        <v>1.1408525705337524</v>
      </c>
      <c r="X496" s="6">
        <v>17.1439208984375</v>
      </c>
      <c r="Y496" s="7">
        <v>18.841642379760742</v>
      </c>
      <c r="Z496" s="7">
        <v>18.841642379760742</v>
      </c>
      <c r="AA496" s="7">
        <v>20.093133926391602</v>
      </c>
    </row>
    <row r="497" spans="1:27" x14ac:dyDescent="0.25">
      <c r="A497" s="1" t="s">
        <v>934</v>
      </c>
      <c r="B497" s="1" t="s">
        <v>155</v>
      </c>
      <c r="C497" s="3" t="s">
        <v>100</v>
      </c>
      <c r="D497" s="4" t="s">
        <v>36</v>
      </c>
      <c r="E497" s="5">
        <v>1629945</v>
      </c>
      <c r="F497" s="5">
        <v>600661</v>
      </c>
      <c r="G497" s="5">
        <v>16793</v>
      </c>
      <c r="H497" s="5">
        <v>225250</v>
      </c>
      <c r="I497" s="5">
        <v>10839</v>
      </c>
      <c r="J497" s="5">
        <v>115</v>
      </c>
      <c r="K497" s="5">
        <v>3</v>
      </c>
      <c r="L497" s="6">
        <v>5.7712721824645996</v>
      </c>
      <c r="M497" s="6">
        <v>1.6098437309265137</v>
      </c>
      <c r="N497" s="6">
        <v>4.1614284515380859</v>
      </c>
      <c r="O497" s="6">
        <v>1.7364827394485474</v>
      </c>
      <c r="P497" s="6">
        <v>1.7364827394485474</v>
      </c>
      <c r="Q497" s="6">
        <v>12.329999923706055</v>
      </c>
      <c r="R497" s="6">
        <v>-0.11206616461277008</v>
      </c>
      <c r="S497" s="6">
        <v>49.851352691650391</v>
      </c>
      <c r="T497" s="6">
        <v>2.7197167873382568</v>
      </c>
      <c r="U497" s="6">
        <v>154.93125915527344</v>
      </c>
      <c r="V497" s="6">
        <v>0.95217937231063843</v>
      </c>
      <c r="W497" s="6">
        <v>1.7554343938827515</v>
      </c>
      <c r="X497" s="6">
        <v>14.593630790710449</v>
      </c>
      <c r="Y497" s="7">
        <v>20.072145462036133</v>
      </c>
      <c r="Z497" s="7">
        <v>20.072145462036133</v>
      </c>
      <c r="AA497" s="7">
        <v>21.325126647949219</v>
      </c>
    </row>
    <row r="498" spans="1:27" x14ac:dyDescent="0.25">
      <c r="A498" s="1" t="s">
        <v>936</v>
      </c>
      <c r="B498" s="1" t="s">
        <v>149</v>
      </c>
      <c r="C498" s="3" t="s">
        <v>150</v>
      </c>
      <c r="D498" s="4" t="s">
        <v>36</v>
      </c>
      <c r="E498" s="5">
        <v>1183764</v>
      </c>
      <c r="F498" s="5">
        <v>997078</v>
      </c>
      <c r="G498" s="5">
        <v>13122</v>
      </c>
      <c r="H498" s="5">
        <v>109300</v>
      </c>
      <c r="I498" s="5">
        <v>2974</v>
      </c>
      <c r="J498" s="5">
        <v>1491</v>
      </c>
      <c r="K498" s="5">
        <v>0</v>
      </c>
      <c r="L498" s="6">
        <v>5.6602935791015625</v>
      </c>
      <c r="M498" s="6">
        <v>1.6379567384719849</v>
      </c>
      <c r="N498" s="6">
        <v>4.022336483001709</v>
      </c>
      <c r="O498" s="6">
        <v>1.3608125448226929</v>
      </c>
      <c r="P498" s="6">
        <v>1.3663997650146484</v>
      </c>
      <c r="Q498" s="6">
        <v>14.590000152587891</v>
      </c>
      <c r="R498" s="6">
        <v>0.34400177001953125</v>
      </c>
      <c r="S498" s="6">
        <v>53.505855560302734</v>
      </c>
      <c r="T498" s="6">
        <v>1.2989506721496582</v>
      </c>
      <c r="U498" s="6">
        <v>441.22393798828125</v>
      </c>
      <c r="V498" s="6">
        <v>0.25123250484466553</v>
      </c>
      <c r="W498" s="6">
        <v>0.29439714550971985</v>
      </c>
      <c r="X498" s="6">
        <v>9.4658327102661133</v>
      </c>
      <c r="Y498" s="7">
        <v>12.451131820678711</v>
      </c>
      <c r="Z498" s="7">
        <v>12.451131820678711</v>
      </c>
      <c r="AA498" s="7">
        <v>13.70352840423584</v>
      </c>
    </row>
    <row r="499" spans="1:27" x14ac:dyDescent="0.25">
      <c r="A499" s="1" t="s">
        <v>937</v>
      </c>
      <c r="B499" s="1" t="s">
        <v>581</v>
      </c>
      <c r="C499" s="3" t="s">
        <v>134</v>
      </c>
      <c r="D499" s="4" t="s">
        <v>36</v>
      </c>
      <c r="E499" s="5">
        <v>7275021</v>
      </c>
      <c r="F499" s="5">
        <v>4054051</v>
      </c>
      <c r="G499" s="5">
        <v>57660</v>
      </c>
      <c r="H499" s="5">
        <v>432217</v>
      </c>
      <c r="I499" s="5">
        <v>15774</v>
      </c>
      <c r="J499" s="5">
        <v>27913</v>
      </c>
      <c r="K499" s="5">
        <v>2250</v>
      </c>
      <c r="L499" s="6">
        <v>5.4600138664245605</v>
      </c>
      <c r="M499" s="6">
        <v>2.8593819141387939</v>
      </c>
      <c r="N499" s="6">
        <v>2.6006319522857666</v>
      </c>
      <c r="O499" s="6">
        <v>0.68532645702362061</v>
      </c>
      <c r="P499" s="6">
        <v>0.75000572204589844</v>
      </c>
      <c r="Q499" s="6">
        <v>14.630000114440918</v>
      </c>
      <c r="R499" s="6">
        <v>0.10933834314346313</v>
      </c>
      <c r="S499" s="6">
        <v>69.653457641601563</v>
      </c>
      <c r="T499" s="6">
        <v>1.4023358821868896</v>
      </c>
      <c r="U499" s="6">
        <v>365.53823852539063</v>
      </c>
      <c r="V499" s="6">
        <v>0.21682411432266235</v>
      </c>
      <c r="W499" s="6">
        <v>0.38363590836524963</v>
      </c>
      <c r="X499" s="6">
        <v>9.3865222930908203</v>
      </c>
      <c r="Y499" s="7">
        <v>12.874176025390625</v>
      </c>
      <c r="Z499" s="7">
        <v>12.874176025390625</v>
      </c>
      <c r="AA499" s="7">
        <v>13.948989868164063</v>
      </c>
    </row>
    <row r="500" spans="1:27" x14ac:dyDescent="0.25">
      <c r="A500" s="1" t="s">
        <v>938</v>
      </c>
      <c r="B500" s="1" t="s">
        <v>146</v>
      </c>
      <c r="C500" s="3" t="s">
        <v>147</v>
      </c>
      <c r="D500" s="4" t="s">
        <v>36</v>
      </c>
      <c r="E500" s="5">
        <v>2799028</v>
      </c>
      <c r="F500" s="5">
        <v>2127743</v>
      </c>
      <c r="G500" s="5">
        <v>28103</v>
      </c>
      <c r="H500" s="5">
        <v>285939</v>
      </c>
      <c r="I500" s="5">
        <v>4121</v>
      </c>
      <c r="J500" s="5">
        <v>2107</v>
      </c>
      <c r="K500" s="5">
        <v>0</v>
      </c>
      <c r="L500" s="6">
        <v>5.6626567840576172</v>
      </c>
      <c r="M500" s="6">
        <v>2.8139762878417969</v>
      </c>
      <c r="N500" s="6">
        <v>2.8486804962158203</v>
      </c>
      <c r="O500" s="6">
        <v>0.76872086524963379</v>
      </c>
      <c r="P500" s="6">
        <v>0.75413054227828979</v>
      </c>
      <c r="Q500" s="6">
        <v>7.5900001525878906</v>
      </c>
      <c r="R500" s="6">
        <v>-1.0894321836531162E-2</v>
      </c>
      <c r="S500" s="6">
        <v>72.653755187988281</v>
      </c>
      <c r="T500" s="6">
        <v>1.3035718202590942</v>
      </c>
      <c r="U500" s="6">
        <v>681.94610595703125</v>
      </c>
      <c r="V500" s="6">
        <v>0.31653845310211182</v>
      </c>
      <c r="W500" s="6">
        <v>0.19115465879440308</v>
      </c>
      <c r="X500" s="6">
        <v>10.057400703430176</v>
      </c>
      <c r="Y500" s="7">
        <v>12.073187828063965</v>
      </c>
      <c r="Z500" s="7">
        <v>12.073187828063965</v>
      </c>
      <c r="AA500" s="7">
        <v>13.261029243469238</v>
      </c>
    </row>
    <row r="501" spans="1:27" x14ac:dyDescent="0.25">
      <c r="A501" s="1" t="s">
        <v>939</v>
      </c>
      <c r="B501" s="1" t="s">
        <v>553</v>
      </c>
      <c r="C501" s="3" t="s">
        <v>65</v>
      </c>
      <c r="D501" s="4" t="s">
        <v>36</v>
      </c>
      <c r="E501" s="5">
        <v>4684210</v>
      </c>
      <c r="F501" s="5">
        <v>2464659</v>
      </c>
      <c r="G501" s="5">
        <v>21950</v>
      </c>
      <c r="H501" s="5">
        <v>445200</v>
      </c>
      <c r="I501" s="5">
        <v>18380</v>
      </c>
      <c r="J501" s="5">
        <v>0</v>
      </c>
      <c r="K501" s="5">
        <v>0</v>
      </c>
      <c r="L501" s="6">
        <v>4.1124906539916992</v>
      </c>
      <c r="M501" s="6">
        <v>2.497283935546875</v>
      </c>
      <c r="N501" s="6">
        <v>1.6152067184448242</v>
      </c>
      <c r="O501" s="6">
        <v>0.64486777782440186</v>
      </c>
      <c r="P501" s="6">
        <v>0.64486777782440186</v>
      </c>
      <c r="Q501" s="6">
        <v>6.630000114440918</v>
      </c>
      <c r="R501" s="6">
        <v>0</v>
      </c>
      <c r="S501" s="6">
        <v>62.353263854980469</v>
      </c>
      <c r="T501" s="6">
        <v>0.8827282190322876</v>
      </c>
      <c r="U501" s="6">
        <v>119.42328643798828</v>
      </c>
      <c r="V501" s="6">
        <v>0.39238205552101135</v>
      </c>
      <c r="W501" s="6">
        <v>0.7391592264175415</v>
      </c>
      <c r="X501" s="6">
        <v>9.0390195846557617</v>
      </c>
      <c r="Y501" s="7">
        <v>13.855707168579102</v>
      </c>
      <c r="Z501" s="7">
        <v>13.855707168579102</v>
      </c>
      <c r="AA501" s="7">
        <v>14.624640464782715</v>
      </c>
    </row>
    <row r="502" spans="1:27" x14ac:dyDescent="0.25">
      <c r="A502" s="1" t="s">
        <v>940</v>
      </c>
      <c r="B502" s="1" t="s">
        <v>941</v>
      </c>
      <c r="C502" s="3" t="s">
        <v>260</v>
      </c>
      <c r="D502" s="4" t="s">
        <v>36</v>
      </c>
      <c r="E502" s="5">
        <v>2130473</v>
      </c>
      <c r="F502" s="5">
        <v>1568955</v>
      </c>
      <c r="G502" s="5">
        <v>17722</v>
      </c>
      <c r="H502" s="5">
        <v>212354</v>
      </c>
      <c r="I502" s="5">
        <v>5657</v>
      </c>
      <c r="J502" s="5">
        <v>2968</v>
      </c>
      <c r="K502" s="5">
        <v>0</v>
      </c>
      <c r="L502" s="6">
        <v>5.3807106018066406</v>
      </c>
      <c r="M502" s="6">
        <v>2.0868813991546631</v>
      </c>
      <c r="N502" s="6">
        <v>3.2938292026519775</v>
      </c>
      <c r="O502" s="6">
        <v>0.66928452253341675</v>
      </c>
      <c r="P502" s="6">
        <v>0.78322130441665649</v>
      </c>
      <c r="Q502" s="6">
        <v>8.3100004196166992</v>
      </c>
      <c r="R502" s="6">
        <v>3.2899074256420135E-2</v>
      </c>
      <c r="S502" s="6">
        <v>78.766372680664063</v>
      </c>
      <c r="T502" s="6">
        <v>1.1169254779815674</v>
      </c>
      <c r="U502" s="6">
        <v>313.27557373046875</v>
      </c>
      <c r="V502" s="6">
        <v>0.51706826686859131</v>
      </c>
      <c r="W502" s="6">
        <v>0.3565312922000885</v>
      </c>
      <c r="X502" s="6">
        <v>9.6409673690795898</v>
      </c>
      <c r="Y502" s="7">
        <v>12.662412643432617</v>
      </c>
      <c r="Z502" s="7">
        <v>12.662412643432617</v>
      </c>
      <c r="AA502" s="7">
        <v>13.776627540588379</v>
      </c>
    </row>
    <row r="503" spans="1:27" x14ac:dyDescent="0.25">
      <c r="A503" s="1" t="s">
        <v>942</v>
      </c>
      <c r="B503" s="1" t="s">
        <v>943</v>
      </c>
      <c r="C503" s="3" t="s">
        <v>116</v>
      </c>
      <c r="D503" s="4" t="s">
        <v>36</v>
      </c>
      <c r="E503" s="5">
        <v>1181033</v>
      </c>
      <c r="F503" s="5">
        <v>785265</v>
      </c>
      <c r="G503" s="5">
        <v>8986</v>
      </c>
      <c r="H503" s="5">
        <v>109006</v>
      </c>
      <c r="I503" s="5">
        <v>24150</v>
      </c>
      <c r="J503" s="5">
        <v>2579</v>
      </c>
      <c r="K503" s="5">
        <v>23418</v>
      </c>
      <c r="L503" s="6">
        <v>6.0495486259460449</v>
      </c>
      <c r="M503" s="6">
        <v>2.7770917415618896</v>
      </c>
      <c r="N503" s="6">
        <v>3.2724566459655762</v>
      </c>
      <c r="O503" s="6">
        <v>1.2220937013626099</v>
      </c>
      <c r="P503" s="6">
        <v>1.2388318777084351</v>
      </c>
      <c r="Q503" s="6">
        <v>13.779999732971191</v>
      </c>
      <c r="R503" s="6">
        <v>1.2004998279735446E-3</v>
      </c>
      <c r="S503" s="6">
        <v>50.525341033935547</v>
      </c>
      <c r="T503" s="6">
        <v>1.1313804388046265</v>
      </c>
      <c r="U503" s="6">
        <v>37.209110260009766</v>
      </c>
      <c r="V503" s="6">
        <v>2.0448200702667236</v>
      </c>
      <c r="W503" s="6">
        <v>3.0406005382537842</v>
      </c>
      <c r="X503" s="6">
        <v>11.026277542114258</v>
      </c>
      <c r="Y503" s="7">
        <v>0</v>
      </c>
      <c r="Z503" s="7">
        <v>0</v>
      </c>
      <c r="AA503" s="7">
        <v>0</v>
      </c>
    </row>
    <row r="504" spans="1:27" x14ac:dyDescent="0.25">
      <c r="A504" s="1" t="s">
        <v>944</v>
      </c>
      <c r="B504" s="1" t="s">
        <v>864</v>
      </c>
      <c r="C504" s="3" t="s">
        <v>173</v>
      </c>
      <c r="D504" s="4" t="s">
        <v>36</v>
      </c>
      <c r="E504" s="5">
        <v>2058301</v>
      </c>
      <c r="F504" s="5">
        <v>1412152</v>
      </c>
      <c r="G504" s="5">
        <v>12635</v>
      </c>
      <c r="H504" s="5">
        <v>160442</v>
      </c>
      <c r="I504" s="5">
        <v>611</v>
      </c>
      <c r="J504" s="5">
        <v>2226</v>
      </c>
      <c r="K504" s="5">
        <v>64</v>
      </c>
      <c r="L504" s="6">
        <v>4.7319240570068359</v>
      </c>
      <c r="M504" s="6">
        <v>1.7730038166046143</v>
      </c>
      <c r="N504" s="6">
        <v>2.9589202404022217</v>
      </c>
      <c r="O504" s="6">
        <v>0.77170276641845703</v>
      </c>
      <c r="P504" s="6">
        <v>0.77170276641845703</v>
      </c>
      <c r="Q504" s="6">
        <v>10.039999961853027</v>
      </c>
      <c r="R504" s="6">
        <v>0.17363996803760529</v>
      </c>
      <c r="S504" s="6">
        <v>71.11883544921875</v>
      </c>
      <c r="T504" s="6">
        <v>0.88679921627044678</v>
      </c>
      <c r="U504" s="6">
        <v>2067.92138671875</v>
      </c>
      <c r="V504" s="6">
        <v>5.6017074733972549E-2</v>
      </c>
      <c r="W504" s="6">
        <v>4.2883604764938354E-2</v>
      </c>
      <c r="X504" s="6">
        <v>8.3532686233520508</v>
      </c>
      <c r="Y504" s="7">
        <v>11.519647598266602</v>
      </c>
      <c r="Z504" s="7">
        <v>11.519647598266602</v>
      </c>
      <c r="AA504" s="7">
        <v>12.393979072570801</v>
      </c>
    </row>
    <row r="505" spans="1:27" x14ac:dyDescent="0.25">
      <c r="A505" s="1" t="s">
        <v>945</v>
      </c>
      <c r="B505" s="1" t="s">
        <v>946</v>
      </c>
      <c r="C505" s="3" t="s">
        <v>42</v>
      </c>
      <c r="D505" s="4" t="s">
        <v>36</v>
      </c>
      <c r="E505" s="5">
        <v>1011206</v>
      </c>
      <c r="F505" s="5">
        <v>797826</v>
      </c>
      <c r="G505" s="5">
        <v>7570</v>
      </c>
      <c r="H505" s="5">
        <v>83568</v>
      </c>
      <c r="I505" s="5">
        <v>2716</v>
      </c>
      <c r="J505" s="5">
        <v>7338</v>
      </c>
      <c r="K505" s="5">
        <v>0</v>
      </c>
      <c r="L505" s="6">
        <v>5.5337176322937012</v>
      </c>
      <c r="M505" s="6">
        <v>2.4949231147766113</v>
      </c>
      <c r="N505" s="6">
        <v>3.0387945175170898</v>
      </c>
      <c r="O505" s="6">
        <v>0.67922067642211914</v>
      </c>
      <c r="P505" s="6">
        <v>0.68166804313659668</v>
      </c>
      <c r="Q505" s="6">
        <v>8.4799995422363281</v>
      </c>
      <c r="R505" s="6">
        <v>3.7913087755441666E-2</v>
      </c>
      <c r="S505" s="6">
        <v>75.710174560546875</v>
      </c>
      <c r="T505" s="6">
        <v>0.93991029262542725</v>
      </c>
      <c r="U505" s="6">
        <v>278.71868896484375</v>
      </c>
      <c r="V505" s="6">
        <v>0.26859018206596375</v>
      </c>
      <c r="W505" s="6">
        <v>0.33722540736198425</v>
      </c>
      <c r="X505" s="6">
        <v>8.4757003784179688</v>
      </c>
      <c r="Y505" s="7">
        <v>10.503314018249512</v>
      </c>
      <c r="Z505" s="7">
        <v>10.510037422180176</v>
      </c>
      <c r="AA505" s="7">
        <v>11.462605476379395</v>
      </c>
    </row>
    <row r="506" spans="1:27" x14ac:dyDescent="0.25">
      <c r="A506" s="1" t="s">
        <v>947</v>
      </c>
      <c r="B506" s="1" t="s">
        <v>948</v>
      </c>
      <c r="C506" s="3" t="s">
        <v>147</v>
      </c>
      <c r="D506" s="4" t="s">
        <v>36</v>
      </c>
      <c r="E506" s="5">
        <v>1191013</v>
      </c>
      <c r="F506" s="5">
        <v>720776</v>
      </c>
      <c r="G506" s="5">
        <v>8994</v>
      </c>
      <c r="H506" s="5">
        <v>111684</v>
      </c>
      <c r="I506" s="5">
        <v>4884</v>
      </c>
      <c r="J506" s="5">
        <v>3852</v>
      </c>
      <c r="K506" s="5">
        <v>0</v>
      </c>
      <c r="L506" s="6">
        <v>5.2918243408203125</v>
      </c>
      <c r="M506" s="6">
        <v>1.1219664812088013</v>
      </c>
      <c r="N506" s="6">
        <v>4.1698579788208008</v>
      </c>
      <c r="O506" s="6">
        <v>1.2610448598861694</v>
      </c>
      <c r="P506" s="6">
        <v>1.2610448598861694</v>
      </c>
      <c r="Q506" s="6">
        <v>14.460000038146973</v>
      </c>
      <c r="R506" s="6">
        <v>3.2584205269813538E-2</v>
      </c>
      <c r="S506" s="6">
        <v>69.862228393554688</v>
      </c>
      <c r="T506" s="6">
        <v>1.23244309425354</v>
      </c>
      <c r="U506" s="6">
        <v>184.15232849121094</v>
      </c>
      <c r="V506" s="6">
        <v>0.61661797761917114</v>
      </c>
      <c r="W506" s="6">
        <v>0.66925197839736938</v>
      </c>
      <c r="X506" s="6">
        <v>11.323386192321777</v>
      </c>
      <c r="Y506" s="7">
        <v>15.980328559875488</v>
      </c>
      <c r="Z506" s="7">
        <v>15.980328559875488</v>
      </c>
      <c r="AA506" s="7">
        <v>17.067163467407227</v>
      </c>
    </row>
    <row r="507" spans="1:27" x14ac:dyDescent="0.25">
      <c r="A507" s="1" t="s">
        <v>949</v>
      </c>
      <c r="B507" s="1" t="s">
        <v>315</v>
      </c>
      <c r="C507" s="3" t="s">
        <v>65</v>
      </c>
      <c r="D507" s="4" t="s">
        <v>36</v>
      </c>
      <c r="E507" s="5">
        <v>2947108</v>
      </c>
      <c r="F507" s="5">
        <v>1846464</v>
      </c>
      <c r="G507" s="5">
        <v>15116</v>
      </c>
      <c r="H507" s="5">
        <v>197012</v>
      </c>
      <c r="I507" s="5">
        <v>7325</v>
      </c>
      <c r="J507" s="5">
        <v>9532</v>
      </c>
      <c r="K507" s="5">
        <v>808</v>
      </c>
      <c r="L507" s="6">
        <v>4.9081840515136719</v>
      </c>
      <c r="M507" s="6">
        <v>2.3603942394256592</v>
      </c>
      <c r="N507" s="6">
        <v>2.5477898120880127</v>
      </c>
      <c r="O507" s="6">
        <v>0.50621163845062256</v>
      </c>
      <c r="P507" s="6">
        <v>0.5368952751159668</v>
      </c>
      <c r="Q507" s="6">
        <v>8.9600000381469727</v>
      </c>
      <c r="R507" s="6">
        <v>3.987676277756691E-2</v>
      </c>
      <c r="S507" s="6">
        <v>85.762062072753906</v>
      </c>
      <c r="T507" s="6">
        <v>0.81199842691421509</v>
      </c>
      <c r="U507" s="6">
        <v>206.36177062988281</v>
      </c>
      <c r="V507" s="6">
        <v>0.25139901041984558</v>
      </c>
      <c r="W507" s="6">
        <v>0.39348295331001282</v>
      </c>
      <c r="X507" s="6">
        <v>8.4664382934570313</v>
      </c>
      <c r="Y507" s="7">
        <v>11.559295654296875</v>
      </c>
      <c r="Z507" s="7">
        <v>11.559295654296875</v>
      </c>
      <c r="AA507" s="7">
        <v>12.314882278442383</v>
      </c>
    </row>
    <row r="508" spans="1:27" x14ac:dyDescent="0.25">
      <c r="A508" s="1" t="s">
        <v>950</v>
      </c>
      <c r="B508" s="1" t="s">
        <v>951</v>
      </c>
      <c r="C508" s="3" t="s">
        <v>45</v>
      </c>
      <c r="D508" s="4" t="s">
        <v>36</v>
      </c>
      <c r="E508" s="5">
        <v>1612112</v>
      </c>
      <c r="F508" s="5">
        <v>1332020</v>
      </c>
      <c r="G508" s="5">
        <v>9265</v>
      </c>
      <c r="H508" s="5">
        <v>132987</v>
      </c>
      <c r="I508" s="5">
        <v>7200</v>
      </c>
      <c r="J508" s="5">
        <v>9447</v>
      </c>
      <c r="K508" s="5">
        <v>2880</v>
      </c>
      <c r="L508" s="6">
        <v>5.223912239074707</v>
      </c>
      <c r="M508" s="6">
        <v>2.703392505645752</v>
      </c>
      <c r="N508" s="6">
        <v>2.520519495010376</v>
      </c>
      <c r="O508" s="6">
        <v>0.8239978551864624</v>
      </c>
      <c r="P508" s="6">
        <v>0.82205277681350708</v>
      </c>
      <c r="Q508" s="6">
        <v>10.210000038146973</v>
      </c>
      <c r="R508" s="6">
        <v>-1.3761614449322224E-2</v>
      </c>
      <c r="S508" s="6">
        <v>67.065559387207031</v>
      </c>
      <c r="T508" s="6">
        <v>0.69075548648834229</v>
      </c>
      <c r="U508" s="6">
        <v>128.68055725097656</v>
      </c>
      <c r="V508" s="6">
        <v>0.45176762342453003</v>
      </c>
      <c r="W508" s="6">
        <v>0.53679865598678589</v>
      </c>
      <c r="X508" s="6">
        <v>8.5148134231567383</v>
      </c>
      <c r="Y508" s="7">
        <v>10.027012825012207</v>
      </c>
      <c r="Z508" s="7">
        <v>10.027012825012207</v>
      </c>
      <c r="AA508" s="7">
        <v>10.753602981567383</v>
      </c>
    </row>
    <row r="509" spans="1:27" x14ac:dyDescent="0.25">
      <c r="A509" s="1" t="s">
        <v>952</v>
      </c>
      <c r="B509" s="1" t="s">
        <v>953</v>
      </c>
      <c r="C509" s="3" t="s">
        <v>158</v>
      </c>
      <c r="D509" s="4" t="s">
        <v>36</v>
      </c>
      <c r="E509" s="5">
        <v>4587137</v>
      </c>
      <c r="F509" s="5">
        <v>4566961</v>
      </c>
      <c r="G509" s="5">
        <v>7582</v>
      </c>
      <c r="H509" s="5">
        <v>780833</v>
      </c>
      <c r="I509" s="5">
        <v>13877</v>
      </c>
      <c r="J509" s="5">
        <v>53613</v>
      </c>
      <c r="K509" s="5">
        <v>0</v>
      </c>
      <c r="L509" s="6">
        <v>10.982721328735352</v>
      </c>
      <c r="M509" s="6">
        <v>3.964238166809082</v>
      </c>
      <c r="N509" s="6">
        <v>7.0184836387634277</v>
      </c>
      <c r="O509" s="6">
        <v>3.9701113700866699</v>
      </c>
      <c r="P509" s="6">
        <v>3.9701113700866699</v>
      </c>
      <c r="Q509" s="6">
        <v>20.969999313354492</v>
      </c>
      <c r="R509" s="6">
        <v>2.0837512016296387</v>
      </c>
      <c r="S509" s="6">
        <v>27.821159362792969</v>
      </c>
      <c r="T509" s="6">
        <v>0.16574333608150482</v>
      </c>
      <c r="U509" s="6">
        <v>54.637168884277344</v>
      </c>
      <c r="V509" s="6">
        <v>0.30251985788345337</v>
      </c>
      <c r="W509" s="6">
        <v>0.3033527135848999</v>
      </c>
      <c r="X509" s="6">
        <v>17.349172592163086</v>
      </c>
      <c r="Y509" s="7">
        <v>0</v>
      </c>
      <c r="Z509" s="7">
        <v>0</v>
      </c>
      <c r="AA509" s="7">
        <v>0</v>
      </c>
    </row>
    <row r="510" spans="1:27" x14ac:dyDescent="0.25">
      <c r="A510" s="1" t="s">
        <v>954</v>
      </c>
      <c r="B510" s="1" t="s">
        <v>955</v>
      </c>
      <c r="C510" s="3" t="s">
        <v>181</v>
      </c>
      <c r="D510" s="4" t="s">
        <v>36</v>
      </c>
      <c r="E510" s="5">
        <v>2271095</v>
      </c>
      <c r="F510" s="5">
        <v>1824117</v>
      </c>
      <c r="G510" s="5">
        <v>18481</v>
      </c>
      <c r="H510" s="5">
        <v>263168</v>
      </c>
      <c r="I510" s="5">
        <v>0</v>
      </c>
      <c r="J510" s="5">
        <v>0</v>
      </c>
      <c r="K510" s="5">
        <v>0</v>
      </c>
      <c r="L510" s="6">
        <v>4.9447226524353027</v>
      </c>
      <c r="M510" s="6">
        <v>2.655550479888916</v>
      </c>
      <c r="N510" s="6">
        <v>2.2891721725463867</v>
      </c>
      <c r="O510" s="6">
        <v>0.80182379484176636</v>
      </c>
      <c r="P510" s="6">
        <v>0.80182379484176636</v>
      </c>
      <c r="Q510" s="6">
        <v>7.059999942779541</v>
      </c>
      <c r="R510" s="6">
        <v>-1.4500896213576198E-4</v>
      </c>
      <c r="S510" s="6">
        <v>58.061836242675781</v>
      </c>
      <c r="T510" s="6">
        <v>1.002985954284668</v>
      </c>
      <c r="U510" s="6">
        <v>0</v>
      </c>
      <c r="V510" s="6">
        <v>0</v>
      </c>
      <c r="W510" s="6">
        <v>0</v>
      </c>
      <c r="X510" s="6">
        <v>11.943428993225098</v>
      </c>
      <c r="Y510" s="7">
        <v>15.300926208496094</v>
      </c>
      <c r="Z510" s="7">
        <v>15.300926208496094</v>
      </c>
      <c r="AA510" s="7">
        <v>16.327518463134766</v>
      </c>
    </row>
    <row r="511" spans="1:27" x14ac:dyDescent="0.25">
      <c r="A511" s="1" t="s">
        <v>956</v>
      </c>
      <c r="B511" s="1" t="s">
        <v>957</v>
      </c>
      <c r="C511" s="3" t="s">
        <v>158</v>
      </c>
      <c r="D511" s="4" t="s">
        <v>36</v>
      </c>
      <c r="E511" s="5">
        <v>6608669</v>
      </c>
      <c r="F511" s="5">
        <v>4908224</v>
      </c>
      <c r="G511" s="5">
        <v>86533</v>
      </c>
      <c r="H511" s="5">
        <v>811386</v>
      </c>
      <c r="I511" s="5">
        <v>17980</v>
      </c>
      <c r="J511" s="5">
        <v>8705</v>
      </c>
      <c r="K511" s="5">
        <v>96</v>
      </c>
      <c r="L511" s="6">
        <v>5.7327609062194824</v>
      </c>
      <c r="M511" s="6">
        <v>2.300260066986084</v>
      </c>
      <c r="N511" s="6">
        <v>3.4325010776519775</v>
      </c>
      <c r="O511" s="6">
        <v>0.93355202674865723</v>
      </c>
      <c r="P511" s="6">
        <v>0.94378811120986938</v>
      </c>
      <c r="Q511" s="6">
        <v>7.5300002098083496</v>
      </c>
      <c r="R511" s="6">
        <v>-1.1612443253397942E-2</v>
      </c>
      <c r="S511" s="6">
        <v>69.298469543457031</v>
      </c>
      <c r="T511" s="6">
        <v>1.7324767112731934</v>
      </c>
      <c r="U511" s="6">
        <v>481.27365112304688</v>
      </c>
      <c r="V511" s="6">
        <v>0.27206689119338989</v>
      </c>
      <c r="W511" s="6">
        <v>0.35997748374938965</v>
      </c>
      <c r="X511" s="6">
        <v>12.242911338806152</v>
      </c>
      <c r="Y511" s="7">
        <v>15.341620445251465</v>
      </c>
      <c r="Z511" s="7">
        <v>15.341620445251465</v>
      </c>
      <c r="AA511" s="7">
        <v>16.597036361694336</v>
      </c>
    </row>
    <row r="512" spans="1:27" x14ac:dyDescent="0.25">
      <c r="A512" s="1" t="s">
        <v>958</v>
      </c>
      <c r="B512" s="1" t="s">
        <v>959</v>
      </c>
      <c r="C512" s="3" t="s">
        <v>45</v>
      </c>
      <c r="D512" s="4" t="s">
        <v>36</v>
      </c>
      <c r="E512" s="5">
        <v>1602734</v>
      </c>
      <c r="F512" s="5">
        <v>1105421</v>
      </c>
      <c r="G512" s="5">
        <v>9415</v>
      </c>
      <c r="H512" s="5">
        <v>163760</v>
      </c>
      <c r="I512" s="5">
        <v>8505</v>
      </c>
      <c r="J512" s="5">
        <v>8332</v>
      </c>
      <c r="K512" s="5">
        <v>148</v>
      </c>
      <c r="L512" s="6">
        <v>5.6281328201293945</v>
      </c>
      <c r="M512" s="6">
        <v>2.2037093639373779</v>
      </c>
      <c r="N512" s="6">
        <v>3.4244234561920166</v>
      </c>
      <c r="O512" s="6">
        <v>1.1650618314743042</v>
      </c>
      <c r="P512" s="6">
        <v>1.1644947528839111</v>
      </c>
      <c r="Q512" s="6">
        <v>12.130000114440918</v>
      </c>
      <c r="R512" s="6">
        <v>2.1374762058258057E-2</v>
      </c>
      <c r="S512" s="6">
        <v>58.607505798339844</v>
      </c>
      <c r="T512" s="6">
        <v>0.84451884031295776</v>
      </c>
      <c r="U512" s="6">
        <v>110.6995849609375</v>
      </c>
      <c r="V512" s="6">
        <v>0.5350232720375061</v>
      </c>
      <c r="W512" s="6">
        <v>0.76289248466491699</v>
      </c>
      <c r="X512" s="6">
        <v>8.8239231109619141</v>
      </c>
      <c r="Y512" s="7">
        <v>14.591141700744629</v>
      </c>
      <c r="Z512" s="7">
        <v>14.591141700744629</v>
      </c>
      <c r="AA512" s="7">
        <v>15.536341667175293</v>
      </c>
    </row>
    <row r="513" spans="1:27" x14ac:dyDescent="0.25">
      <c r="A513" s="1" t="s">
        <v>960</v>
      </c>
      <c r="B513" s="1" t="s">
        <v>961</v>
      </c>
      <c r="C513" s="3" t="s">
        <v>125</v>
      </c>
      <c r="D513" s="4" t="s">
        <v>36</v>
      </c>
      <c r="E513" s="5">
        <v>1048081</v>
      </c>
      <c r="F513" s="5">
        <v>810310</v>
      </c>
      <c r="G513" s="5">
        <v>7873</v>
      </c>
      <c r="H513" s="5">
        <v>113573</v>
      </c>
      <c r="I513" s="5">
        <v>1562</v>
      </c>
      <c r="J513" s="5">
        <v>568</v>
      </c>
      <c r="K513" s="5">
        <v>27</v>
      </c>
      <c r="L513" s="6">
        <v>5.4591579437255859</v>
      </c>
      <c r="M513" s="6">
        <v>1.8139796257019043</v>
      </c>
      <c r="N513" s="6">
        <v>3.6451783180236816</v>
      </c>
      <c r="O513" s="6">
        <v>0.89547169208526611</v>
      </c>
      <c r="P513" s="6">
        <v>0.90117305517196655</v>
      </c>
      <c r="Q513" s="6">
        <v>8.5699996948242188</v>
      </c>
      <c r="R513" s="6">
        <v>-2.9714684933423996E-3</v>
      </c>
      <c r="S513" s="6">
        <v>71.770126342773438</v>
      </c>
      <c r="T513" s="6">
        <v>0.96225416660308838</v>
      </c>
      <c r="U513" s="6">
        <v>504.03329467773438</v>
      </c>
      <c r="V513" s="6">
        <v>0.1490342766046524</v>
      </c>
      <c r="W513" s="6">
        <v>0.19091083109378815</v>
      </c>
      <c r="X513" s="6">
        <v>11.016501426696777</v>
      </c>
      <c r="Y513" s="7">
        <v>15.207865715026855</v>
      </c>
      <c r="Z513" s="7">
        <v>15.207865715026855</v>
      </c>
      <c r="AA513" s="7">
        <v>16.265909194946289</v>
      </c>
    </row>
    <row r="514" spans="1:27" x14ac:dyDescent="0.25">
      <c r="A514" s="1" t="s">
        <v>962</v>
      </c>
      <c r="B514" s="1" t="s">
        <v>963</v>
      </c>
      <c r="C514" s="3" t="s">
        <v>82</v>
      </c>
      <c r="D514" s="4" t="s">
        <v>36</v>
      </c>
      <c r="E514" s="5">
        <v>7761646</v>
      </c>
      <c r="F514" s="5">
        <v>5748189</v>
      </c>
      <c r="G514" s="5">
        <v>44923</v>
      </c>
      <c r="H514" s="5">
        <v>703735</v>
      </c>
      <c r="I514" s="5">
        <v>39854</v>
      </c>
      <c r="J514" s="5">
        <v>2395</v>
      </c>
      <c r="K514" s="5">
        <v>0</v>
      </c>
      <c r="L514" s="6">
        <v>4.7230782508850098</v>
      </c>
      <c r="M514" s="6">
        <v>2.8449907302856445</v>
      </c>
      <c r="N514" s="6">
        <v>1.8780875205993652</v>
      </c>
      <c r="O514" s="6">
        <v>-1.3081951141357422</v>
      </c>
      <c r="P514" s="6">
        <v>-1.3081951141357422</v>
      </c>
      <c r="Q514" s="6">
        <v>-13.680000305175781</v>
      </c>
      <c r="R514" s="6">
        <v>9.0868249535560608E-2</v>
      </c>
      <c r="S514" s="6">
        <v>75.556358337402344</v>
      </c>
      <c r="T514" s="6">
        <v>0.77545541524887085</v>
      </c>
      <c r="U514" s="6">
        <v>112.71892547607422</v>
      </c>
      <c r="V514" s="6">
        <v>0.51347357034683228</v>
      </c>
      <c r="W514" s="6">
        <v>0.68795496225357056</v>
      </c>
      <c r="X514" s="6">
        <v>8.5311355590820313</v>
      </c>
      <c r="Y514" s="7">
        <v>13.615684509277344</v>
      </c>
      <c r="Z514" s="7">
        <v>13.615684509277344</v>
      </c>
      <c r="AA514" s="7">
        <v>14.477063179016113</v>
      </c>
    </row>
    <row r="515" spans="1:27" x14ac:dyDescent="0.25">
      <c r="A515" s="1" t="s">
        <v>964</v>
      </c>
      <c r="B515" s="1" t="s">
        <v>965</v>
      </c>
      <c r="C515" s="3" t="s">
        <v>125</v>
      </c>
      <c r="D515" s="4" t="s">
        <v>36</v>
      </c>
      <c r="E515" s="5">
        <v>1743721</v>
      </c>
      <c r="F515" s="5">
        <v>1434664</v>
      </c>
      <c r="G515" s="5">
        <v>8781</v>
      </c>
      <c r="H515" s="5">
        <v>219695</v>
      </c>
      <c r="I515" s="5">
        <v>4826</v>
      </c>
      <c r="J515" s="5">
        <v>1719</v>
      </c>
      <c r="K515" s="5">
        <v>0</v>
      </c>
      <c r="L515" s="6">
        <v>4.7155313491821289</v>
      </c>
      <c r="M515" s="6">
        <v>2.3531370162963867</v>
      </c>
      <c r="N515" s="6">
        <v>2.3623943328857422</v>
      </c>
      <c r="O515" s="6">
        <v>0.22249828279018402</v>
      </c>
      <c r="P515" s="6">
        <v>0.82820779085159302</v>
      </c>
      <c r="Q515" s="6">
        <v>6.7199997901916504</v>
      </c>
      <c r="R515" s="6">
        <v>-4.3532168492674828E-3</v>
      </c>
      <c r="S515" s="6">
        <v>89.909324645996094</v>
      </c>
      <c r="T515" s="6">
        <v>0.60833632946014404</v>
      </c>
      <c r="U515" s="6">
        <v>181.95191955566406</v>
      </c>
      <c r="V515" s="6">
        <v>0.27676445245742798</v>
      </c>
      <c r="W515" s="6">
        <v>0.33433902263641357</v>
      </c>
      <c r="X515" s="6">
        <v>13.084471702575684</v>
      </c>
      <c r="Y515" s="7">
        <v>17.30504035949707</v>
      </c>
      <c r="Z515" s="7">
        <v>17.30504035949707</v>
      </c>
      <c r="AA515" s="7">
        <v>18.01014518737793</v>
      </c>
    </row>
    <row r="516" spans="1:27" x14ac:dyDescent="0.25">
      <c r="A516" s="1" t="s">
        <v>966</v>
      </c>
      <c r="B516" s="1" t="s">
        <v>967</v>
      </c>
      <c r="C516" s="3" t="s">
        <v>125</v>
      </c>
      <c r="D516" s="4" t="s">
        <v>36</v>
      </c>
      <c r="E516" s="5">
        <v>1856523</v>
      </c>
      <c r="F516" s="5">
        <v>1460452</v>
      </c>
      <c r="G516" s="5">
        <v>16521</v>
      </c>
      <c r="H516" s="5">
        <v>158562</v>
      </c>
      <c r="I516" s="5">
        <v>503</v>
      </c>
      <c r="J516" s="5">
        <v>5182</v>
      </c>
      <c r="K516" s="5">
        <v>0</v>
      </c>
      <c r="L516" s="6">
        <v>4.6903471946716309</v>
      </c>
      <c r="M516" s="6">
        <v>1.5972179174423218</v>
      </c>
      <c r="N516" s="6">
        <v>3.0931293964385986</v>
      </c>
      <c r="O516" s="6">
        <v>0.44999238848686218</v>
      </c>
      <c r="P516" s="6">
        <v>0.45963868498802185</v>
      </c>
      <c r="Q516" s="6">
        <v>5.6599998474121094</v>
      </c>
      <c r="R516" s="6">
        <v>-3.0357856303453445E-3</v>
      </c>
      <c r="S516" s="6">
        <v>83.735557556152344</v>
      </c>
      <c r="T516" s="6">
        <v>1.1185715198516846</v>
      </c>
      <c r="U516" s="6">
        <v>3284.492919921875</v>
      </c>
      <c r="V516" s="6">
        <v>2.7093658223748207E-2</v>
      </c>
      <c r="W516" s="6">
        <v>3.4056141972541809E-2</v>
      </c>
      <c r="X516" s="6">
        <v>10.702323913574219</v>
      </c>
      <c r="Y516" s="7">
        <v>0</v>
      </c>
      <c r="Z516" s="7">
        <v>0</v>
      </c>
      <c r="AA516" s="7">
        <v>0</v>
      </c>
    </row>
    <row r="517" spans="1:27" x14ac:dyDescent="0.25">
      <c r="A517" s="1" t="s">
        <v>968</v>
      </c>
      <c r="B517" s="1" t="s">
        <v>969</v>
      </c>
      <c r="C517" s="3" t="s">
        <v>100</v>
      </c>
      <c r="D517" s="4" t="s">
        <v>36</v>
      </c>
      <c r="E517" s="5">
        <v>1018964</v>
      </c>
      <c r="F517" s="5">
        <v>716112</v>
      </c>
      <c r="G517" s="5">
        <v>16353</v>
      </c>
      <c r="H517" s="5">
        <v>75794</v>
      </c>
      <c r="I517" s="5">
        <v>0</v>
      </c>
      <c r="J517" s="5">
        <v>0</v>
      </c>
      <c r="K517" s="5">
        <v>0</v>
      </c>
      <c r="L517" s="6">
        <v>5.8009114265441895</v>
      </c>
      <c r="M517" s="6">
        <v>2.6097886562347412</v>
      </c>
      <c r="N517" s="6">
        <v>3.1911227703094482</v>
      </c>
      <c r="O517" s="6">
        <v>1.1007689237594604</v>
      </c>
      <c r="P517" s="6">
        <v>1.0830492973327637</v>
      </c>
      <c r="Q517" s="6">
        <v>16.139999389648438</v>
      </c>
      <c r="R517" s="6">
        <v>-0.18804219365119934</v>
      </c>
      <c r="S517" s="6">
        <v>66.705917358398438</v>
      </c>
      <c r="T517" s="6">
        <v>2.2325980663299561</v>
      </c>
      <c r="U517" s="6">
        <v>0</v>
      </c>
      <c r="V517" s="6">
        <v>0</v>
      </c>
      <c r="W517" s="6">
        <v>0</v>
      </c>
      <c r="X517" s="6">
        <v>10.497183799743652</v>
      </c>
      <c r="Y517" s="7">
        <v>13.293389320373535</v>
      </c>
      <c r="Z517" s="7">
        <v>13.293389320373535</v>
      </c>
      <c r="AA517" s="7">
        <v>14.553004264831543</v>
      </c>
    </row>
    <row r="518" spans="1:27" x14ac:dyDescent="0.25">
      <c r="A518" s="1" t="s">
        <v>970</v>
      </c>
      <c r="B518" s="1" t="s">
        <v>971</v>
      </c>
      <c r="C518" s="3" t="s">
        <v>45</v>
      </c>
      <c r="D518" s="4" t="s">
        <v>36</v>
      </c>
      <c r="E518" s="5">
        <v>1663708</v>
      </c>
      <c r="F518" s="5">
        <v>1365875</v>
      </c>
      <c r="G518" s="5">
        <v>8715</v>
      </c>
      <c r="H518" s="5">
        <v>139580</v>
      </c>
      <c r="I518" s="5">
        <v>787</v>
      </c>
      <c r="J518" s="5">
        <v>1221</v>
      </c>
      <c r="K518" s="5">
        <v>245</v>
      </c>
      <c r="L518" s="6">
        <v>6.0895781517028809</v>
      </c>
      <c r="M518" s="6">
        <v>2.7031855583190918</v>
      </c>
      <c r="N518" s="6">
        <v>3.3863925933837891</v>
      </c>
      <c r="O518" s="6">
        <v>0.9719398021697998</v>
      </c>
      <c r="P518" s="6">
        <v>0.98431724309921265</v>
      </c>
      <c r="Q518" s="6">
        <v>11.930000305175781</v>
      </c>
      <c r="R518" s="6">
        <v>-6.1715650372207165E-4</v>
      </c>
      <c r="S518" s="6">
        <v>67.121437072753906</v>
      </c>
      <c r="T518" s="6">
        <v>0.63400721549987793</v>
      </c>
      <c r="U518" s="6">
        <v>1107.3697509765625</v>
      </c>
      <c r="V518" s="6">
        <v>4.7303974628448486E-2</v>
      </c>
      <c r="W518" s="6">
        <v>5.7253435254096985E-2</v>
      </c>
      <c r="X518" s="6">
        <v>9.0013504028320313</v>
      </c>
      <c r="Y518" s="7">
        <v>9.9491968154907227</v>
      </c>
      <c r="Z518" s="7">
        <v>9.9491968154907227</v>
      </c>
      <c r="AA518" s="7">
        <v>10.664636611938477</v>
      </c>
    </row>
    <row r="519" spans="1:27" x14ac:dyDescent="0.25">
      <c r="A519" s="1" t="s">
        <v>972</v>
      </c>
      <c r="B519" s="1" t="s">
        <v>973</v>
      </c>
      <c r="C519" s="3" t="s">
        <v>39</v>
      </c>
      <c r="D519" s="4" t="s">
        <v>36</v>
      </c>
      <c r="E519" s="5">
        <v>1685635</v>
      </c>
      <c r="F519" s="5">
        <v>877137</v>
      </c>
      <c r="G519" s="5">
        <v>9830</v>
      </c>
      <c r="H519" s="5">
        <v>157508</v>
      </c>
      <c r="I519" s="5">
        <v>250</v>
      </c>
      <c r="J519" s="5">
        <v>1</v>
      </c>
      <c r="K519" s="5">
        <v>0</v>
      </c>
      <c r="L519" s="6">
        <v>4.7775311470031738</v>
      </c>
      <c r="M519" s="6">
        <v>1.3905395269393921</v>
      </c>
      <c r="N519" s="6">
        <v>3.3869917392730713</v>
      </c>
      <c r="O519" s="6">
        <v>0.43905550241470337</v>
      </c>
      <c r="P519" s="6">
        <v>0.49543705582618713</v>
      </c>
      <c r="Q519" s="6">
        <v>5.5900001525878906</v>
      </c>
      <c r="R519" s="6">
        <v>9.2279474483802915E-4</v>
      </c>
      <c r="S519" s="6">
        <v>79.667030334472656</v>
      </c>
      <c r="T519" s="6">
        <v>1.1082712411880493</v>
      </c>
      <c r="U519" s="6">
        <v>3932</v>
      </c>
      <c r="V519" s="6">
        <v>0.3672206699848175</v>
      </c>
      <c r="W519" s="6">
        <v>2.8185941278934479E-2</v>
      </c>
      <c r="X519" s="6">
        <v>11.122613906860352</v>
      </c>
      <c r="Y519" s="7">
        <v>15.808802604675293</v>
      </c>
      <c r="Z519" s="7">
        <v>15.808802604675293</v>
      </c>
      <c r="AA519" s="7">
        <v>16.917070388793945</v>
      </c>
    </row>
    <row r="520" spans="1:27" x14ac:dyDescent="0.25">
      <c r="A520" s="1" t="s">
        <v>974</v>
      </c>
      <c r="B520" s="1" t="s">
        <v>975</v>
      </c>
      <c r="C520" s="3" t="s">
        <v>134</v>
      </c>
      <c r="D520" s="4" t="s">
        <v>36</v>
      </c>
      <c r="E520" s="5">
        <v>2460656</v>
      </c>
      <c r="F520" s="5">
        <v>1946315</v>
      </c>
      <c r="G520" s="5">
        <v>37092</v>
      </c>
      <c r="H520" s="5">
        <v>319970</v>
      </c>
      <c r="I520" s="5">
        <v>28948</v>
      </c>
      <c r="J520" s="5">
        <v>22420</v>
      </c>
      <c r="K520" s="5">
        <v>680</v>
      </c>
      <c r="L520" s="6">
        <v>5.8149209022521973</v>
      </c>
      <c r="M520" s="6">
        <v>3.1249949932098389</v>
      </c>
      <c r="N520" s="6">
        <v>2.6899256706237793</v>
      </c>
      <c r="O520" s="6">
        <v>1.252328634262085</v>
      </c>
      <c r="P520" s="6">
        <v>1.252328634262085</v>
      </c>
      <c r="Q520" s="6">
        <v>9.9499998092651367</v>
      </c>
      <c r="R520" s="6">
        <v>6.0832969844341278E-2</v>
      </c>
      <c r="S520" s="6">
        <v>49.164779663085938</v>
      </c>
      <c r="T520" s="6">
        <v>1.8701153993606567</v>
      </c>
      <c r="U520" s="6">
        <v>128.13320922851563</v>
      </c>
      <c r="V520" s="6">
        <v>1.3715041875839233</v>
      </c>
      <c r="W520" s="6">
        <v>1.4595087766647339</v>
      </c>
      <c r="X520" s="6">
        <v>12.955886840820313</v>
      </c>
      <c r="Y520" s="7">
        <v>0</v>
      </c>
      <c r="Z520" s="7">
        <v>0</v>
      </c>
      <c r="AA520" s="7">
        <v>0</v>
      </c>
    </row>
    <row r="521" spans="1:27" x14ac:dyDescent="0.25">
      <c r="A521" s="1" t="s">
        <v>976</v>
      </c>
      <c r="B521" s="1" t="s">
        <v>819</v>
      </c>
      <c r="C521" s="3" t="s">
        <v>42</v>
      </c>
      <c r="D521" s="4" t="s">
        <v>36</v>
      </c>
      <c r="E521" s="5">
        <v>6643917</v>
      </c>
      <c r="F521" s="5">
        <v>5001510</v>
      </c>
      <c r="G521" s="5">
        <v>83628</v>
      </c>
      <c r="H521" s="5">
        <v>694458</v>
      </c>
      <c r="I521" s="5">
        <v>57634</v>
      </c>
      <c r="J521" s="5">
        <v>827</v>
      </c>
      <c r="K521" s="5">
        <v>95</v>
      </c>
      <c r="L521" s="6">
        <v>6.0761547088623047</v>
      </c>
      <c r="M521" s="6">
        <v>2.9165394306182861</v>
      </c>
      <c r="N521" s="6">
        <v>3.1596150398254395</v>
      </c>
      <c r="O521" s="6">
        <v>1.461205005645752</v>
      </c>
      <c r="P521" s="6">
        <v>1.4612107276916504</v>
      </c>
      <c r="Q521" s="6">
        <v>14.680000305175781</v>
      </c>
      <c r="R521" s="6">
        <v>3.7336785346269608E-2</v>
      </c>
      <c r="S521" s="6">
        <v>47.648048400878906</v>
      </c>
      <c r="T521" s="6">
        <v>1.6445571184158325</v>
      </c>
      <c r="U521" s="6">
        <v>145.10185241699219</v>
      </c>
      <c r="V521" s="6">
        <v>0.87324994802474976</v>
      </c>
      <c r="W521" s="6">
        <v>1.1333812475204468</v>
      </c>
      <c r="X521" s="6">
        <v>12.117847442626953</v>
      </c>
      <c r="Y521" s="7">
        <v>14.415467262268066</v>
      </c>
      <c r="Z521" s="7">
        <v>14.415467262268066</v>
      </c>
      <c r="AA521" s="7">
        <v>15.669587135314941</v>
      </c>
    </row>
    <row r="522" spans="1:27" x14ac:dyDescent="0.25">
      <c r="A522" s="1" t="s">
        <v>977</v>
      </c>
      <c r="B522" s="1" t="s">
        <v>978</v>
      </c>
      <c r="C522" s="3" t="s">
        <v>77</v>
      </c>
      <c r="D522" s="4" t="s">
        <v>36</v>
      </c>
      <c r="E522" s="5">
        <v>8362277</v>
      </c>
      <c r="F522" s="5">
        <v>5992847</v>
      </c>
      <c r="G522" s="5">
        <v>38596</v>
      </c>
      <c r="H522" s="5">
        <v>826271</v>
      </c>
      <c r="I522" s="5">
        <v>22439</v>
      </c>
      <c r="J522" s="5">
        <v>8404</v>
      </c>
      <c r="K522" s="5">
        <v>901</v>
      </c>
      <c r="L522" s="6">
        <v>6.5593233108520508</v>
      </c>
      <c r="M522" s="6">
        <v>2.7610890865325928</v>
      </c>
      <c r="N522" s="6">
        <v>3.7982344627380371</v>
      </c>
      <c r="O522" s="6">
        <v>2.2140474319458008</v>
      </c>
      <c r="P522" s="6">
        <v>2.2175338268280029</v>
      </c>
      <c r="Q522" s="6">
        <v>23.309999465942383</v>
      </c>
      <c r="R522" s="6">
        <v>0.18396246433258057</v>
      </c>
      <c r="S522" s="6">
        <v>42.481784820556641</v>
      </c>
      <c r="T522" s="6">
        <v>0.63991320133209229</v>
      </c>
      <c r="U522" s="6">
        <v>172.00410461425781</v>
      </c>
      <c r="V522" s="6">
        <v>0.27484139800071716</v>
      </c>
      <c r="W522" s="6">
        <v>0.37203368544578552</v>
      </c>
      <c r="X522" s="6">
        <v>10.128499984741211</v>
      </c>
      <c r="Y522" s="7">
        <v>11.571697235107422</v>
      </c>
      <c r="Z522" s="7">
        <v>11.571697235107422</v>
      </c>
      <c r="AA522" s="7">
        <v>12.237410545349121</v>
      </c>
    </row>
    <row r="523" spans="1:27" x14ac:dyDescent="0.25">
      <c r="A523" s="1" t="s">
        <v>979</v>
      </c>
      <c r="B523" s="1" t="s">
        <v>953</v>
      </c>
      <c r="C523" s="3" t="s">
        <v>158</v>
      </c>
      <c r="D523" s="4" t="s">
        <v>36</v>
      </c>
      <c r="E523" s="5">
        <v>3033593</v>
      </c>
      <c r="F523" s="5">
        <v>2413681</v>
      </c>
      <c r="G523" s="5">
        <v>24493</v>
      </c>
      <c r="H523" s="5">
        <v>312998</v>
      </c>
      <c r="I523" s="5">
        <v>13898</v>
      </c>
      <c r="J523" s="5">
        <v>5456</v>
      </c>
      <c r="K523" s="5">
        <v>115</v>
      </c>
      <c r="L523" s="6">
        <v>5.5119438171386719</v>
      </c>
      <c r="M523" s="6">
        <v>2.8767597675323486</v>
      </c>
      <c r="N523" s="6">
        <v>2.6351842880249023</v>
      </c>
      <c r="O523" s="6">
        <v>0.50960588455200195</v>
      </c>
      <c r="P523" s="6">
        <v>0.52568745613098145</v>
      </c>
      <c r="Q523" s="6">
        <v>5.1999998092651367</v>
      </c>
      <c r="R523" s="6">
        <v>1.3268488459289074E-2</v>
      </c>
      <c r="S523" s="6">
        <v>73.321380615234375</v>
      </c>
      <c r="T523" s="6">
        <v>1.0045632123947144</v>
      </c>
      <c r="U523" s="6">
        <v>176.23399353027344</v>
      </c>
      <c r="V523" s="6">
        <v>0.45813661813735962</v>
      </c>
      <c r="W523" s="6">
        <v>0.57001674175262451</v>
      </c>
      <c r="X523" s="6">
        <v>9.4924831390380859</v>
      </c>
      <c r="Y523" s="7">
        <v>10.680195808410645</v>
      </c>
      <c r="Z523" s="7">
        <v>10.680195808410645</v>
      </c>
      <c r="AA523" s="7">
        <v>11.670192718505859</v>
      </c>
    </row>
    <row r="524" spans="1:27" x14ac:dyDescent="0.25">
      <c r="A524" s="1" t="s">
        <v>980</v>
      </c>
      <c r="B524" s="1" t="s">
        <v>76</v>
      </c>
      <c r="C524" s="3" t="s">
        <v>77</v>
      </c>
      <c r="D524" s="4" t="s">
        <v>36</v>
      </c>
      <c r="E524" s="5">
        <v>2609396</v>
      </c>
      <c r="F524" s="5">
        <v>2098640</v>
      </c>
      <c r="G524" s="5">
        <v>26283</v>
      </c>
      <c r="H524" s="5">
        <v>268847</v>
      </c>
      <c r="I524" s="5">
        <v>2502</v>
      </c>
      <c r="J524" s="5">
        <v>6852</v>
      </c>
      <c r="K524" s="5">
        <v>599</v>
      </c>
      <c r="L524" s="6">
        <v>6.1590609550476074</v>
      </c>
      <c r="M524" s="6">
        <v>3.0599322319030762</v>
      </c>
      <c r="N524" s="6">
        <v>3.0991287231445313</v>
      </c>
      <c r="O524" s="6">
        <v>1.2355889081954956</v>
      </c>
      <c r="P524" s="6">
        <v>1.1933258771896362</v>
      </c>
      <c r="Q524" s="6">
        <v>12.159999847412109</v>
      </c>
      <c r="R524" s="6">
        <v>6.4331702888011932E-2</v>
      </c>
      <c r="S524" s="6">
        <v>58.926948547363281</v>
      </c>
      <c r="T524" s="6">
        <v>1.2368918657302856</v>
      </c>
      <c r="U524" s="6">
        <v>1050.4796142578125</v>
      </c>
      <c r="V524" s="6">
        <v>9.5884256064891815E-2</v>
      </c>
      <c r="W524" s="6">
        <v>0.11774544417858124</v>
      </c>
      <c r="X524" s="6">
        <v>10.704768180847168</v>
      </c>
      <c r="Y524" s="7">
        <v>12.574056625366211</v>
      </c>
      <c r="Z524" s="7">
        <v>12.574056625366211</v>
      </c>
      <c r="AA524" s="7">
        <v>13.740788459777832</v>
      </c>
    </row>
    <row r="525" spans="1:27" x14ac:dyDescent="0.25">
      <c r="A525" s="1" t="s">
        <v>981</v>
      </c>
      <c r="B525" s="1" t="s">
        <v>975</v>
      </c>
      <c r="C525" s="3" t="s">
        <v>134</v>
      </c>
      <c r="D525" s="4" t="s">
        <v>36</v>
      </c>
      <c r="E525" s="5">
        <v>1558954</v>
      </c>
      <c r="F525" s="5">
        <v>993492</v>
      </c>
      <c r="G525" s="5">
        <v>11544</v>
      </c>
      <c r="H525" s="5">
        <v>162018</v>
      </c>
      <c r="I525" s="5">
        <v>13415</v>
      </c>
      <c r="J525" s="5">
        <v>7301</v>
      </c>
      <c r="K525" s="5">
        <v>0</v>
      </c>
      <c r="L525" s="6">
        <v>5.2331161499023438</v>
      </c>
      <c r="M525" s="6">
        <v>1.9108214378356934</v>
      </c>
      <c r="N525" s="6">
        <v>3.3222949504852295</v>
      </c>
      <c r="O525" s="6">
        <v>0.86339598894119263</v>
      </c>
      <c r="P525" s="6">
        <v>0.86339598894119263</v>
      </c>
      <c r="Q525" s="6">
        <v>8.7200002670288086</v>
      </c>
      <c r="R525" s="6">
        <v>-4.9194470047950745E-3</v>
      </c>
      <c r="S525" s="6">
        <v>69.180885314941406</v>
      </c>
      <c r="T525" s="6">
        <v>1.1486155986785889</v>
      </c>
      <c r="U525" s="6">
        <v>86.052925109863281</v>
      </c>
      <c r="V525" s="6">
        <v>0.88796716928482056</v>
      </c>
      <c r="W525" s="6">
        <v>1.3347780704498291</v>
      </c>
      <c r="X525" s="6">
        <v>8.993647575378418</v>
      </c>
      <c r="Y525" s="7">
        <v>12.750494956970215</v>
      </c>
      <c r="Z525" s="7">
        <v>12.750494956970215</v>
      </c>
      <c r="AA525" s="7">
        <v>13.780002593994141</v>
      </c>
    </row>
    <row r="526" spans="1:27" x14ac:dyDescent="0.25">
      <c r="A526" s="1" t="s">
        <v>982</v>
      </c>
      <c r="B526" s="1" t="s">
        <v>681</v>
      </c>
      <c r="C526" s="3" t="s">
        <v>388</v>
      </c>
      <c r="D526" s="4" t="s">
        <v>36</v>
      </c>
      <c r="E526" s="5">
        <v>2343297</v>
      </c>
      <c r="F526" s="5">
        <v>1742880</v>
      </c>
      <c r="G526" s="5">
        <v>11867</v>
      </c>
      <c r="H526" s="5">
        <v>259897</v>
      </c>
      <c r="I526" s="5">
        <v>3287</v>
      </c>
      <c r="J526" s="5">
        <v>828</v>
      </c>
      <c r="K526" s="5">
        <v>282</v>
      </c>
      <c r="L526" s="6">
        <v>5.1225075721740723</v>
      </c>
      <c r="M526" s="6">
        <v>2.2026209831237793</v>
      </c>
      <c r="N526" s="6">
        <v>2.9198863506317139</v>
      </c>
      <c r="O526" s="6">
        <v>0.50417864322662354</v>
      </c>
      <c r="P526" s="6">
        <v>0.49423304200172424</v>
      </c>
      <c r="Q526" s="6">
        <v>4.5999999046325684</v>
      </c>
      <c r="R526" s="6">
        <v>1.1214295402169228E-2</v>
      </c>
      <c r="S526" s="6">
        <v>79.133537292480469</v>
      </c>
      <c r="T526" s="6">
        <v>0.67627984285354614</v>
      </c>
      <c r="U526" s="6">
        <v>361.02828979492188</v>
      </c>
      <c r="V526" s="6">
        <v>0.14027243852615356</v>
      </c>
      <c r="W526" s="6">
        <v>0.18732045590877533</v>
      </c>
      <c r="X526" s="6">
        <v>7.7379355430603027</v>
      </c>
      <c r="Y526" s="7">
        <v>9.8147621154785156</v>
      </c>
      <c r="Z526" s="7">
        <v>9.8147621154785156</v>
      </c>
      <c r="AA526" s="7">
        <v>10.464909553527832</v>
      </c>
    </row>
    <row r="527" spans="1:27" x14ac:dyDescent="0.25">
      <c r="A527" s="1" t="s">
        <v>983</v>
      </c>
      <c r="B527" s="1" t="s">
        <v>47</v>
      </c>
      <c r="C527" s="3" t="s">
        <v>48</v>
      </c>
      <c r="D527" s="4" t="s">
        <v>36</v>
      </c>
      <c r="E527" s="5">
        <v>1136790</v>
      </c>
      <c r="F527" s="5">
        <v>713577</v>
      </c>
      <c r="G527" s="5">
        <v>5235</v>
      </c>
      <c r="H527" s="5">
        <v>150225</v>
      </c>
      <c r="I527" s="5">
        <v>13738</v>
      </c>
      <c r="J527" s="5">
        <v>39736</v>
      </c>
      <c r="K527" s="5">
        <v>8913</v>
      </c>
      <c r="L527" s="6">
        <v>12.245983123779297</v>
      </c>
      <c r="M527" s="6">
        <v>0.90287899971008301</v>
      </c>
      <c r="N527" s="6">
        <v>11.343104362487793</v>
      </c>
      <c r="O527" s="6">
        <v>1.6830466985702515</v>
      </c>
      <c r="P527" s="6">
        <v>1.6777966022491455</v>
      </c>
      <c r="Q527" s="6">
        <v>12.390000343322754</v>
      </c>
      <c r="R527" s="6">
        <v>0.12036529183387756</v>
      </c>
      <c r="S527" s="6">
        <v>81.890373229980469</v>
      </c>
      <c r="T527" s="6">
        <v>0.72828501462936401</v>
      </c>
      <c r="U527" s="6">
        <v>38.105983734130859</v>
      </c>
      <c r="V527" s="6">
        <v>1.2084906101226807</v>
      </c>
      <c r="W527" s="6">
        <v>1.9112091064453125</v>
      </c>
      <c r="X527" s="6">
        <v>9.7545309066772461</v>
      </c>
      <c r="Y527" s="7">
        <v>27.924640655517578</v>
      </c>
      <c r="Z527" s="7">
        <v>27.924640655517578</v>
      </c>
      <c r="AA527" s="7">
        <v>29.177206039428711</v>
      </c>
    </row>
    <row r="528" spans="1:27" x14ac:dyDescent="0.25">
      <c r="A528" s="1" t="s">
        <v>984</v>
      </c>
      <c r="B528" s="1" t="s">
        <v>985</v>
      </c>
      <c r="C528" s="3" t="s">
        <v>56</v>
      </c>
      <c r="D528" s="4" t="s">
        <v>36</v>
      </c>
      <c r="E528" s="5">
        <v>4581133</v>
      </c>
      <c r="F528" s="5">
        <v>3702139</v>
      </c>
      <c r="G528" s="5">
        <v>34271</v>
      </c>
      <c r="H528" s="5">
        <v>496572</v>
      </c>
      <c r="I528" s="5">
        <v>1528</v>
      </c>
      <c r="J528" s="5">
        <v>4403</v>
      </c>
      <c r="K528" s="5">
        <v>0</v>
      </c>
      <c r="L528" s="6">
        <v>5.0705862045288086</v>
      </c>
      <c r="M528" s="6">
        <v>3.1823050975799561</v>
      </c>
      <c r="N528" s="6">
        <v>1.888280987739563</v>
      </c>
      <c r="O528" s="6">
        <v>0.52952313423156738</v>
      </c>
      <c r="P528" s="6">
        <v>0.52952313423156738</v>
      </c>
      <c r="Q528" s="6">
        <v>4.9499998092651367</v>
      </c>
      <c r="R528" s="6">
        <v>3.7116453313501552E-5</v>
      </c>
      <c r="S528" s="6">
        <v>67.438270568847656</v>
      </c>
      <c r="T528" s="6">
        <v>0.91721731424331665</v>
      </c>
      <c r="U528" s="6">
        <v>2242.866455078125</v>
      </c>
      <c r="V528" s="6">
        <v>3.3354192972183228E-2</v>
      </c>
      <c r="W528" s="6">
        <v>4.0894869714975357E-2</v>
      </c>
      <c r="X528" s="6">
        <v>11.637154579162598</v>
      </c>
      <c r="Y528" s="7">
        <v>18.278692245483398</v>
      </c>
      <c r="Z528" s="7">
        <v>18.278692245483398</v>
      </c>
      <c r="AA528" s="7">
        <v>19.492755889892578</v>
      </c>
    </row>
    <row r="529" spans="1:27" x14ac:dyDescent="0.25">
      <c r="A529" s="1" t="s">
        <v>986</v>
      </c>
      <c r="B529" s="1" t="s">
        <v>987</v>
      </c>
      <c r="C529" s="3" t="s">
        <v>48</v>
      </c>
      <c r="D529" s="4" t="s">
        <v>36</v>
      </c>
      <c r="E529" s="5">
        <v>1755273</v>
      </c>
      <c r="F529" s="5">
        <v>1528175</v>
      </c>
      <c r="G529" s="5">
        <v>18953</v>
      </c>
      <c r="H529" s="5">
        <v>196916</v>
      </c>
      <c r="I529" s="5">
        <v>398</v>
      </c>
      <c r="J529" s="5">
        <v>2824</v>
      </c>
      <c r="K529" s="5">
        <v>0</v>
      </c>
      <c r="L529" s="6">
        <v>6.3893213272094727</v>
      </c>
      <c r="M529" s="6">
        <v>3.5953905582427979</v>
      </c>
      <c r="N529" s="6">
        <v>2.7939305305480957</v>
      </c>
      <c r="O529" s="6">
        <v>0.83904165029525757</v>
      </c>
      <c r="P529" s="6">
        <v>0.83904165029525757</v>
      </c>
      <c r="Q529" s="6">
        <v>7.5300002098083496</v>
      </c>
      <c r="R529" s="6">
        <v>0.67007976770401001</v>
      </c>
      <c r="S529" s="6">
        <v>61.177635192871094</v>
      </c>
      <c r="T529" s="6">
        <v>1.2250441312789917</v>
      </c>
      <c r="U529" s="6">
        <v>4762.06005859375</v>
      </c>
      <c r="V529" s="6">
        <v>0.15570227801799774</v>
      </c>
      <c r="W529" s="6">
        <v>2.5725085288286209E-2</v>
      </c>
      <c r="X529" s="6">
        <v>11.421865463256836</v>
      </c>
      <c r="Y529" s="7">
        <v>11.194478988647461</v>
      </c>
      <c r="Z529" s="7">
        <v>11.194478988647461</v>
      </c>
      <c r="AA529" s="7">
        <v>12.444667816162109</v>
      </c>
    </row>
    <row r="530" spans="1:27" x14ac:dyDescent="0.25">
      <c r="A530" s="1" t="s">
        <v>988</v>
      </c>
      <c r="B530" s="1" t="s">
        <v>989</v>
      </c>
      <c r="C530" s="3" t="s">
        <v>128</v>
      </c>
      <c r="D530" s="4" t="s">
        <v>36</v>
      </c>
      <c r="E530" s="5">
        <v>1069244</v>
      </c>
      <c r="F530" s="5">
        <v>838664</v>
      </c>
      <c r="G530" s="5">
        <v>12647</v>
      </c>
      <c r="H530" s="5">
        <v>94805</v>
      </c>
      <c r="I530" s="5">
        <v>4621</v>
      </c>
      <c r="J530" s="5">
        <v>3329</v>
      </c>
      <c r="K530" s="5">
        <v>366</v>
      </c>
      <c r="L530" s="6">
        <v>5.9065384864807129</v>
      </c>
      <c r="M530" s="6">
        <v>2.9917430877685547</v>
      </c>
      <c r="N530" s="6">
        <v>2.9147953987121582</v>
      </c>
      <c r="O530" s="6">
        <v>0.56323450803756714</v>
      </c>
      <c r="P530" s="6">
        <v>0.56529337167739868</v>
      </c>
      <c r="Q530" s="6">
        <v>6.3600001335144043</v>
      </c>
      <c r="R530" s="6">
        <v>8.7891919538378716E-3</v>
      </c>
      <c r="S530" s="6">
        <v>75.178398132324219</v>
      </c>
      <c r="T530" s="6">
        <v>1.4855910539627075</v>
      </c>
      <c r="U530" s="6">
        <v>273.68536376953125</v>
      </c>
      <c r="V530" s="6">
        <v>0.4602317214012146</v>
      </c>
      <c r="W530" s="6">
        <v>0.54280984401702881</v>
      </c>
      <c r="X530" s="6">
        <v>8.5185480117797852</v>
      </c>
      <c r="Y530" s="7">
        <v>10.62281608581543</v>
      </c>
      <c r="Z530" s="7">
        <v>10.622932434082031</v>
      </c>
      <c r="AA530" s="7">
        <v>11.877320289611816</v>
      </c>
    </row>
    <row r="531" spans="1:27" x14ac:dyDescent="0.25">
      <c r="A531" s="1" t="s">
        <v>990</v>
      </c>
      <c r="B531" s="1" t="s">
        <v>991</v>
      </c>
      <c r="C531" s="3" t="s">
        <v>65</v>
      </c>
      <c r="D531" s="4" t="s">
        <v>36</v>
      </c>
      <c r="E531" s="5">
        <v>1117120</v>
      </c>
      <c r="F531" s="5">
        <v>751035</v>
      </c>
      <c r="G531" s="5">
        <v>9718</v>
      </c>
      <c r="H531" s="5">
        <v>99718</v>
      </c>
      <c r="I531" s="5">
        <v>10102</v>
      </c>
      <c r="J531" s="5">
        <v>2500</v>
      </c>
      <c r="K531" s="5">
        <v>0</v>
      </c>
      <c r="L531" s="6">
        <v>6.1033921241760254</v>
      </c>
      <c r="M531" s="6">
        <v>1.7041423320770264</v>
      </c>
      <c r="N531" s="6">
        <v>4.3992495536804199</v>
      </c>
      <c r="O531" s="6">
        <v>1.5471823215484619</v>
      </c>
      <c r="P531" s="6">
        <v>1.5497369766235352</v>
      </c>
      <c r="Q531" s="6">
        <v>18.579999923706055</v>
      </c>
      <c r="R531" s="6">
        <v>3.7304159253835678E-2</v>
      </c>
      <c r="S531" s="6">
        <v>63.809547424316406</v>
      </c>
      <c r="T531" s="6">
        <v>1.2774186134338379</v>
      </c>
      <c r="U531" s="6">
        <v>96.198776245117188</v>
      </c>
      <c r="V531" s="6">
        <v>0.9042896032333374</v>
      </c>
      <c r="W531" s="6">
        <v>1.3278948068618774</v>
      </c>
      <c r="X531" s="6">
        <v>9.8707218170166016</v>
      </c>
      <c r="Y531" s="7">
        <v>12.868959426879883</v>
      </c>
      <c r="Z531" s="7">
        <v>12.868959426879883</v>
      </c>
      <c r="AA531" s="7">
        <v>14.067890167236328</v>
      </c>
    </row>
    <row r="532" spans="1:27" x14ac:dyDescent="0.25">
      <c r="A532" s="1" t="s">
        <v>992</v>
      </c>
      <c r="B532" s="1" t="s">
        <v>993</v>
      </c>
      <c r="C532" s="3" t="s">
        <v>260</v>
      </c>
      <c r="D532" s="4" t="s">
        <v>36</v>
      </c>
      <c r="E532" s="5">
        <v>7903890</v>
      </c>
      <c r="F532" s="5">
        <v>5884159</v>
      </c>
      <c r="G532" s="5">
        <v>69253</v>
      </c>
      <c r="H532" s="5">
        <v>1088441</v>
      </c>
      <c r="I532" s="5">
        <v>41439</v>
      </c>
      <c r="J532" s="5">
        <v>4835</v>
      </c>
      <c r="K532" s="5">
        <v>0</v>
      </c>
      <c r="L532" s="6">
        <v>5.2375521659851074</v>
      </c>
      <c r="M532" s="6">
        <v>1.8274178504943848</v>
      </c>
      <c r="N532" s="6">
        <v>3.4101343154907227</v>
      </c>
      <c r="O532" s="6">
        <v>0.58817970752716064</v>
      </c>
      <c r="P532" s="6">
        <v>0.99843317270278931</v>
      </c>
      <c r="Q532" s="6">
        <v>7.3899998664855957</v>
      </c>
      <c r="R532" s="6">
        <v>0.55482089519500732</v>
      </c>
      <c r="S532" s="6">
        <v>69.558746337890625</v>
      </c>
      <c r="T532" s="6">
        <v>1.1632488965988159</v>
      </c>
      <c r="U532" s="6">
        <v>167.12034606933594</v>
      </c>
      <c r="V532" s="6">
        <v>0.52428615093231201</v>
      </c>
      <c r="W532" s="6">
        <v>0.69605463743209839</v>
      </c>
      <c r="X532" s="6">
        <v>13.664948463439941</v>
      </c>
      <c r="Y532" s="7">
        <v>13.805848121643066</v>
      </c>
      <c r="Z532" s="7">
        <v>13.805848121643066</v>
      </c>
      <c r="AA532" s="7">
        <v>14.713949203491211</v>
      </c>
    </row>
    <row r="533" spans="1:27" x14ac:dyDescent="0.25">
      <c r="A533" s="1" t="s">
        <v>994</v>
      </c>
      <c r="B533" s="1" t="s">
        <v>535</v>
      </c>
      <c r="C533" s="3" t="s">
        <v>147</v>
      </c>
      <c r="D533" s="4" t="s">
        <v>36</v>
      </c>
      <c r="E533" s="5">
        <v>1088992</v>
      </c>
      <c r="F533" s="5">
        <v>635809</v>
      </c>
      <c r="G533" s="5">
        <v>6876</v>
      </c>
      <c r="H533" s="5">
        <v>118350</v>
      </c>
      <c r="I533" s="5">
        <v>8253</v>
      </c>
      <c r="J533" s="5">
        <v>3754</v>
      </c>
      <c r="K533" s="5">
        <v>91</v>
      </c>
      <c r="L533" s="6">
        <v>5.090400218963623</v>
      </c>
      <c r="M533" s="6">
        <v>1.0730823278427124</v>
      </c>
      <c r="N533" s="6">
        <v>4.0173182487487793</v>
      </c>
      <c r="O533" s="6">
        <v>1.2495994567871094</v>
      </c>
      <c r="P533" s="6">
        <v>1.2469433546066284</v>
      </c>
      <c r="Q533" s="6">
        <v>12.119999885559082</v>
      </c>
      <c r="R533" s="6">
        <v>0.34383431077003479</v>
      </c>
      <c r="S533" s="6">
        <v>68.266029357910156</v>
      </c>
      <c r="T533" s="6">
        <v>1.0698864459991455</v>
      </c>
      <c r="U533" s="6">
        <v>83.315155029296875</v>
      </c>
      <c r="V533" s="6">
        <v>0.88733434677124023</v>
      </c>
      <c r="W533" s="6">
        <v>1.2841439247131348</v>
      </c>
      <c r="X533" s="6">
        <v>11.740056037902832</v>
      </c>
      <c r="Y533" s="7">
        <v>15.179378509521484</v>
      </c>
      <c r="Z533" s="7">
        <v>18.99528694152832</v>
      </c>
      <c r="AA533" s="7">
        <v>20.04481315612793</v>
      </c>
    </row>
    <row r="534" spans="1:27" x14ac:dyDescent="0.25">
      <c r="A534" s="1" t="s">
        <v>995</v>
      </c>
      <c r="B534" s="1" t="s">
        <v>996</v>
      </c>
      <c r="C534" s="3" t="s">
        <v>100</v>
      </c>
      <c r="D534" s="4" t="s">
        <v>36</v>
      </c>
      <c r="E534" s="5">
        <v>1228718</v>
      </c>
      <c r="F534" s="5">
        <v>842266</v>
      </c>
      <c r="G534" s="5">
        <v>9133</v>
      </c>
      <c r="H534" s="5">
        <v>108080</v>
      </c>
      <c r="I534" s="5">
        <v>549</v>
      </c>
      <c r="J534" s="5">
        <v>302</v>
      </c>
      <c r="K534" s="5">
        <v>228</v>
      </c>
      <c r="L534" s="6">
        <v>6.1876082420349121</v>
      </c>
      <c r="M534" s="6">
        <v>2.6005890369415283</v>
      </c>
      <c r="N534" s="6">
        <v>3.5870192050933838</v>
      </c>
      <c r="O534" s="6">
        <v>1.4895778894424438</v>
      </c>
      <c r="P534" s="6">
        <v>1.4895778894424438</v>
      </c>
      <c r="Q534" s="6">
        <v>18.25</v>
      </c>
      <c r="R534" s="6">
        <v>5.3332904353737831E-3</v>
      </c>
      <c r="S534" s="6">
        <v>56.575443267822266</v>
      </c>
      <c r="T534" s="6">
        <v>1.0727050304412842</v>
      </c>
      <c r="U534" s="6">
        <v>1663.570068359375</v>
      </c>
      <c r="V534" s="6">
        <v>7.7234968543052673E-2</v>
      </c>
      <c r="W534" s="6">
        <v>6.4482107758522034E-2</v>
      </c>
      <c r="X534" s="6">
        <v>8.655573844909668</v>
      </c>
      <c r="Y534" s="7">
        <v>11.801084518432617</v>
      </c>
      <c r="Z534" s="7">
        <v>11.801084518432617</v>
      </c>
      <c r="AA534" s="7">
        <v>12.848212242126465</v>
      </c>
    </row>
    <row r="535" spans="1:27" x14ac:dyDescent="0.25">
      <c r="A535" s="1" t="s">
        <v>997</v>
      </c>
      <c r="B535" s="1" t="s">
        <v>472</v>
      </c>
      <c r="C535" s="3" t="s">
        <v>388</v>
      </c>
      <c r="D535" s="4" t="s">
        <v>36</v>
      </c>
      <c r="E535" s="5">
        <v>1250316</v>
      </c>
      <c r="F535" s="5">
        <v>868933</v>
      </c>
      <c r="G535" s="5">
        <v>7597</v>
      </c>
      <c r="H535" s="5">
        <v>75210</v>
      </c>
      <c r="I535" s="5">
        <v>11062</v>
      </c>
      <c r="J535" s="5">
        <v>2092</v>
      </c>
      <c r="K535" s="5">
        <v>0</v>
      </c>
      <c r="L535" s="6">
        <v>5.213965892791748</v>
      </c>
      <c r="M535" s="6">
        <v>3.9939355850219727</v>
      </c>
      <c r="N535" s="6">
        <v>1.2200304269790649</v>
      </c>
      <c r="O535" s="6">
        <v>0.42160674929618835</v>
      </c>
      <c r="P535" s="6">
        <v>0.42160674929618835</v>
      </c>
      <c r="Q535" s="6">
        <v>7.4699997901916504</v>
      </c>
      <c r="R535" s="6">
        <v>-8.7417038157582283E-3</v>
      </c>
      <c r="S535" s="6">
        <v>70.021453857421875</v>
      </c>
      <c r="T535" s="6">
        <v>0.86671304702758789</v>
      </c>
      <c r="U535" s="6">
        <v>68.676551818847656</v>
      </c>
      <c r="V535" s="6">
        <v>1.0511742830276489</v>
      </c>
      <c r="W535" s="6">
        <v>1.2620217800140381</v>
      </c>
      <c r="X535" s="6">
        <v>8.3226089477539063</v>
      </c>
      <c r="Y535" s="7">
        <v>16.281600952148438</v>
      </c>
      <c r="Z535" s="7">
        <v>16.281600952148438</v>
      </c>
      <c r="AA535" s="7">
        <v>17.459354400634766</v>
      </c>
    </row>
    <row r="536" spans="1:27" x14ac:dyDescent="0.25">
      <c r="A536" s="1" t="s">
        <v>998</v>
      </c>
      <c r="B536" s="1" t="s">
        <v>999</v>
      </c>
      <c r="C536" s="3" t="s">
        <v>77</v>
      </c>
      <c r="D536" s="4" t="s">
        <v>36</v>
      </c>
      <c r="E536" s="5">
        <v>2690486</v>
      </c>
      <c r="F536" s="5">
        <v>2065451</v>
      </c>
      <c r="G536" s="5">
        <v>15248</v>
      </c>
      <c r="H536" s="5">
        <v>259582</v>
      </c>
      <c r="I536" s="5">
        <v>9816</v>
      </c>
      <c r="J536" s="5">
        <v>27436</v>
      </c>
      <c r="K536" s="5">
        <v>490</v>
      </c>
      <c r="L536" s="6">
        <v>6.2270908355712891</v>
      </c>
      <c r="M536" s="6">
        <v>2.782825231552124</v>
      </c>
      <c r="N536" s="6">
        <v>3.4442653656005859</v>
      </c>
      <c r="O536" s="6">
        <v>1.7081394195556641</v>
      </c>
      <c r="P536" s="6">
        <v>1.7096024751663208</v>
      </c>
      <c r="Q536" s="6">
        <v>18.649999618530273</v>
      </c>
      <c r="R536" s="6">
        <v>3.4553702920675278E-2</v>
      </c>
      <c r="S536" s="6">
        <v>35.082073211669922</v>
      </c>
      <c r="T536" s="6">
        <v>0.73283064365386963</v>
      </c>
      <c r="U536" s="6">
        <v>155.33822631835938</v>
      </c>
      <c r="V536" s="6">
        <v>0.38420566916465759</v>
      </c>
      <c r="W536" s="6">
        <v>0.47176453471183777</v>
      </c>
      <c r="X536" s="6">
        <v>9.8314046859741211</v>
      </c>
      <c r="Y536" s="7">
        <v>11.693425178527832</v>
      </c>
      <c r="Z536" s="7">
        <v>11.693425178527832</v>
      </c>
      <c r="AA536" s="7">
        <v>12.46412467956543</v>
      </c>
    </row>
    <row r="537" spans="1:27" x14ac:dyDescent="0.25">
      <c r="A537" s="1" t="s">
        <v>1000</v>
      </c>
      <c r="B537" s="1" t="s">
        <v>1001</v>
      </c>
      <c r="C537" s="3" t="s">
        <v>116</v>
      </c>
      <c r="D537" s="4" t="s">
        <v>36</v>
      </c>
      <c r="E537" s="5">
        <v>1854395</v>
      </c>
      <c r="F537" s="5">
        <v>1375176</v>
      </c>
      <c r="G537" s="5">
        <v>18402</v>
      </c>
      <c r="H537" s="5">
        <v>160776</v>
      </c>
      <c r="I537" s="5">
        <v>20045</v>
      </c>
      <c r="J537" s="5">
        <v>3770</v>
      </c>
      <c r="K537" s="5">
        <v>0</v>
      </c>
      <c r="L537" s="6">
        <v>5.574554443359375</v>
      </c>
      <c r="M537" s="6">
        <v>3.1475803852081299</v>
      </c>
      <c r="N537" s="6">
        <v>2.426973819732666</v>
      </c>
      <c r="O537" s="6">
        <v>0.32559388875961304</v>
      </c>
      <c r="P537" s="6">
        <v>0.25290495157241821</v>
      </c>
      <c r="Q537" s="6">
        <v>2.9200000762939453</v>
      </c>
      <c r="R537" s="6">
        <v>0.54887497425079346</v>
      </c>
      <c r="S537" s="6">
        <v>84.78765869140625</v>
      </c>
      <c r="T537" s="6">
        <v>1.3204858303070068</v>
      </c>
      <c r="U537" s="6">
        <v>91.803443908691406</v>
      </c>
      <c r="V537" s="6">
        <v>1.3968436717987061</v>
      </c>
      <c r="W537" s="6">
        <v>1.4383838176727295</v>
      </c>
      <c r="X537" s="6">
        <v>9.0794944763183594</v>
      </c>
      <c r="Y537" s="7">
        <v>11.073081970214844</v>
      </c>
      <c r="Z537" s="7">
        <v>11.073081970214844</v>
      </c>
      <c r="AA537" s="7">
        <v>12.230486869812012</v>
      </c>
    </row>
    <row r="538" spans="1:27" x14ac:dyDescent="0.25">
      <c r="A538" s="1" t="s">
        <v>1002</v>
      </c>
      <c r="B538" s="1" t="s">
        <v>1003</v>
      </c>
      <c r="C538" s="3" t="s">
        <v>45</v>
      </c>
      <c r="D538" s="4" t="s">
        <v>36</v>
      </c>
      <c r="E538" s="5">
        <v>2878528</v>
      </c>
      <c r="F538" s="5">
        <v>2291599</v>
      </c>
      <c r="G538" s="5">
        <v>26542</v>
      </c>
      <c r="H538" s="5">
        <v>331769</v>
      </c>
      <c r="I538" s="5">
        <v>17486</v>
      </c>
      <c r="J538" s="5">
        <v>2662</v>
      </c>
      <c r="K538" s="5">
        <v>495</v>
      </c>
      <c r="L538" s="6">
        <v>6.2133636474609375</v>
      </c>
      <c r="M538" s="6">
        <v>2.1454730033874512</v>
      </c>
      <c r="N538" s="6">
        <v>4.0678901672363281</v>
      </c>
      <c r="O538" s="6">
        <v>1.0295232534408569</v>
      </c>
      <c r="P538" s="6">
        <v>1.0296738147735596</v>
      </c>
      <c r="Q538" s="6">
        <v>9.0200004577636719</v>
      </c>
      <c r="R538" s="6">
        <v>1.287242048420012E-3</v>
      </c>
      <c r="S538" s="6">
        <v>62.461582183837891</v>
      </c>
      <c r="T538" s="6">
        <v>1.1449692249298096</v>
      </c>
      <c r="U538" s="6">
        <v>151.79000854492188</v>
      </c>
      <c r="V538" s="6">
        <v>0.60746324062347412</v>
      </c>
      <c r="W538" s="6">
        <v>0.75431132316589355</v>
      </c>
      <c r="X538" s="6">
        <v>9.4062032699584961</v>
      </c>
      <c r="Y538" s="7">
        <v>10.623858451843262</v>
      </c>
      <c r="Z538" s="7">
        <v>10.623858451843262</v>
      </c>
      <c r="AA538" s="7">
        <v>11.44153881072998</v>
      </c>
    </row>
    <row r="539" spans="1:27" x14ac:dyDescent="0.25">
      <c r="A539" s="1" t="s">
        <v>1004</v>
      </c>
      <c r="B539" s="1" t="s">
        <v>1005</v>
      </c>
      <c r="C539" s="3" t="s">
        <v>65</v>
      </c>
      <c r="D539" s="4" t="s">
        <v>36</v>
      </c>
      <c r="E539" s="5">
        <v>2988965</v>
      </c>
      <c r="F539" s="5">
        <v>1519927</v>
      </c>
      <c r="G539" s="5">
        <v>22292</v>
      </c>
      <c r="H539" s="5">
        <v>337560</v>
      </c>
      <c r="I539" s="5">
        <v>12033</v>
      </c>
      <c r="J539" s="5">
        <v>7185</v>
      </c>
      <c r="K539" s="5">
        <v>534</v>
      </c>
      <c r="L539" s="6">
        <v>5.2821741104125977</v>
      </c>
      <c r="M539" s="6">
        <v>1.6025668382644653</v>
      </c>
      <c r="N539" s="6">
        <v>3.6796073913574219</v>
      </c>
      <c r="O539" s="6">
        <v>1.4346612691879272</v>
      </c>
      <c r="P539" s="6">
        <v>1.434796929359436</v>
      </c>
      <c r="Q539" s="6">
        <v>13.680000305175781</v>
      </c>
      <c r="R539" s="6">
        <v>6.3576214015483856E-2</v>
      </c>
      <c r="S539" s="6">
        <v>68.889236450195313</v>
      </c>
      <c r="T539" s="6">
        <v>1.4454497098922729</v>
      </c>
      <c r="U539" s="6">
        <v>185.2572021484375</v>
      </c>
      <c r="V539" s="6">
        <v>0.80656683444976807</v>
      </c>
      <c r="W539" s="6">
        <v>0.78023940324783325</v>
      </c>
      <c r="X539" s="6">
        <v>13.075138092041016</v>
      </c>
      <c r="Y539" s="7">
        <v>20.782661437988281</v>
      </c>
      <c r="Z539" s="7">
        <v>20.782661437988281</v>
      </c>
      <c r="AA539" s="7">
        <v>22.013458251953125</v>
      </c>
    </row>
    <row r="540" spans="1:27" x14ac:dyDescent="0.25">
      <c r="A540" s="1" t="s">
        <v>1006</v>
      </c>
      <c r="B540" s="1" t="s">
        <v>1007</v>
      </c>
      <c r="C540" s="3" t="s">
        <v>56</v>
      </c>
      <c r="D540" s="4" t="s">
        <v>36</v>
      </c>
      <c r="E540" s="5">
        <v>1650742</v>
      </c>
      <c r="F540" s="5">
        <v>1249152</v>
      </c>
      <c r="G540" s="5">
        <v>14615</v>
      </c>
      <c r="H540" s="5">
        <v>203214</v>
      </c>
      <c r="I540" s="5">
        <v>21524</v>
      </c>
      <c r="J540" s="5">
        <v>942</v>
      </c>
      <c r="K540" s="5">
        <v>0</v>
      </c>
      <c r="L540" s="6">
        <v>5.1682844161987305</v>
      </c>
      <c r="M540" s="6">
        <v>1.8638180494308472</v>
      </c>
      <c r="N540" s="6">
        <v>3.3044664859771729</v>
      </c>
      <c r="O540" s="6">
        <v>0.67717224359512329</v>
      </c>
      <c r="P540" s="6">
        <v>0.67717224359512329</v>
      </c>
      <c r="Q540" s="6">
        <v>5.6999998092651367</v>
      </c>
      <c r="R540" s="6">
        <v>-3.2698965515010059E-4</v>
      </c>
      <c r="S540" s="6">
        <v>70.018814086914063</v>
      </c>
      <c r="T540" s="6">
        <v>1.1564631462097168</v>
      </c>
      <c r="U540" s="6">
        <v>67.900947570800781</v>
      </c>
      <c r="V540" s="6">
        <v>1.3038984537124634</v>
      </c>
      <c r="W540" s="6">
        <v>1.7031620740890503</v>
      </c>
      <c r="X540" s="6">
        <v>12.904166221618652</v>
      </c>
      <c r="Y540" s="7">
        <v>16.535436630249023</v>
      </c>
      <c r="Z540" s="7">
        <v>16.535436630249023</v>
      </c>
      <c r="AA540" s="7">
        <v>17.738000869750977</v>
      </c>
    </row>
    <row r="541" spans="1:27" x14ac:dyDescent="0.25">
      <c r="A541" s="1" t="s">
        <v>1008</v>
      </c>
      <c r="B541" s="1" t="s">
        <v>1009</v>
      </c>
      <c r="C541" s="3" t="s">
        <v>116</v>
      </c>
      <c r="D541" s="4" t="s">
        <v>36</v>
      </c>
      <c r="E541" s="5">
        <v>2064605</v>
      </c>
      <c r="F541" s="5">
        <v>1627189</v>
      </c>
      <c r="G541" s="5">
        <v>18127</v>
      </c>
      <c r="H541" s="5">
        <v>198514</v>
      </c>
      <c r="I541" s="5">
        <v>34</v>
      </c>
      <c r="J541" s="5">
        <v>230</v>
      </c>
      <c r="K541" s="5">
        <v>0</v>
      </c>
      <c r="L541" s="6">
        <v>4.153409481048584</v>
      </c>
      <c r="M541" s="6">
        <v>2.3676247596740723</v>
      </c>
      <c r="N541" s="6">
        <v>1.7857847213745117</v>
      </c>
      <c r="O541" s="6">
        <v>0.93844830989837646</v>
      </c>
      <c r="P541" s="6">
        <v>0.93844830989837646</v>
      </c>
      <c r="Q541" s="6">
        <v>10.470000267028809</v>
      </c>
      <c r="R541" s="6">
        <v>-3.2710214145481586E-4</v>
      </c>
      <c r="S541" s="6">
        <v>47.791660308837891</v>
      </c>
      <c r="T541" s="6">
        <v>1.1017336845397949</v>
      </c>
      <c r="U541" s="6">
        <v>53314.70703125</v>
      </c>
      <c r="V541" s="6">
        <v>1.6468041576445103E-3</v>
      </c>
      <c r="W541" s="6">
        <v>2.0664723124355078E-3</v>
      </c>
      <c r="X541" s="6">
        <v>10.378566741943359</v>
      </c>
      <c r="Y541" s="7">
        <v>0</v>
      </c>
      <c r="Z541" s="7">
        <v>0</v>
      </c>
      <c r="AA541" s="7">
        <v>0</v>
      </c>
    </row>
    <row r="542" spans="1:27" x14ac:dyDescent="0.25">
      <c r="A542" s="1" t="s">
        <v>1010</v>
      </c>
      <c r="B542" s="1" t="s">
        <v>1011</v>
      </c>
      <c r="C542" s="3" t="s">
        <v>59</v>
      </c>
      <c r="D542" s="4" t="s">
        <v>36</v>
      </c>
      <c r="E542" s="5">
        <v>2020008</v>
      </c>
      <c r="F542" s="5">
        <v>1423405</v>
      </c>
      <c r="G542" s="5">
        <v>20958</v>
      </c>
      <c r="H542" s="5">
        <v>138691</v>
      </c>
      <c r="I542" s="5">
        <v>3566</v>
      </c>
      <c r="J542" s="5">
        <v>3735</v>
      </c>
      <c r="K542" s="5">
        <v>41</v>
      </c>
      <c r="L542" s="6">
        <v>4.6063728332519531</v>
      </c>
      <c r="M542" s="6">
        <v>2.00081467628479</v>
      </c>
      <c r="N542" s="6">
        <v>2.6055581569671631</v>
      </c>
      <c r="O542" s="6">
        <v>0.81784319877624512</v>
      </c>
      <c r="P542" s="6">
        <v>0.81383973360061646</v>
      </c>
      <c r="Q542" s="6">
        <v>12.300000190734863</v>
      </c>
      <c r="R542" s="6">
        <v>2.6303989812731743E-2</v>
      </c>
      <c r="S542" s="6">
        <v>64.200790405273438</v>
      </c>
      <c r="T542" s="6">
        <v>1.4510202407836914</v>
      </c>
      <c r="U542" s="6">
        <v>587.71734619140625</v>
      </c>
      <c r="V542" s="6">
        <v>0.17816761136054993</v>
      </c>
      <c r="W542" s="6">
        <v>0.2468908429145813</v>
      </c>
      <c r="X542" s="6">
        <v>8.6180305480957031</v>
      </c>
      <c r="Y542" s="7">
        <v>12.179800987243652</v>
      </c>
      <c r="Z542" s="7">
        <v>12.179800987243652</v>
      </c>
      <c r="AA542" s="7">
        <v>13.43681526184082</v>
      </c>
    </row>
    <row r="543" spans="1:27" x14ac:dyDescent="0.25">
      <c r="A543" s="1" t="s">
        <v>1012</v>
      </c>
      <c r="B543" s="1" t="s">
        <v>1013</v>
      </c>
      <c r="C543" s="3" t="s">
        <v>48</v>
      </c>
      <c r="D543" s="4" t="s">
        <v>36</v>
      </c>
      <c r="E543" s="5">
        <v>1131972</v>
      </c>
      <c r="F543" s="5">
        <v>944106</v>
      </c>
      <c r="G543" s="5">
        <v>7882</v>
      </c>
      <c r="H543" s="5">
        <v>101676</v>
      </c>
      <c r="I543" s="5">
        <v>0</v>
      </c>
      <c r="J543" s="5">
        <v>0</v>
      </c>
      <c r="K543" s="5">
        <v>0</v>
      </c>
      <c r="L543" s="6">
        <v>8.7195444107055664</v>
      </c>
      <c r="M543" s="6">
        <v>4.3821959495544434</v>
      </c>
      <c r="N543" s="6">
        <v>4.3373489379882813</v>
      </c>
      <c r="O543" s="6">
        <v>2.0798697471618652</v>
      </c>
      <c r="P543" s="6">
        <v>2.0798697471618652</v>
      </c>
      <c r="Q543" s="6">
        <v>23.229999542236328</v>
      </c>
      <c r="R543" s="6">
        <v>4.3570352136157453E-4</v>
      </c>
      <c r="S543" s="6">
        <v>30.939661026000977</v>
      </c>
      <c r="T543" s="6">
        <v>0.82795161008834839</v>
      </c>
      <c r="U543" s="6">
        <v>0</v>
      </c>
      <c r="V543" s="6">
        <v>0</v>
      </c>
      <c r="W543" s="6">
        <v>0</v>
      </c>
      <c r="X543" s="6">
        <v>9.399235725402832</v>
      </c>
      <c r="Y543" s="7">
        <v>0</v>
      </c>
      <c r="Z543" s="7">
        <v>0</v>
      </c>
      <c r="AA543" s="7">
        <v>0</v>
      </c>
    </row>
    <row r="544" spans="1:27" x14ac:dyDescent="0.25">
      <c r="A544" s="1" t="s">
        <v>1014</v>
      </c>
      <c r="B544" s="1" t="s">
        <v>1015</v>
      </c>
      <c r="C544" s="3" t="s">
        <v>100</v>
      </c>
      <c r="D544" s="4" t="s">
        <v>36</v>
      </c>
      <c r="E544" s="5">
        <v>1816293</v>
      </c>
      <c r="F544" s="5">
        <v>1268402</v>
      </c>
      <c r="G544" s="5">
        <v>14255</v>
      </c>
      <c r="H544" s="5">
        <v>117003</v>
      </c>
      <c r="I544" s="5">
        <v>11752</v>
      </c>
      <c r="J544" s="5">
        <v>3738</v>
      </c>
      <c r="K544" s="5">
        <v>2</v>
      </c>
      <c r="L544" s="6">
        <v>5.6033749580383301</v>
      </c>
      <c r="M544" s="6">
        <v>2.2301058769226074</v>
      </c>
      <c r="N544" s="6">
        <v>3.3732688426971436</v>
      </c>
      <c r="O544" s="6">
        <v>0.65537542104721069</v>
      </c>
      <c r="P544" s="6">
        <v>0.65537542104721069</v>
      </c>
      <c r="Q544" s="6">
        <v>10.75</v>
      </c>
      <c r="R544" s="6">
        <v>-4.7104684635996819E-3</v>
      </c>
      <c r="S544" s="6">
        <v>75.019500732421875</v>
      </c>
      <c r="T544" s="6">
        <v>1.1113649606704712</v>
      </c>
      <c r="U544" s="6">
        <v>121.29850006103516</v>
      </c>
      <c r="V544" s="6">
        <v>0.64703214168548584</v>
      </c>
      <c r="W544" s="6">
        <v>0.91622310876846313</v>
      </c>
      <c r="X544" s="6">
        <v>8.0044593811035156</v>
      </c>
      <c r="Y544" s="7">
        <v>10.982538223266602</v>
      </c>
      <c r="Z544" s="7">
        <v>10.982538223266602</v>
      </c>
      <c r="AA544" s="7">
        <v>12.046700477600098</v>
      </c>
    </row>
    <row r="545" spans="1:27" x14ac:dyDescent="0.25">
      <c r="A545" s="1" t="s">
        <v>1016</v>
      </c>
      <c r="B545" s="1" t="s">
        <v>1017</v>
      </c>
      <c r="C545" s="3" t="s">
        <v>173</v>
      </c>
      <c r="D545" s="4" t="s">
        <v>36</v>
      </c>
      <c r="E545" s="5">
        <v>3085640</v>
      </c>
      <c r="F545" s="5">
        <v>1620745</v>
      </c>
      <c r="G545" s="5">
        <v>15714</v>
      </c>
      <c r="H545" s="5">
        <v>499207</v>
      </c>
      <c r="I545" s="5">
        <v>163</v>
      </c>
      <c r="J545" s="5">
        <v>2134</v>
      </c>
      <c r="K545" s="5">
        <v>0</v>
      </c>
      <c r="L545" s="6">
        <v>1.5603307485580444</v>
      </c>
      <c r="M545" s="6">
        <v>0.32533329725265503</v>
      </c>
      <c r="N545" s="6">
        <v>1.2349975109100342</v>
      </c>
      <c r="O545" s="6">
        <v>7.5696535408496857E-2</v>
      </c>
      <c r="P545" s="6">
        <v>7.2433203458786011E-2</v>
      </c>
      <c r="Q545" s="6">
        <v>0.5899999737739563</v>
      </c>
      <c r="R545" s="6">
        <v>-1.8857367103919387E-4</v>
      </c>
      <c r="S545" s="6">
        <v>26.714134216308594</v>
      </c>
      <c r="T545" s="6">
        <v>0.96024405956268311</v>
      </c>
      <c r="U545" s="6">
        <v>9640.4912109375</v>
      </c>
      <c r="V545" s="6">
        <v>5.2825347520411015E-3</v>
      </c>
      <c r="W545" s="6">
        <v>9.9605303257703781E-3</v>
      </c>
      <c r="X545" s="6">
        <v>9.9462947845458984</v>
      </c>
      <c r="Y545" s="7">
        <v>14.557905197143555</v>
      </c>
      <c r="Z545" s="7">
        <v>14.557905197143555</v>
      </c>
      <c r="AA545" s="7">
        <v>15.328088760375977</v>
      </c>
    </row>
    <row r="546" spans="1:27" x14ac:dyDescent="0.25">
      <c r="A546" s="1" t="s">
        <v>1018</v>
      </c>
      <c r="B546" s="1" t="s">
        <v>1019</v>
      </c>
      <c r="C546" s="3" t="s">
        <v>125</v>
      </c>
      <c r="D546" s="4" t="s">
        <v>36</v>
      </c>
      <c r="E546" s="5">
        <v>2632240</v>
      </c>
      <c r="F546" s="5">
        <v>2141895</v>
      </c>
      <c r="G546" s="5">
        <v>19454</v>
      </c>
      <c r="H546" s="5">
        <v>257463</v>
      </c>
      <c r="I546" s="5">
        <v>6925</v>
      </c>
      <c r="J546" s="5">
        <v>3153</v>
      </c>
      <c r="K546" s="5">
        <v>8</v>
      </c>
      <c r="L546" s="6">
        <v>5.3279671669006348</v>
      </c>
      <c r="M546" s="6">
        <v>2.65545654296875</v>
      </c>
      <c r="N546" s="6">
        <v>2.6725108623504639</v>
      </c>
      <c r="O546" s="6">
        <v>0.43303504586219788</v>
      </c>
      <c r="P546" s="6">
        <v>0.45416492223739624</v>
      </c>
      <c r="Q546" s="6">
        <v>4.7100000381469727</v>
      </c>
      <c r="R546" s="6">
        <v>3.1674966216087341E-2</v>
      </c>
      <c r="S546" s="6">
        <v>85.136138916015625</v>
      </c>
      <c r="T546" s="6">
        <v>0.90008598566055298</v>
      </c>
      <c r="U546" s="6">
        <v>280.9241943359375</v>
      </c>
      <c r="V546" s="6">
        <v>0.26821261644363403</v>
      </c>
      <c r="W546" s="6">
        <v>0.32040175795555115</v>
      </c>
      <c r="X546" s="6">
        <v>10.794269561767578</v>
      </c>
      <c r="Y546" s="7">
        <v>12.876824378967285</v>
      </c>
      <c r="Z546" s="7">
        <v>12.876824378967285</v>
      </c>
      <c r="AA546" s="7">
        <v>13.815305709838867</v>
      </c>
    </row>
    <row r="547" spans="1:27" x14ac:dyDescent="0.25">
      <c r="A547" s="1" t="s">
        <v>1020</v>
      </c>
      <c r="B547" s="1" t="s">
        <v>1021</v>
      </c>
      <c r="C547" s="3" t="s">
        <v>56</v>
      </c>
      <c r="D547" s="4" t="s">
        <v>36</v>
      </c>
      <c r="E547" s="5">
        <v>1626150</v>
      </c>
      <c r="F547" s="5">
        <v>1334644</v>
      </c>
      <c r="G547" s="5">
        <v>13076</v>
      </c>
      <c r="H547" s="5">
        <v>153033</v>
      </c>
      <c r="I547" s="5">
        <v>4918</v>
      </c>
      <c r="J547" s="5">
        <v>3303</v>
      </c>
      <c r="K547" s="5">
        <v>0</v>
      </c>
      <c r="L547" s="6">
        <v>5.292564868927002</v>
      </c>
      <c r="M547" s="6">
        <v>2.6436967849731445</v>
      </c>
      <c r="N547" s="6">
        <v>2.6488683223724365</v>
      </c>
      <c r="O547" s="6">
        <v>0.45994547009468079</v>
      </c>
      <c r="P547" s="6">
        <v>0.42684024572372437</v>
      </c>
      <c r="Q547" s="6">
        <v>4.7899999618530273</v>
      </c>
      <c r="R547" s="6">
        <v>-2.4465683382004499E-3</v>
      </c>
      <c r="S547" s="6">
        <v>78.511032104492188</v>
      </c>
      <c r="T547" s="6">
        <v>0.97023123502731323</v>
      </c>
      <c r="U547" s="6">
        <v>265.88043212890625</v>
      </c>
      <c r="V547" s="6">
        <v>0.30243211984634399</v>
      </c>
      <c r="W547" s="6">
        <v>0.36491259932518005</v>
      </c>
      <c r="X547" s="6">
        <v>10.476763725280762</v>
      </c>
      <c r="Y547" s="7">
        <v>14.26596736907959</v>
      </c>
      <c r="Z547" s="7">
        <v>14.26596736907959</v>
      </c>
      <c r="AA547" s="7">
        <v>15.475469589233398</v>
      </c>
    </row>
    <row r="548" spans="1:27" x14ac:dyDescent="0.25">
      <c r="A548" s="1" t="s">
        <v>1022</v>
      </c>
      <c r="B548" s="1" t="s">
        <v>1023</v>
      </c>
      <c r="C548" s="3" t="s">
        <v>388</v>
      </c>
      <c r="D548" s="4" t="s">
        <v>36</v>
      </c>
      <c r="E548" s="5">
        <v>1393676</v>
      </c>
      <c r="F548" s="5">
        <v>1119295</v>
      </c>
      <c r="G548" s="5">
        <v>11780</v>
      </c>
      <c r="H548" s="5">
        <v>128951</v>
      </c>
      <c r="I548" s="5">
        <v>5405</v>
      </c>
      <c r="J548" s="5">
        <v>9790</v>
      </c>
      <c r="K548" s="5">
        <v>0</v>
      </c>
      <c r="L548" s="6">
        <v>4.1856203079223633</v>
      </c>
      <c r="M548" s="6">
        <v>1.8741946220397949</v>
      </c>
      <c r="N548" s="6">
        <v>2.3114259243011475</v>
      </c>
      <c r="O548" s="6">
        <v>0.15188400447368622</v>
      </c>
      <c r="P548" s="6">
        <v>0.20456850528717041</v>
      </c>
      <c r="Q548" s="6">
        <v>2.4100000858306885</v>
      </c>
      <c r="R548" s="6">
        <v>2.108951099216938E-2</v>
      </c>
      <c r="S548" s="6">
        <v>70.16180419921875</v>
      </c>
      <c r="T548" s="6">
        <v>1.0414870977401733</v>
      </c>
      <c r="U548" s="6">
        <v>217.94635009765625</v>
      </c>
      <c r="V548" s="6">
        <v>0.4066224992275238</v>
      </c>
      <c r="W548" s="6">
        <v>0.47786396741867065</v>
      </c>
      <c r="X548" s="6">
        <v>8.8576583862304688</v>
      </c>
      <c r="Y548" s="7">
        <v>10.809245109558105</v>
      </c>
      <c r="Z548" s="7">
        <v>10.809245109558105</v>
      </c>
      <c r="AA548" s="7">
        <v>11.907244682312012</v>
      </c>
    </row>
    <row r="549" spans="1:27" x14ac:dyDescent="0.25">
      <c r="A549" s="1" t="s">
        <v>1024</v>
      </c>
      <c r="B549" s="1" t="s">
        <v>1025</v>
      </c>
      <c r="C549" s="3" t="s">
        <v>125</v>
      </c>
      <c r="D549" s="4" t="s">
        <v>36</v>
      </c>
      <c r="E549" s="5">
        <v>1162261</v>
      </c>
      <c r="F549" s="5">
        <v>975474</v>
      </c>
      <c r="G549" s="5">
        <v>9306</v>
      </c>
      <c r="H549" s="5">
        <v>146197</v>
      </c>
      <c r="I549" s="5">
        <v>2723</v>
      </c>
      <c r="J549" s="5">
        <v>2027</v>
      </c>
      <c r="K549" s="5">
        <v>0</v>
      </c>
      <c r="L549" s="6">
        <v>5.1296062469482422</v>
      </c>
      <c r="M549" s="6">
        <v>2.0844080448150635</v>
      </c>
      <c r="N549" s="6">
        <v>3.0451979637145996</v>
      </c>
      <c r="O549" s="6">
        <v>0.50404953956604004</v>
      </c>
      <c r="P549" s="6">
        <v>0.62321525812149048</v>
      </c>
      <c r="Q549" s="6">
        <v>4.9600000381469727</v>
      </c>
      <c r="R549" s="6">
        <v>7.8644221648573875E-3</v>
      </c>
      <c r="S549" s="6">
        <v>77.216560363769531</v>
      </c>
      <c r="T549" s="6">
        <v>0.94498264789581299</v>
      </c>
      <c r="U549" s="6">
        <v>341.75540161132813</v>
      </c>
      <c r="V549" s="6">
        <v>0.23428472876548767</v>
      </c>
      <c r="W549" s="6">
        <v>0.27650845050811768</v>
      </c>
      <c r="X549" s="6">
        <v>13.238532066345215</v>
      </c>
      <c r="Y549" s="7">
        <v>0</v>
      </c>
      <c r="Z549" s="7">
        <v>0</v>
      </c>
      <c r="AA549" s="7">
        <v>0</v>
      </c>
    </row>
    <row r="550" spans="1:27" x14ac:dyDescent="0.25">
      <c r="A550" s="1" t="s">
        <v>1026</v>
      </c>
      <c r="B550" s="1" t="s">
        <v>832</v>
      </c>
      <c r="C550" s="3" t="s">
        <v>181</v>
      </c>
      <c r="D550" s="4" t="s">
        <v>36</v>
      </c>
      <c r="E550" s="5">
        <v>2216890</v>
      </c>
      <c r="F550" s="5">
        <v>1775558</v>
      </c>
      <c r="G550" s="5">
        <v>18327</v>
      </c>
      <c r="H550" s="5">
        <v>291264</v>
      </c>
      <c r="I550" s="5">
        <v>28264</v>
      </c>
      <c r="J550" s="5">
        <v>10914</v>
      </c>
      <c r="K550" s="5">
        <v>0</v>
      </c>
      <c r="L550" s="6">
        <v>6.8411746025085449</v>
      </c>
      <c r="M550" s="6">
        <v>3.4718809127807617</v>
      </c>
      <c r="N550" s="6">
        <v>3.3692934513092041</v>
      </c>
      <c r="O550" s="6">
        <v>0.50792235136032104</v>
      </c>
      <c r="P550" s="6">
        <v>0.50542348623275757</v>
      </c>
      <c r="Q550" s="6">
        <v>3.6700000762939453</v>
      </c>
      <c r="R550" s="6">
        <v>0.18134872615337372</v>
      </c>
      <c r="S550" s="6">
        <v>74.62860107421875</v>
      </c>
      <c r="T550" s="6">
        <v>1.0216374397277832</v>
      </c>
      <c r="U550" s="6">
        <v>64.842201232910156</v>
      </c>
      <c r="V550" s="6">
        <v>1.2749391794204712</v>
      </c>
      <c r="W550" s="6">
        <v>1.5755747556686401</v>
      </c>
      <c r="X550" s="6">
        <v>13.979863166809082</v>
      </c>
      <c r="Y550" s="7">
        <v>15.968037605285645</v>
      </c>
      <c r="Z550" s="7">
        <v>15.968037605285645</v>
      </c>
      <c r="AA550" s="7">
        <v>16.95904541015625</v>
      </c>
    </row>
    <row r="551" spans="1:27" x14ac:dyDescent="0.25">
      <c r="A551" s="1" t="s">
        <v>1027</v>
      </c>
      <c r="B551" s="1" t="s">
        <v>1028</v>
      </c>
      <c r="C551" s="3" t="s">
        <v>91</v>
      </c>
      <c r="D551" s="4" t="s">
        <v>36</v>
      </c>
      <c r="E551" s="5">
        <v>1403093</v>
      </c>
      <c r="F551" s="5">
        <v>1228468</v>
      </c>
      <c r="G551" s="5">
        <v>3719</v>
      </c>
      <c r="H551" s="5">
        <v>219591</v>
      </c>
      <c r="I551" s="5">
        <v>51</v>
      </c>
      <c r="J551" s="5">
        <v>48</v>
      </c>
      <c r="K551" s="5">
        <v>51</v>
      </c>
      <c r="L551" s="6">
        <v>4.916348934173584</v>
      </c>
      <c r="M551" s="6">
        <v>1.6724706888198853</v>
      </c>
      <c r="N551" s="6">
        <v>3.2438783645629883</v>
      </c>
      <c r="O551" s="6">
        <v>1.6688998937606812</v>
      </c>
      <c r="P551" s="6">
        <v>1.6688998937606812</v>
      </c>
      <c r="Q551" s="6">
        <v>11.210000038146973</v>
      </c>
      <c r="R551" s="6">
        <v>-2.1315722551662475E-4</v>
      </c>
      <c r="S551" s="6">
        <v>28.755159378051758</v>
      </c>
      <c r="T551" s="6">
        <v>0.30182108283042908</v>
      </c>
      <c r="U551" s="6">
        <v>7292.15673828125</v>
      </c>
      <c r="V551" s="6">
        <v>3.6348267458379269E-3</v>
      </c>
      <c r="W551" s="6">
        <v>4.1389819234609604E-3</v>
      </c>
      <c r="X551" s="6">
        <v>15.585226058959961</v>
      </c>
      <c r="Y551" s="7">
        <v>26.65654182434082</v>
      </c>
      <c r="Z551" s="7">
        <v>26.65654182434082</v>
      </c>
      <c r="AA551" s="7">
        <v>27.111396789550781</v>
      </c>
    </row>
    <row r="552" spans="1:27" x14ac:dyDescent="0.25">
      <c r="A552" s="1" t="s">
        <v>1029</v>
      </c>
      <c r="B552" s="1" t="s">
        <v>1030</v>
      </c>
      <c r="C552" s="3" t="s">
        <v>82</v>
      </c>
      <c r="D552" s="4" t="s">
        <v>36</v>
      </c>
      <c r="E552" s="5">
        <v>3067840</v>
      </c>
      <c r="F552" s="5">
        <v>2592176</v>
      </c>
      <c r="G552" s="5">
        <v>21406</v>
      </c>
      <c r="H552" s="5">
        <v>277395</v>
      </c>
      <c r="I552" s="5">
        <v>1122</v>
      </c>
      <c r="J552" s="5">
        <v>10290</v>
      </c>
      <c r="K552" s="5">
        <v>0</v>
      </c>
      <c r="L552" s="6">
        <v>5.1085543632507324</v>
      </c>
      <c r="M552" s="6">
        <v>2.3486976623535156</v>
      </c>
      <c r="N552" s="6">
        <v>2.7598564624786377</v>
      </c>
      <c r="O552" s="6">
        <v>0.59995520114898682</v>
      </c>
      <c r="P552" s="6">
        <v>0.60069125890731812</v>
      </c>
      <c r="Q552" s="6">
        <v>6.7399997711181641</v>
      </c>
      <c r="R552" s="6">
        <v>-2.026076428592205E-3</v>
      </c>
      <c r="S552" s="6">
        <v>67.418838500976563</v>
      </c>
      <c r="T552" s="6">
        <v>0.81902921199798584</v>
      </c>
      <c r="U552" s="6">
        <v>1907.8431396484375</v>
      </c>
      <c r="V552" s="6">
        <v>3.6572962999343872E-2</v>
      </c>
      <c r="W552" s="6">
        <v>4.2929589748382568E-2</v>
      </c>
      <c r="X552" s="6">
        <v>9.4311923980712891</v>
      </c>
      <c r="Y552" s="7">
        <v>10.76976490020752</v>
      </c>
      <c r="Z552" s="7">
        <v>10.76976490020752</v>
      </c>
      <c r="AA552" s="7">
        <v>11.741524696350098</v>
      </c>
    </row>
    <row r="553" spans="1:27" x14ac:dyDescent="0.25">
      <c r="A553" s="1" t="s">
        <v>1031</v>
      </c>
      <c r="B553" s="1" t="s">
        <v>553</v>
      </c>
      <c r="C553" s="3" t="s">
        <v>65</v>
      </c>
      <c r="D553" s="4" t="s">
        <v>36</v>
      </c>
      <c r="E553" s="5">
        <v>1133969</v>
      </c>
      <c r="F553" s="5">
        <v>842806</v>
      </c>
      <c r="G553" s="5">
        <v>11621</v>
      </c>
      <c r="H553" s="5">
        <v>105735</v>
      </c>
      <c r="I553" s="5">
        <v>2231</v>
      </c>
      <c r="J553" s="5">
        <v>1868</v>
      </c>
      <c r="K553" s="5">
        <v>446</v>
      </c>
      <c r="L553" s="6">
        <v>5.94342041015625</v>
      </c>
      <c r="M553" s="6">
        <v>3.5831420421600342</v>
      </c>
      <c r="N553" s="6">
        <v>2.3602781295776367</v>
      </c>
      <c r="O553" s="6">
        <v>0.26877593994140625</v>
      </c>
      <c r="P553" s="6">
        <v>0.26877593994140625</v>
      </c>
      <c r="Q553" s="6">
        <v>2.9900000095367432</v>
      </c>
      <c r="R553" s="6">
        <v>0.21489576995372772</v>
      </c>
      <c r="S553" s="6">
        <v>91.098915100097656</v>
      </c>
      <c r="T553" s="6">
        <v>1.3600927591323853</v>
      </c>
      <c r="U553" s="6">
        <v>520.88751220703125</v>
      </c>
      <c r="V553" s="6">
        <v>0.19674259424209595</v>
      </c>
      <c r="W553" s="6">
        <v>0.26111066341400146</v>
      </c>
      <c r="X553" s="6">
        <v>10.02479076385498</v>
      </c>
      <c r="Y553" s="7">
        <v>12.80536937713623</v>
      </c>
      <c r="Z553" s="7">
        <v>12.80536937713623</v>
      </c>
      <c r="AA553" s="7">
        <v>13.886529922485352</v>
      </c>
    </row>
    <row r="554" spans="1:27" x14ac:dyDescent="0.25">
      <c r="A554" s="1" t="s">
        <v>1032</v>
      </c>
      <c r="B554" s="1" t="s">
        <v>76</v>
      </c>
      <c r="C554" s="3" t="s">
        <v>77</v>
      </c>
      <c r="D554" s="4" t="s">
        <v>36</v>
      </c>
      <c r="E554" s="5">
        <v>2139211</v>
      </c>
      <c r="F554" s="5">
        <v>1395371</v>
      </c>
      <c r="G554" s="5">
        <v>13340</v>
      </c>
      <c r="H554" s="5">
        <v>177143</v>
      </c>
      <c r="I554" s="5">
        <v>2184</v>
      </c>
      <c r="J554" s="5">
        <v>782</v>
      </c>
      <c r="K554" s="5">
        <v>0</v>
      </c>
      <c r="L554" s="6">
        <v>4.1424274444580078</v>
      </c>
      <c r="M554" s="6">
        <v>1.6379314661026001</v>
      </c>
      <c r="N554" s="6">
        <v>2.5044960975646973</v>
      </c>
      <c r="O554" s="6">
        <v>0.26967641711235046</v>
      </c>
      <c r="P554" s="6">
        <v>0.26967641711235046</v>
      </c>
      <c r="Q554" s="6">
        <v>3.3599998950958252</v>
      </c>
      <c r="R554" s="6">
        <v>0.29697853326797485</v>
      </c>
      <c r="S554" s="6">
        <v>84.195793151855469</v>
      </c>
      <c r="T554" s="6">
        <v>0.94696497917175293</v>
      </c>
      <c r="U554" s="6">
        <v>610.80584716796875</v>
      </c>
      <c r="V554" s="6">
        <v>0.10209371894598007</v>
      </c>
      <c r="W554" s="6">
        <v>0.1550353467464447</v>
      </c>
      <c r="X554" s="6">
        <v>7.8839693069458008</v>
      </c>
      <c r="Y554" s="7">
        <v>13.591409683227539</v>
      </c>
      <c r="Z554" s="7">
        <v>13.591409683227539</v>
      </c>
      <c r="AA554" s="7">
        <v>14.696722984313965</v>
      </c>
    </row>
    <row r="555" spans="1:27" x14ac:dyDescent="0.25">
      <c r="A555" s="1" t="s">
        <v>1033</v>
      </c>
      <c r="B555" s="1" t="s">
        <v>1034</v>
      </c>
      <c r="C555" s="3" t="s">
        <v>45</v>
      </c>
      <c r="D555" s="4" t="s">
        <v>36</v>
      </c>
      <c r="E555" s="5">
        <v>1309880</v>
      </c>
      <c r="F555" s="5">
        <v>849151</v>
      </c>
      <c r="G555" s="5">
        <v>5479</v>
      </c>
      <c r="H555" s="5">
        <v>160152</v>
      </c>
      <c r="I555" s="5">
        <v>5104</v>
      </c>
      <c r="J555" s="5">
        <v>8827</v>
      </c>
      <c r="K555" s="5">
        <v>0</v>
      </c>
      <c r="L555" s="6">
        <v>4.4752192497253418</v>
      </c>
      <c r="M555" s="6">
        <v>2.2922384738922119</v>
      </c>
      <c r="N555" s="6">
        <v>2.1829805374145508</v>
      </c>
      <c r="O555" s="6">
        <v>5.781201645731926E-2</v>
      </c>
      <c r="P555" s="6">
        <v>5.8061756193637848E-2</v>
      </c>
      <c r="Q555" s="6">
        <v>0.4699999988079071</v>
      </c>
      <c r="R555" s="6">
        <v>1.2344943359494209E-2</v>
      </c>
      <c r="S555" s="6">
        <v>97.463912963867188</v>
      </c>
      <c r="T555" s="6">
        <v>0.64109617471694946</v>
      </c>
      <c r="U555" s="6">
        <v>107.34717559814453</v>
      </c>
      <c r="V555" s="6">
        <v>0.40194520354270935</v>
      </c>
      <c r="W555" s="6">
        <v>0.59721750020980835</v>
      </c>
      <c r="X555" s="6">
        <v>14.935164451599121</v>
      </c>
      <c r="Y555" s="7">
        <v>0</v>
      </c>
      <c r="Z555" s="7">
        <v>0</v>
      </c>
      <c r="AA555" s="7">
        <v>0</v>
      </c>
    </row>
    <row r="556" spans="1:27" x14ac:dyDescent="0.25">
      <c r="A556" s="1" t="s">
        <v>1035</v>
      </c>
      <c r="B556" s="1" t="s">
        <v>1036</v>
      </c>
      <c r="C556" s="3" t="s">
        <v>56</v>
      </c>
      <c r="D556" s="4" t="s">
        <v>36</v>
      </c>
      <c r="E556" s="5">
        <v>1312757</v>
      </c>
      <c r="F556" s="5">
        <v>1127007</v>
      </c>
      <c r="G556" s="5">
        <v>8838</v>
      </c>
      <c r="H556" s="5">
        <v>135667</v>
      </c>
      <c r="I556" s="5">
        <v>75</v>
      </c>
      <c r="J556" s="5">
        <v>924</v>
      </c>
      <c r="K556" s="5">
        <v>0</v>
      </c>
      <c r="L556" s="6">
        <v>4.3282990455627441</v>
      </c>
      <c r="M556" s="6">
        <v>2.0840435028076172</v>
      </c>
      <c r="N556" s="6">
        <v>2.2442557811737061</v>
      </c>
      <c r="O556" s="6">
        <v>0.2953656017780304</v>
      </c>
      <c r="P556" s="6">
        <v>0.2953656017780304</v>
      </c>
      <c r="Q556" s="6">
        <v>2.9700000286102295</v>
      </c>
      <c r="R556" s="6">
        <v>5.8791874907910824E-3</v>
      </c>
      <c r="S556" s="6">
        <v>86.604362487792969</v>
      </c>
      <c r="T556" s="6">
        <v>0.77809911966323853</v>
      </c>
      <c r="U556" s="6">
        <v>11784</v>
      </c>
      <c r="V556" s="6">
        <v>5.7131671346724033E-3</v>
      </c>
      <c r="W556" s="6">
        <v>6.6030137240886688E-3</v>
      </c>
      <c r="X556" s="6">
        <v>11.003188133239746</v>
      </c>
      <c r="Y556" s="7">
        <v>0</v>
      </c>
      <c r="Z556" s="7">
        <v>0</v>
      </c>
      <c r="AA556" s="7">
        <v>0</v>
      </c>
    </row>
    <row r="557" spans="1:27" x14ac:dyDescent="0.25">
      <c r="A557" s="1" t="s">
        <v>1037</v>
      </c>
      <c r="B557" s="1" t="s">
        <v>681</v>
      </c>
      <c r="C557" s="3" t="s">
        <v>202</v>
      </c>
      <c r="D557" s="4" t="s">
        <v>36</v>
      </c>
      <c r="E557" s="5">
        <v>2889853</v>
      </c>
      <c r="F557" s="5">
        <v>2376792</v>
      </c>
      <c r="G557" s="5">
        <v>16789</v>
      </c>
      <c r="H557" s="5">
        <v>234630</v>
      </c>
      <c r="I557" s="5">
        <v>1701</v>
      </c>
      <c r="J557" s="5">
        <v>5926</v>
      </c>
      <c r="K557" s="5">
        <v>74</v>
      </c>
      <c r="L557" s="6">
        <v>4.3975629806518555</v>
      </c>
      <c r="M557" s="6">
        <v>1.9450787305831909</v>
      </c>
      <c r="N557" s="6">
        <v>2.4524843692779541</v>
      </c>
      <c r="O557" s="6">
        <v>0.25337240099906921</v>
      </c>
      <c r="P557" s="6">
        <v>0.25337240099906921</v>
      </c>
      <c r="Q557" s="6">
        <v>3.2899999618530273</v>
      </c>
      <c r="R557" s="6">
        <v>1.6506193205714226E-2</v>
      </c>
      <c r="S557" s="6">
        <v>92.071327209472656</v>
      </c>
      <c r="T557" s="6">
        <v>0.70141768455505371</v>
      </c>
      <c r="U557" s="6">
        <v>987.00762939453125</v>
      </c>
      <c r="V557" s="6">
        <v>5.8861125260591507E-2</v>
      </c>
      <c r="W557" s="6">
        <v>7.1065068244934082E-2</v>
      </c>
      <c r="X557" s="6">
        <v>8.6407690048217773</v>
      </c>
      <c r="Y557" s="7">
        <v>11.794856071472168</v>
      </c>
      <c r="Z557" s="7">
        <v>11.794856071472168</v>
      </c>
      <c r="AA557" s="7">
        <v>12.613327026367188</v>
      </c>
    </row>
    <row r="558" spans="1:27" x14ac:dyDescent="0.25">
      <c r="A558" s="1" t="s">
        <v>1038</v>
      </c>
      <c r="B558" s="1" t="s">
        <v>67</v>
      </c>
      <c r="C558" s="3" t="s">
        <v>59</v>
      </c>
      <c r="D558" s="4" t="s">
        <v>36</v>
      </c>
      <c r="E558" s="5">
        <v>4258984</v>
      </c>
      <c r="F558" s="5">
        <v>2202092</v>
      </c>
      <c r="G558" s="5" t="s">
        <v>68</v>
      </c>
      <c r="H558" s="5" t="s">
        <v>68</v>
      </c>
      <c r="I558" s="5">
        <v>0</v>
      </c>
      <c r="J558" s="5">
        <v>0</v>
      </c>
      <c r="K558" s="5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7">
        <v>0</v>
      </c>
      <c r="Z558" s="7">
        <v>0</v>
      </c>
      <c r="AA558" s="7">
        <v>0</v>
      </c>
    </row>
    <row r="559" spans="1:27" x14ac:dyDescent="0.25">
      <c r="A559" s="1" t="s">
        <v>1039</v>
      </c>
      <c r="B559" s="1" t="s">
        <v>1040</v>
      </c>
      <c r="C559" s="3" t="s">
        <v>59</v>
      </c>
      <c r="D559" s="4" t="s">
        <v>36</v>
      </c>
      <c r="E559" s="5">
        <v>2203807</v>
      </c>
      <c r="F559" s="5">
        <v>1985242</v>
      </c>
      <c r="G559" s="5">
        <v>16787</v>
      </c>
      <c r="H559" s="5">
        <v>736983</v>
      </c>
      <c r="I559" s="5">
        <v>33133</v>
      </c>
      <c r="J559" s="5">
        <v>12730</v>
      </c>
      <c r="K559" s="5">
        <v>0</v>
      </c>
      <c r="L559" s="6">
        <v>4.610846996307373</v>
      </c>
      <c r="M559" s="6">
        <v>1.3686357736587524</v>
      </c>
      <c r="N559" s="6">
        <v>3.2422113418579102</v>
      </c>
      <c r="O559" s="6">
        <v>0.73099106550216675</v>
      </c>
      <c r="P559" s="6">
        <v>0.73099106550216675</v>
      </c>
      <c r="Q559" s="6">
        <v>2.1700000762939453</v>
      </c>
      <c r="R559" s="6">
        <v>0</v>
      </c>
      <c r="S559" s="6">
        <v>68.870834350585938</v>
      </c>
      <c r="T559" s="6">
        <v>0.83849936723709106</v>
      </c>
      <c r="U559" s="6">
        <v>50.665500640869141</v>
      </c>
      <c r="V559" s="6">
        <v>1.8995765447616577</v>
      </c>
      <c r="W559" s="6">
        <v>1.6549710035324097</v>
      </c>
      <c r="X559" s="6">
        <v>33.994174957275391</v>
      </c>
      <c r="Y559" s="7">
        <v>0</v>
      </c>
      <c r="Z559" s="7">
        <v>0</v>
      </c>
      <c r="AA559" s="7">
        <v>0</v>
      </c>
    </row>
    <row r="560" spans="1:27" x14ac:dyDescent="0.25">
      <c r="A560" s="1" t="s">
        <v>1041</v>
      </c>
      <c r="B560" s="1" t="s">
        <v>532</v>
      </c>
      <c r="C560" s="3" t="s">
        <v>533</v>
      </c>
      <c r="D560" s="4" t="s">
        <v>36</v>
      </c>
      <c r="E560" s="5">
        <v>1296776</v>
      </c>
      <c r="F560" s="5">
        <v>1122130</v>
      </c>
      <c r="G560" s="5">
        <v>14137</v>
      </c>
      <c r="H560" s="5">
        <v>177175</v>
      </c>
      <c r="I560" s="5">
        <v>6701</v>
      </c>
      <c r="J560" s="5">
        <v>2973</v>
      </c>
      <c r="K560" s="5">
        <v>938</v>
      </c>
      <c r="L560" s="6">
        <v>6.6729798316955566</v>
      </c>
      <c r="M560" s="6">
        <v>1.8918116092681885</v>
      </c>
      <c r="N560" s="6">
        <v>4.7811684608459473</v>
      </c>
      <c r="O560" s="6">
        <v>1.7072497606277466</v>
      </c>
      <c r="P560" s="6">
        <v>1.7072497606277466</v>
      </c>
      <c r="Q560" s="6">
        <v>12.460000038146973</v>
      </c>
      <c r="R560" s="6">
        <v>-3.480071434751153E-3</v>
      </c>
      <c r="S560" s="6">
        <v>54.953277587890625</v>
      </c>
      <c r="T560" s="6">
        <v>1.24416184425354</v>
      </c>
      <c r="U560" s="6">
        <v>210.968505859375</v>
      </c>
      <c r="V560" s="6">
        <v>0.51674306392669678</v>
      </c>
      <c r="W560" s="6">
        <v>0.58973813056945801</v>
      </c>
      <c r="X560" s="6">
        <v>13.958540916442871</v>
      </c>
      <c r="Y560" s="7">
        <v>0</v>
      </c>
      <c r="Z560" s="7">
        <v>0</v>
      </c>
      <c r="AA560" s="7">
        <v>0</v>
      </c>
    </row>
    <row r="561" spans="1:27" x14ac:dyDescent="0.25">
      <c r="A561" s="1" t="s">
        <v>1042</v>
      </c>
      <c r="B561" s="1" t="s">
        <v>368</v>
      </c>
      <c r="C561" s="3" t="s">
        <v>226</v>
      </c>
      <c r="D561" s="4" t="s">
        <v>36</v>
      </c>
      <c r="E561" s="5">
        <v>2572332</v>
      </c>
      <c r="F561" s="5">
        <v>2283889</v>
      </c>
      <c r="G561" s="5">
        <v>90784</v>
      </c>
      <c r="H561" s="5">
        <v>375700</v>
      </c>
      <c r="I561" s="5">
        <v>12559</v>
      </c>
      <c r="J561" s="5">
        <v>65246</v>
      </c>
      <c r="K561" s="5">
        <v>0</v>
      </c>
      <c r="L561" s="6">
        <v>11.598091125488281</v>
      </c>
      <c r="M561" s="6">
        <v>2.9012758731842041</v>
      </c>
      <c r="N561" s="6">
        <v>8.6968145370483398</v>
      </c>
      <c r="O561" s="6">
        <v>2.4985790252685547</v>
      </c>
      <c r="P561" s="6">
        <v>2.5002033710479736</v>
      </c>
      <c r="Q561" s="6">
        <v>16.520000457763672</v>
      </c>
      <c r="R561" s="6">
        <v>2.6358397006988525</v>
      </c>
      <c r="S561" s="6">
        <v>23.94721794128418</v>
      </c>
      <c r="T561" s="6">
        <v>3.8230106830596924</v>
      </c>
      <c r="U561" s="6">
        <v>722.860107421875</v>
      </c>
      <c r="V561" s="6">
        <v>0.4882340133190155</v>
      </c>
      <c r="W561" s="6">
        <v>0.5288727879524231</v>
      </c>
      <c r="X561" s="6">
        <v>15.66425609588623</v>
      </c>
      <c r="Y561" s="7">
        <v>12.96623706817627</v>
      </c>
      <c r="Z561" s="7">
        <v>15.805327415466309</v>
      </c>
      <c r="AA561" s="7">
        <v>17.086172103881836</v>
      </c>
    </row>
    <row r="562" spans="1:27" x14ac:dyDescent="0.25">
      <c r="A562" s="1" t="s">
        <v>1043</v>
      </c>
      <c r="B562" s="1" t="s">
        <v>927</v>
      </c>
      <c r="C562" s="3" t="s">
        <v>173</v>
      </c>
      <c r="D562" s="4" t="s">
        <v>36</v>
      </c>
      <c r="E562" s="5">
        <v>5862869</v>
      </c>
      <c r="F562" s="5">
        <v>4525687</v>
      </c>
      <c r="G562" s="5">
        <v>56590</v>
      </c>
      <c r="H562" s="5">
        <v>685690</v>
      </c>
      <c r="I562" s="5">
        <v>9877</v>
      </c>
      <c r="J562" s="5">
        <v>452</v>
      </c>
      <c r="K562" s="5">
        <v>0</v>
      </c>
      <c r="L562" s="6">
        <v>6.1602373123168945</v>
      </c>
      <c r="M562" s="6">
        <v>2.3361716270446777</v>
      </c>
      <c r="N562" s="6">
        <v>3.8240656852722168</v>
      </c>
      <c r="O562" s="6">
        <v>1.6428091526031494</v>
      </c>
      <c r="P562" s="6">
        <v>1.6434255838394165</v>
      </c>
      <c r="Q562" s="6">
        <v>13.979999542236328</v>
      </c>
      <c r="R562" s="6">
        <v>-2.3349719122052193E-2</v>
      </c>
      <c r="S562" s="6">
        <v>49.186107635498047</v>
      </c>
      <c r="T562" s="6">
        <v>1.2349755764007568</v>
      </c>
      <c r="U562" s="6">
        <v>572.947265625</v>
      </c>
      <c r="V562" s="6">
        <v>0.16846701502799988</v>
      </c>
      <c r="W562" s="6">
        <v>0.21554785966873169</v>
      </c>
      <c r="X562" s="6">
        <v>11.990978240966797</v>
      </c>
      <c r="Y562" s="7">
        <v>12.824938774108887</v>
      </c>
      <c r="Z562" s="7">
        <v>12.824938774108887</v>
      </c>
      <c r="AA562" s="7">
        <v>13.892130851745605</v>
      </c>
    </row>
    <row r="563" spans="1:27" x14ac:dyDescent="0.25">
      <c r="A563" s="1" t="s">
        <v>1044</v>
      </c>
      <c r="B563" s="1" t="s">
        <v>1045</v>
      </c>
      <c r="C563" s="3" t="s">
        <v>311</v>
      </c>
      <c r="D563" s="4" t="s">
        <v>36</v>
      </c>
      <c r="E563" s="5">
        <v>2688006</v>
      </c>
      <c r="F563" s="5">
        <v>2137643</v>
      </c>
      <c r="G563" s="5">
        <v>29210</v>
      </c>
      <c r="H563" s="5">
        <v>306957</v>
      </c>
      <c r="I563" s="5">
        <v>17130</v>
      </c>
      <c r="J563" s="5">
        <v>3346</v>
      </c>
      <c r="K563" s="5">
        <v>882</v>
      </c>
      <c r="L563" s="6">
        <v>5.4217309951782227</v>
      </c>
      <c r="M563" s="6">
        <v>1.9649074077606201</v>
      </c>
      <c r="N563" s="6">
        <v>3.4568235874176025</v>
      </c>
      <c r="O563" s="6">
        <v>0.79551774263381958</v>
      </c>
      <c r="P563" s="6">
        <v>0.81683951616287231</v>
      </c>
      <c r="Q563" s="6">
        <v>7.1700000762939453</v>
      </c>
      <c r="R563" s="6">
        <v>0.21453312039375305</v>
      </c>
      <c r="S563" s="6">
        <v>65.987236022949219</v>
      </c>
      <c r="T563" s="6">
        <v>1.3480379581451416</v>
      </c>
      <c r="U563" s="6">
        <v>170.51956176757813</v>
      </c>
      <c r="V563" s="6">
        <v>0.67295235395431519</v>
      </c>
      <c r="W563" s="6">
        <v>0.79054737091064453</v>
      </c>
      <c r="X563" s="6">
        <v>10.890867233276367</v>
      </c>
      <c r="Y563" s="7">
        <v>12.268925666809082</v>
      </c>
      <c r="Z563" s="7">
        <v>12.268925666809082</v>
      </c>
      <c r="AA563" s="7">
        <v>13.519697189331055</v>
      </c>
    </row>
    <row r="564" spans="1:27" x14ac:dyDescent="0.25">
      <c r="A564" s="1" t="s">
        <v>1046</v>
      </c>
      <c r="B564" s="1" t="s">
        <v>1047</v>
      </c>
      <c r="C564" s="3" t="s">
        <v>388</v>
      </c>
      <c r="D564" s="4" t="s">
        <v>36</v>
      </c>
      <c r="E564" s="5">
        <v>1347696</v>
      </c>
      <c r="F564" s="5">
        <v>990471</v>
      </c>
      <c r="G564" s="5">
        <v>11168</v>
      </c>
      <c r="H564" s="5">
        <v>113218</v>
      </c>
      <c r="I564" s="5">
        <v>3855</v>
      </c>
      <c r="J564" s="5">
        <v>3890</v>
      </c>
      <c r="K564" s="5">
        <v>0</v>
      </c>
      <c r="L564" s="6">
        <v>4.6734757423400879</v>
      </c>
      <c r="M564" s="6">
        <v>1.9059302806854248</v>
      </c>
      <c r="N564" s="6">
        <v>2.7675457000732422</v>
      </c>
      <c r="O564" s="6">
        <v>0.74405670166015625</v>
      </c>
      <c r="P564" s="6">
        <v>0.74405670166015625</v>
      </c>
      <c r="Q564" s="6">
        <v>9.1599998474121094</v>
      </c>
      <c r="R564" s="6">
        <v>-4.4025261886417866E-3</v>
      </c>
      <c r="S564" s="6">
        <v>68.75531005859375</v>
      </c>
      <c r="T564" s="6">
        <v>1.1149725914001465</v>
      </c>
      <c r="U564" s="6">
        <v>289.70169067382813</v>
      </c>
      <c r="V564" s="6">
        <v>0.28604373335838318</v>
      </c>
      <c r="W564" s="6">
        <v>0.38486918807029724</v>
      </c>
      <c r="X564" s="6">
        <v>8.0632572174072266</v>
      </c>
      <c r="Y564" s="7">
        <v>11.056529998779297</v>
      </c>
      <c r="Z564" s="7">
        <v>11.056529998779297</v>
      </c>
      <c r="AA564" s="7">
        <v>12.209455490112305</v>
      </c>
    </row>
    <row r="565" spans="1:27" x14ac:dyDescent="0.25">
      <c r="A565" s="1" t="s">
        <v>1048</v>
      </c>
      <c r="B565" s="1" t="s">
        <v>1049</v>
      </c>
      <c r="C565" s="3" t="s">
        <v>202</v>
      </c>
      <c r="D565" s="4" t="s">
        <v>36</v>
      </c>
      <c r="E565" s="5">
        <v>1621350</v>
      </c>
      <c r="F565" s="5">
        <v>1428269</v>
      </c>
      <c r="G565" s="5">
        <v>14892</v>
      </c>
      <c r="H565" s="5">
        <v>143061</v>
      </c>
      <c r="I565" s="5">
        <v>5975</v>
      </c>
      <c r="J565" s="5">
        <v>1130</v>
      </c>
      <c r="K565" s="5">
        <v>0</v>
      </c>
      <c r="L565" s="6">
        <v>4.7558784484863281</v>
      </c>
      <c r="M565" s="6">
        <v>2.1098570823669434</v>
      </c>
      <c r="N565" s="6">
        <v>2.6460213661193848</v>
      </c>
      <c r="O565" s="6">
        <v>0.39739218354225159</v>
      </c>
      <c r="P565" s="6">
        <v>0.39739218354225159</v>
      </c>
      <c r="Q565" s="6">
        <v>4.679999828338623</v>
      </c>
      <c r="R565" s="6">
        <v>1.5620877034962177E-2</v>
      </c>
      <c r="S565" s="6">
        <v>79.861763000488281</v>
      </c>
      <c r="T565" s="6">
        <v>1.031901478767395</v>
      </c>
      <c r="U565" s="6">
        <v>249.23849487304688</v>
      </c>
      <c r="V565" s="6">
        <v>0.37141889333724976</v>
      </c>
      <c r="W565" s="6">
        <v>0.41402173042297363</v>
      </c>
      <c r="X565" s="6">
        <v>9.3492755889892578</v>
      </c>
      <c r="Y565" s="7">
        <v>13.845597267150879</v>
      </c>
      <c r="Z565" s="7">
        <v>13.845597267150879</v>
      </c>
      <c r="AA565" s="7">
        <v>15.097385406494141</v>
      </c>
    </row>
    <row r="566" spans="1:27" x14ac:dyDescent="0.25">
      <c r="A566" s="1" t="s">
        <v>1050</v>
      </c>
      <c r="B566" s="1" t="s">
        <v>1051</v>
      </c>
      <c r="C566" s="3" t="s">
        <v>45</v>
      </c>
      <c r="D566" s="4" t="s">
        <v>36</v>
      </c>
      <c r="E566" s="5">
        <v>2385994</v>
      </c>
      <c r="F566" s="5">
        <v>2033033</v>
      </c>
      <c r="G566" s="5">
        <v>21965</v>
      </c>
      <c r="H566" s="5">
        <v>217028</v>
      </c>
      <c r="I566" s="5">
        <v>45143</v>
      </c>
      <c r="J566" s="5">
        <v>8375</v>
      </c>
      <c r="K566" s="5">
        <v>0</v>
      </c>
      <c r="L566" s="6">
        <v>7.0543923377990723</v>
      </c>
      <c r="M566" s="6">
        <v>3.7684767246246338</v>
      </c>
      <c r="N566" s="6">
        <v>3.2859156131744385</v>
      </c>
      <c r="O566" s="6">
        <v>0.74917793273925781</v>
      </c>
      <c r="P566" s="6">
        <v>0.74863278865814209</v>
      </c>
      <c r="Q566" s="6">
        <v>8.2600002288818359</v>
      </c>
      <c r="R566" s="6">
        <v>0.58050453662872314</v>
      </c>
      <c r="S566" s="6">
        <v>69.426994323730469</v>
      </c>
      <c r="T566" s="6">
        <v>1.0688574314117432</v>
      </c>
      <c r="U566" s="6">
        <v>48.656490325927734</v>
      </c>
      <c r="V566" s="6">
        <v>1.9700385332107544</v>
      </c>
      <c r="W566" s="6">
        <v>2.1967418193817139</v>
      </c>
      <c r="X566" s="6">
        <v>9.3169002532958984</v>
      </c>
      <c r="Y566" s="7">
        <v>0</v>
      </c>
      <c r="Z566" s="7">
        <v>0</v>
      </c>
      <c r="AA566" s="7">
        <v>0</v>
      </c>
    </row>
    <row r="567" spans="1:27" x14ac:dyDescent="0.25">
      <c r="A567" s="1" t="s">
        <v>1052</v>
      </c>
      <c r="B567" s="1" t="s">
        <v>1053</v>
      </c>
      <c r="C567" s="3" t="s">
        <v>226</v>
      </c>
      <c r="D567" s="4" t="s">
        <v>36</v>
      </c>
      <c r="E567" s="5">
        <v>5921557</v>
      </c>
      <c r="F567" s="5">
        <v>4510910</v>
      </c>
      <c r="G567" s="5">
        <v>915790</v>
      </c>
      <c r="H567" s="5">
        <v>1268193</v>
      </c>
      <c r="I567" s="5">
        <v>247656</v>
      </c>
      <c r="J567" s="5">
        <v>242691</v>
      </c>
      <c r="K567" s="5">
        <v>224069</v>
      </c>
      <c r="L567" s="6">
        <v>23.982892990112305</v>
      </c>
      <c r="M567" s="6">
        <v>3.0276713371276855</v>
      </c>
      <c r="N567" s="6">
        <v>20.955223083496094</v>
      </c>
      <c r="O567" s="6">
        <v>2.7031910419464111</v>
      </c>
      <c r="P567" s="6">
        <v>2.7031910419464111</v>
      </c>
      <c r="Q567" s="6">
        <v>13.600000381469727</v>
      </c>
      <c r="R567" s="6">
        <v>14.504768371582031</v>
      </c>
      <c r="S567" s="6">
        <v>30.000959396362305</v>
      </c>
      <c r="T567" s="6">
        <v>16.875633239746094</v>
      </c>
      <c r="U567" s="6">
        <v>369.7830810546875</v>
      </c>
      <c r="V567" s="6">
        <v>4.1822786331176758</v>
      </c>
      <c r="W567" s="6">
        <v>4.563657283782959</v>
      </c>
      <c r="X567" s="6">
        <v>22.7633056640625</v>
      </c>
      <c r="Y567" s="7">
        <v>24.278024673461914</v>
      </c>
      <c r="Z567" s="7">
        <v>24.278024673461914</v>
      </c>
      <c r="AA567" s="7">
        <v>25.685317993164063</v>
      </c>
    </row>
    <row r="568" spans="1:27" x14ac:dyDescent="0.25">
      <c r="A568" s="1" t="s">
        <v>1054</v>
      </c>
      <c r="B568" s="1" t="s">
        <v>1055</v>
      </c>
      <c r="C568" s="3" t="s">
        <v>202</v>
      </c>
      <c r="D568" s="4" t="s">
        <v>36</v>
      </c>
      <c r="E568" s="5">
        <v>1380640</v>
      </c>
      <c r="F568" s="5">
        <v>1155934</v>
      </c>
      <c r="G568" s="5">
        <v>11830</v>
      </c>
      <c r="H568" s="5">
        <v>117711</v>
      </c>
      <c r="I568" s="5">
        <v>6842</v>
      </c>
      <c r="J568" s="5">
        <v>5539</v>
      </c>
      <c r="K568" s="5">
        <v>44</v>
      </c>
      <c r="L568" s="6">
        <v>4.7662029266357422</v>
      </c>
      <c r="M568" s="6">
        <v>2.0528805255889893</v>
      </c>
      <c r="N568" s="6">
        <v>2.713322639465332</v>
      </c>
      <c r="O568" s="6">
        <v>0.21189484000205994</v>
      </c>
      <c r="P568" s="6">
        <v>0.21189484000205994</v>
      </c>
      <c r="Q568" s="6">
        <v>2.5299999713897705</v>
      </c>
      <c r="R568" s="6">
        <v>0.32865101099014282</v>
      </c>
      <c r="S568" s="6">
        <v>80.224945068359375</v>
      </c>
      <c r="T568" s="6">
        <v>1.0130470991134644</v>
      </c>
      <c r="U568" s="6">
        <v>172.90266418457031</v>
      </c>
      <c r="V568" s="6">
        <v>0.49556726217269897</v>
      </c>
      <c r="W568" s="6">
        <v>0.58590602874755859</v>
      </c>
      <c r="X568" s="6">
        <v>9.2991142272949219</v>
      </c>
      <c r="Y568" s="7">
        <v>12.266025543212891</v>
      </c>
      <c r="Z568" s="7">
        <v>12.266025543212891</v>
      </c>
      <c r="AA568" s="7">
        <v>13.445209503173828</v>
      </c>
    </row>
    <row r="569" spans="1:27" x14ac:dyDescent="0.25">
      <c r="A569" s="1" t="s">
        <v>1056</v>
      </c>
      <c r="B569" s="1" t="s">
        <v>1057</v>
      </c>
      <c r="C569" s="3" t="s">
        <v>166</v>
      </c>
      <c r="D569" s="4" t="s">
        <v>36</v>
      </c>
      <c r="E569" s="5">
        <v>1111731</v>
      </c>
      <c r="F569" s="5">
        <v>543995</v>
      </c>
      <c r="G569" s="5">
        <v>6581</v>
      </c>
      <c r="H569" s="5">
        <v>156816</v>
      </c>
      <c r="I569" s="5">
        <v>3185</v>
      </c>
      <c r="J569" s="5">
        <v>6048</v>
      </c>
      <c r="K569" s="5">
        <v>537</v>
      </c>
      <c r="L569" s="6">
        <v>5.088477611541748</v>
      </c>
      <c r="M569" s="6">
        <v>1.5904747247695923</v>
      </c>
      <c r="N569" s="6">
        <v>3.4980030059814453</v>
      </c>
      <c r="O569" s="6">
        <v>1.5313963890075684</v>
      </c>
      <c r="P569" s="6">
        <v>1.5313963890075684</v>
      </c>
      <c r="Q569" s="6">
        <v>10.899999618530273</v>
      </c>
      <c r="R569" s="6">
        <v>9.9163636565208435E-2</v>
      </c>
      <c r="S569" s="6">
        <v>49.754623413085938</v>
      </c>
      <c r="T569" s="6">
        <v>1.195293664932251</v>
      </c>
      <c r="U569" s="6">
        <v>206.62480163574219</v>
      </c>
      <c r="V569" s="6">
        <v>0.32966607809066772</v>
      </c>
      <c r="W569" s="6">
        <v>0.57848507165908813</v>
      </c>
      <c r="X569" s="6">
        <v>14.884998321533203</v>
      </c>
      <c r="Y569" s="7">
        <v>0</v>
      </c>
      <c r="Z569" s="7">
        <v>0</v>
      </c>
      <c r="AA569" s="7">
        <v>0</v>
      </c>
    </row>
    <row r="570" spans="1:27" x14ac:dyDescent="0.25">
      <c r="A570" s="1" t="s">
        <v>1058</v>
      </c>
      <c r="B570" s="1" t="s">
        <v>731</v>
      </c>
      <c r="C570" s="3" t="s">
        <v>257</v>
      </c>
      <c r="D570" s="4" t="s">
        <v>36</v>
      </c>
      <c r="E570" s="5">
        <v>3558595</v>
      </c>
      <c r="F570" s="5">
        <v>3076596</v>
      </c>
      <c r="G570" s="5">
        <v>18589</v>
      </c>
      <c r="H570" s="5">
        <v>405330</v>
      </c>
      <c r="I570" s="5">
        <v>14316</v>
      </c>
      <c r="J570" s="5">
        <v>9761</v>
      </c>
      <c r="K570" s="5">
        <v>0</v>
      </c>
      <c r="L570" s="6">
        <v>6.379453182220459</v>
      </c>
      <c r="M570" s="6">
        <v>2.8748452663421631</v>
      </c>
      <c r="N570" s="6">
        <v>3.504608154296875</v>
      </c>
      <c r="O570" s="6">
        <v>1.8060379028320313</v>
      </c>
      <c r="P570" s="6">
        <v>1.8129583597183228</v>
      </c>
      <c r="Q570" s="6">
        <v>16.299999237060547</v>
      </c>
      <c r="R570" s="6">
        <v>-2.7202372439205647E-3</v>
      </c>
      <c r="S570" s="6">
        <v>36.661983489990234</v>
      </c>
      <c r="T570" s="6">
        <v>0.60057801008224487</v>
      </c>
      <c r="U570" s="6">
        <v>129.84771728515625</v>
      </c>
      <c r="V570" s="6">
        <v>0.4448665976524353</v>
      </c>
      <c r="W570" s="6">
        <v>0.46252486109733582</v>
      </c>
      <c r="X570" s="6">
        <v>11.067800521850586</v>
      </c>
      <c r="Y570" s="7">
        <v>19.032983779907227</v>
      </c>
      <c r="Z570" s="7">
        <v>19.032983779907227</v>
      </c>
      <c r="AA570" s="7">
        <v>19.940885543823242</v>
      </c>
    </row>
    <row r="571" spans="1:27" x14ac:dyDescent="0.25">
      <c r="A571" s="1" t="s">
        <v>1059</v>
      </c>
      <c r="B571" s="1" t="s">
        <v>67</v>
      </c>
      <c r="C571" s="3" t="s">
        <v>59</v>
      </c>
      <c r="D571" s="4" t="s">
        <v>36</v>
      </c>
      <c r="E571" s="5">
        <v>7402213</v>
      </c>
      <c r="F571" s="5">
        <v>5834626</v>
      </c>
      <c r="G571" s="5">
        <v>62493</v>
      </c>
      <c r="H571" s="5">
        <v>718091</v>
      </c>
      <c r="I571" s="5">
        <v>30989</v>
      </c>
      <c r="J571" s="5">
        <v>16964</v>
      </c>
      <c r="K571" s="5">
        <v>0</v>
      </c>
      <c r="L571" s="6">
        <v>6.6601753234863281</v>
      </c>
      <c r="M571" s="6">
        <v>3.0751161575317383</v>
      </c>
      <c r="N571" s="6">
        <v>3.5850591659545898</v>
      </c>
      <c r="O571" s="6">
        <v>0.88869714736938477</v>
      </c>
      <c r="P571" s="6">
        <v>0.8892168402671814</v>
      </c>
      <c r="Q571" s="6">
        <v>9.4200000762939453</v>
      </c>
      <c r="R571" s="6">
        <v>3.1426099594682455E-3</v>
      </c>
      <c r="S571" s="6">
        <v>63.625911712646484</v>
      </c>
      <c r="T571" s="6">
        <v>1.0597208738327026</v>
      </c>
      <c r="U571" s="6">
        <v>201.66188049316406</v>
      </c>
      <c r="V571" s="6">
        <v>0.41864508390426636</v>
      </c>
      <c r="W571" s="6">
        <v>0.52549386024475098</v>
      </c>
      <c r="X571" s="6">
        <v>10.286871910095215</v>
      </c>
      <c r="Y571" s="7">
        <v>11.928061485290527</v>
      </c>
      <c r="Z571" s="7">
        <v>11.928061485290527</v>
      </c>
      <c r="AA571" s="7">
        <v>12.938868522644043</v>
      </c>
    </row>
    <row r="572" spans="1:27" x14ac:dyDescent="0.25">
      <c r="A572" s="1" t="s">
        <v>1060</v>
      </c>
      <c r="B572" s="1" t="s">
        <v>475</v>
      </c>
      <c r="C572" s="3" t="s">
        <v>45</v>
      </c>
      <c r="D572" s="4" t="s">
        <v>36</v>
      </c>
      <c r="E572" s="5">
        <v>5519154</v>
      </c>
      <c r="F572" s="5">
        <v>4404061</v>
      </c>
      <c r="G572" s="5">
        <v>35562</v>
      </c>
      <c r="H572" s="5">
        <v>603685</v>
      </c>
      <c r="I572" s="5">
        <v>17381</v>
      </c>
      <c r="J572" s="5">
        <v>12289</v>
      </c>
      <c r="K572" s="5">
        <v>1</v>
      </c>
      <c r="L572" s="6">
        <v>5.6938552856445313</v>
      </c>
      <c r="M572" s="6">
        <v>2.5795183181762695</v>
      </c>
      <c r="N572" s="6">
        <v>3.1143369674682617</v>
      </c>
      <c r="O572" s="6">
        <v>1.0069983005523682</v>
      </c>
      <c r="P572" s="6">
        <v>1.0071609020233154</v>
      </c>
      <c r="Q572" s="6">
        <v>9.2200002670288086</v>
      </c>
      <c r="R572" s="6">
        <v>1.2542369775474072E-2</v>
      </c>
      <c r="S572" s="6">
        <v>60.977523803710938</v>
      </c>
      <c r="T572" s="6">
        <v>0.80101394653320313</v>
      </c>
      <c r="U572" s="6">
        <v>204.60272216796875</v>
      </c>
      <c r="V572" s="6">
        <v>0.32001280784606934</v>
      </c>
      <c r="W572" s="6">
        <v>0.39149719476699829</v>
      </c>
      <c r="X572" s="6">
        <v>9.0399999618530273</v>
      </c>
      <c r="Y572" s="7">
        <v>10.837817192077637</v>
      </c>
      <c r="Z572" s="7">
        <v>10.837817192077637</v>
      </c>
      <c r="AA572" s="7">
        <v>11.700732231140137</v>
      </c>
    </row>
    <row r="573" spans="1:27" x14ac:dyDescent="0.25">
      <c r="A573" s="1" t="s">
        <v>1061</v>
      </c>
      <c r="B573" s="1" t="s">
        <v>1062</v>
      </c>
      <c r="C573" s="3" t="s">
        <v>311</v>
      </c>
      <c r="D573" s="4" t="s">
        <v>36</v>
      </c>
      <c r="E573" s="5">
        <v>1113680</v>
      </c>
      <c r="F573" s="5">
        <v>805544</v>
      </c>
      <c r="G573" s="5">
        <v>15110</v>
      </c>
      <c r="H573" s="5">
        <v>119383</v>
      </c>
      <c r="I573" s="5">
        <v>21680</v>
      </c>
      <c r="J573" s="5">
        <v>3116</v>
      </c>
      <c r="K573" s="5">
        <v>0</v>
      </c>
      <c r="L573" s="6">
        <v>5.8696856498718262</v>
      </c>
      <c r="M573" s="6">
        <v>2.3781883716583252</v>
      </c>
      <c r="N573" s="6">
        <v>3.4914970397949219</v>
      </c>
      <c r="O573" s="6">
        <v>-0.88564294576644897</v>
      </c>
      <c r="P573" s="6">
        <v>-0.88356471061706543</v>
      </c>
      <c r="Q573" s="6">
        <v>-8.4099998474121094</v>
      </c>
      <c r="R573" s="6">
        <v>2.8551063537597656</v>
      </c>
      <c r="S573" s="6">
        <v>63.052890777587891</v>
      </c>
      <c r="T573" s="6">
        <v>1.8412144184112549</v>
      </c>
      <c r="U573" s="6">
        <v>69.695571899414063</v>
      </c>
      <c r="V573" s="6">
        <v>2.0767185688018799</v>
      </c>
      <c r="W573" s="6">
        <v>2.6417953968048096</v>
      </c>
      <c r="X573" s="6">
        <v>10.655387878417969</v>
      </c>
      <c r="Y573" s="7">
        <v>13.246927261352539</v>
      </c>
      <c r="Z573" s="7">
        <v>13.246927261352539</v>
      </c>
      <c r="AA573" s="7">
        <v>14.501704216003418</v>
      </c>
    </row>
    <row r="574" spans="1:27" x14ac:dyDescent="0.25">
      <c r="A574" s="1" t="s">
        <v>1063</v>
      </c>
      <c r="B574" s="1" t="s">
        <v>1064</v>
      </c>
      <c r="C574" s="3" t="s">
        <v>388</v>
      </c>
      <c r="D574" s="4" t="s">
        <v>36</v>
      </c>
      <c r="E574" s="5">
        <v>1854944</v>
      </c>
      <c r="F574" s="5">
        <v>1482254</v>
      </c>
      <c r="G574" s="5">
        <v>22526</v>
      </c>
      <c r="H574" s="5">
        <v>213529</v>
      </c>
      <c r="I574" s="5">
        <v>30078</v>
      </c>
      <c r="J574" s="5">
        <v>4539</v>
      </c>
      <c r="K574" s="5">
        <v>32</v>
      </c>
      <c r="L574" s="6">
        <v>6.0228548049926758</v>
      </c>
      <c r="M574" s="6">
        <v>2.4119646549224854</v>
      </c>
      <c r="N574" s="6">
        <v>3.6108901500701904</v>
      </c>
      <c r="O574" s="6">
        <v>0.9734121561050415</v>
      </c>
      <c r="P574" s="6">
        <v>0.97145146131515503</v>
      </c>
      <c r="Q574" s="6">
        <v>8.4600000381469727</v>
      </c>
      <c r="R574" s="6">
        <v>0.11477897316217422</v>
      </c>
      <c r="S574" s="6">
        <v>63.011898040771484</v>
      </c>
      <c r="T574" s="6">
        <v>1.4969630241394043</v>
      </c>
      <c r="U574" s="6">
        <v>74.891944885253906</v>
      </c>
      <c r="V574" s="6">
        <v>1.6215044260025024</v>
      </c>
      <c r="W574" s="6">
        <v>1.9988304376602173</v>
      </c>
      <c r="X574" s="6">
        <v>10.369685173034668</v>
      </c>
      <c r="Y574" s="7">
        <v>11.781420707702637</v>
      </c>
      <c r="Z574" s="7">
        <v>11.781420707702637</v>
      </c>
      <c r="AA574" s="7">
        <v>13.034844398498535</v>
      </c>
    </row>
    <row r="575" spans="1:27" x14ac:dyDescent="0.25">
      <c r="A575" s="1" t="s">
        <v>1065</v>
      </c>
      <c r="B575" s="1" t="s">
        <v>1066</v>
      </c>
      <c r="C575" s="3" t="s">
        <v>56</v>
      </c>
      <c r="D575" s="4" t="s">
        <v>36</v>
      </c>
      <c r="E575" s="5">
        <v>5983475</v>
      </c>
      <c r="F575" s="5">
        <v>3626874</v>
      </c>
      <c r="G575" s="5">
        <v>26295</v>
      </c>
      <c r="H575" s="5">
        <v>710349</v>
      </c>
      <c r="I575" s="5">
        <v>3696</v>
      </c>
      <c r="J575" s="5">
        <v>739</v>
      </c>
      <c r="K575" s="5">
        <v>0</v>
      </c>
      <c r="L575" s="6">
        <v>4.2691702842712402</v>
      </c>
      <c r="M575" s="6">
        <v>2.3716919422149658</v>
      </c>
      <c r="N575" s="6">
        <v>1.8974783420562744</v>
      </c>
      <c r="O575" s="6">
        <v>0.30871981382369995</v>
      </c>
      <c r="P575" s="6">
        <v>0.34229511022567749</v>
      </c>
      <c r="Q575" s="6">
        <v>3.1500000953674316</v>
      </c>
      <c r="R575" s="6">
        <v>0.44997140765190125</v>
      </c>
      <c r="S575" s="6">
        <v>91.367057800292969</v>
      </c>
      <c r="T575" s="6">
        <v>0.71978604793548584</v>
      </c>
      <c r="U575" s="6">
        <v>711.44482421875</v>
      </c>
      <c r="V575" s="6">
        <v>6.1770126223564148E-2</v>
      </c>
      <c r="W575" s="6">
        <v>0.10117243230342865</v>
      </c>
      <c r="X575" s="6">
        <v>12.804923057556152</v>
      </c>
      <c r="Y575" s="7">
        <v>17.131628036499023</v>
      </c>
      <c r="Z575" s="7">
        <v>17.131628036499023</v>
      </c>
      <c r="AA575" s="7">
        <v>17.73393440246582</v>
      </c>
    </row>
    <row r="576" spans="1:27" x14ac:dyDescent="0.25">
      <c r="A576" s="1" t="s">
        <v>1067</v>
      </c>
      <c r="B576" s="1" t="s">
        <v>993</v>
      </c>
      <c r="C576" s="3" t="s">
        <v>346</v>
      </c>
      <c r="D576" s="4" t="s">
        <v>36</v>
      </c>
      <c r="E576" s="5">
        <v>1098257</v>
      </c>
      <c r="F576" s="5">
        <v>843963</v>
      </c>
      <c r="G576" s="5">
        <v>8168</v>
      </c>
      <c r="H576" s="5">
        <v>92400</v>
      </c>
      <c r="I576" s="5">
        <v>1566</v>
      </c>
      <c r="J576" s="5">
        <v>3</v>
      </c>
      <c r="K576" s="5">
        <v>0</v>
      </c>
      <c r="L576" s="6">
        <v>5.2304115295410156</v>
      </c>
      <c r="M576" s="6">
        <v>2.1863687038421631</v>
      </c>
      <c r="N576" s="6">
        <v>3.0440428256988525</v>
      </c>
      <c r="O576" s="6">
        <v>0.72838997840881348</v>
      </c>
      <c r="P576" s="6">
        <v>0.72838997840881348</v>
      </c>
      <c r="Q576" s="6">
        <v>8.7200002670288086</v>
      </c>
      <c r="R576" s="6">
        <v>4.6243313699960709E-3</v>
      </c>
      <c r="S576" s="6">
        <v>69.404373168945313</v>
      </c>
      <c r="T576" s="6">
        <v>0.95853805541992188</v>
      </c>
      <c r="U576" s="6">
        <v>521.58367919921875</v>
      </c>
      <c r="V576" s="6">
        <v>0.14258956909179688</v>
      </c>
      <c r="W576" s="6">
        <v>0.18377456068992615</v>
      </c>
      <c r="X576" s="6">
        <v>8.902256965637207</v>
      </c>
      <c r="Y576" s="7">
        <v>12.266263008117676</v>
      </c>
      <c r="Z576" s="7">
        <v>12.266263008117676</v>
      </c>
      <c r="AA576" s="7">
        <v>13.357046127319336</v>
      </c>
    </row>
    <row r="577" spans="1:27" x14ac:dyDescent="0.25">
      <c r="A577" s="1" t="s">
        <v>1068</v>
      </c>
      <c r="B577" s="1" t="s">
        <v>564</v>
      </c>
      <c r="C577" s="3" t="s">
        <v>77</v>
      </c>
      <c r="D577" s="4" t="s">
        <v>36</v>
      </c>
      <c r="E577" s="5">
        <v>7741339</v>
      </c>
      <c r="F577" s="5">
        <v>5671016</v>
      </c>
      <c r="G577" s="5">
        <v>85804</v>
      </c>
      <c r="H577" s="5">
        <v>910107</v>
      </c>
      <c r="I577" s="5">
        <v>114556</v>
      </c>
      <c r="J577" s="5">
        <v>55329</v>
      </c>
      <c r="K577" s="5">
        <v>4056</v>
      </c>
      <c r="L577" s="6">
        <v>5.9075260162353516</v>
      </c>
      <c r="M577" s="6">
        <v>2.6174626350402832</v>
      </c>
      <c r="N577" s="6">
        <v>3.2900636196136475</v>
      </c>
      <c r="O577" s="6">
        <v>0.73288971185684204</v>
      </c>
      <c r="P577" s="6">
        <v>0.73517376184463501</v>
      </c>
      <c r="Q577" s="6">
        <v>6.4200000762939453</v>
      </c>
      <c r="R577" s="6">
        <v>0.42053374648094177</v>
      </c>
      <c r="S577" s="6">
        <v>58.561172485351563</v>
      </c>
      <c r="T577" s="6">
        <v>1.4904756546020508</v>
      </c>
      <c r="U577" s="6">
        <v>74.901359558105469</v>
      </c>
      <c r="V577" s="6">
        <v>1.5914818048477173</v>
      </c>
      <c r="W577" s="6">
        <v>1.9899179935455322</v>
      </c>
      <c r="X577" s="6">
        <v>10.467484474182129</v>
      </c>
      <c r="Y577" s="7">
        <v>12.089503288269043</v>
      </c>
      <c r="Z577" s="7">
        <v>12.089503288269043</v>
      </c>
      <c r="AA577" s="7">
        <v>13.340235710144043</v>
      </c>
    </row>
    <row r="578" spans="1:27" x14ac:dyDescent="0.25">
      <c r="A578" s="1" t="s">
        <v>1069</v>
      </c>
      <c r="B578" s="1" t="s">
        <v>1070</v>
      </c>
      <c r="C578" s="3" t="s">
        <v>53</v>
      </c>
      <c r="D578" s="4" t="s">
        <v>36</v>
      </c>
      <c r="E578" s="5">
        <v>1143063</v>
      </c>
      <c r="F578" s="5">
        <v>804394</v>
      </c>
      <c r="G578" s="5">
        <v>11333</v>
      </c>
      <c r="H578" s="5">
        <v>92560</v>
      </c>
      <c r="I578" s="5">
        <v>121</v>
      </c>
      <c r="J578" s="5">
        <v>1434</v>
      </c>
      <c r="K578" s="5">
        <v>32</v>
      </c>
      <c r="L578" s="6">
        <v>5.8094372749328613</v>
      </c>
      <c r="M578" s="6">
        <v>2.8377707004547119</v>
      </c>
      <c r="N578" s="6">
        <v>2.9716665744781494</v>
      </c>
      <c r="O578" s="6">
        <v>0.6195296049118042</v>
      </c>
      <c r="P578" s="6">
        <v>0.60002899169921875</v>
      </c>
      <c r="Q578" s="6">
        <v>7.3899998664855957</v>
      </c>
      <c r="R578" s="6">
        <v>-3.179541090503335E-3</v>
      </c>
      <c r="S578" s="6">
        <v>74.139442443847656</v>
      </c>
      <c r="T578" s="6">
        <v>1.3893128633499146</v>
      </c>
      <c r="U578" s="6">
        <v>9366.115234375</v>
      </c>
      <c r="V578" s="6">
        <v>1.0585593059659004E-2</v>
      </c>
      <c r="W578" s="6">
        <v>1.4833394438028336E-2</v>
      </c>
      <c r="X578" s="6">
        <v>9.3696689605712891</v>
      </c>
      <c r="Y578" s="7">
        <v>11.515296936035156</v>
      </c>
      <c r="Z578" s="7">
        <v>11.515296936035156</v>
      </c>
      <c r="AA578" s="7">
        <v>12.765423774719238</v>
      </c>
    </row>
    <row r="579" spans="1:27" x14ac:dyDescent="0.25">
      <c r="A579" s="1" t="s">
        <v>1071</v>
      </c>
      <c r="B579" s="1" t="s">
        <v>1072</v>
      </c>
      <c r="C579" s="3" t="s">
        <v>48</v>
      </c>
      <c r="D579" s="4" t="s">
        <v>36</v>
      </c>
      <c r="E579" s="5">
        <v>2754309</v>
      </c>
      <c r="F579" s="5">
        <v>2135423</v>
      </c>
      <c r="G579" s="5">
        <v>29941</v>
      </c>
      <c r="H579" s="5">
        <v>316801</v>
      </c>
      <c r="I579" s="5">
        <v>5849</v>
      </c>
      <c r="J579" s="5">
        <v>1772</v>
      </c>
      <c r="K579" s="5">
        <v>304</v>
      </c>
      <c r="L579" s="6">
        <v>5.7924761772155762</v>
      </c>
      <c r="M579" s="6">
        <v>2.3807921409606934</v>
      </c>
      <c r="N579" s="6">
        <v>3.4116837978363037</v>
      </c>
      <c r="O579" s="6">
        <v>1.0659961700439453</v>
      </c>
      <c r="P579" s="6">
        <v>1.106379508972168</v>
      </c>
      <c r="Q579" s="6">
        <v>10.229999542236328</v>
      </c>
      <c r="R579" s="6">
        <v>-4.1352612897753716E-3</v>
      </c>
      <c r="S579" s="6">
        <v>61.256473541259766</v>
      </c>
      <c r="T579" s="6">
        <v>1.3827236890792847</v>
      </c>
      <c r="U579" s="6">
        <v>511.89947509765625</v>
      </c>
      <c r="V579" s="6">
        <v>0.21235816180706024</v>
      </c>
      <c r="W579" s="6">
        <v>0.27011623978614807</v>
      </c>
      <c r="X579" s="6">
        <v>10.913019180297852</v>
      </c>
      <c r="Y579" s="7">
        <v>12.40537166595459</v>
      </c>
      <c r="Z579" s="7">
        <v>12.40537166595459</v>
      </c>
      <c r="AA579" s="7">
        <v>13.655433654785156</v>
      </c>
    </row>
    <row r="580" spans="1:27" x14ac:dyDescent="0.25">
      <c r="A580" s="1" t="s">
        <v>1073</v>
      </c>
      <c r="B580" s="1" t="s">
        <v>1013</v>
      </c>
      <c r="C580" s="3" t="s">
        <v>48</v>
      </c>
      <c r="D580" s="4" t="s">
        <v>36</v>
      </c>
      <c r="E580" s="5">
        <v>1096322</v>
      </c>
      <c r="F580" s="5">
        <v>884409</v>
      </c>
      <c r="G580" s="5">
        <v>10628</v>
      </c>
      <c r="H580" s="5">
        <v>103310</v>
      </c>
      <c r="I580" s="5">
        <v>6794</v>
      </c>
      <c r="J580" s="5">
        <v>2500</v>
      </c>
      <c r="K580" s="5">
        <v>0</v>
      </c>
      <c r="L580" s="6">
        <v>7.4310989379882813</v>
      </c>
      <c r="M580" s="6">
        <v>4.3151440620422363</v>
      </c>
      <c r="N580" s="6">
        <v>3.1159548759460449</v>
      </c>
      <c r="O580" s="6">
        <v>0.87734067440032959</v>
      </c>
      <c r="P580" s="6">
        <v>0.86444801092147827</v>
      </c>
      <c r="Q580" s="6">
        <v>9.3299999237060547</v>
      </c>
      <c r="R580" s="6">
        <v>0.20708984136581421</v>
      </c>
      <c r="S580" s="6">
        <v>63.680450439453125</v>
      </c>
      <c r="T580" s="6">
        <v>1.1874369382858276</v>
      </c>
      <c r="U580" s="6">
        <v>156.43214416503906</v>
      </c>
      <c r="V580" s="6">
        <v>0.66987615823745728</v>
      </c>
      <c r="W580" s="6">
        <v>0.75907474756240845</v>
      </c>
      <c r="X580" s="6">
        <v>9.3576421737670898</v>
      </c>
      <c r="Y580" s="7">
        <v>10.191696166992188</v>
      </c>
      <c r="Z580" s="7">
        <v>10.191696166992188</v>
      </c>
      <c r="AA580" s="7">
        <v>11.303695678710938</v>
      </c>
    </row>
    <row r="581" spans="1:27" x14ac:dyDescent="0.25">
      <c r="A581" s="1" t="s">
        <v>1074</v>
      </c>
      <c r="B581" s="1" t="s">
        <v>1075</v>
      </c>
      <c r="C581" s="3" t="s">
        <v>116</v>
      </c>
      <c r="D581" s="4" t="s">
        <v>36</v>
      </c>
      <c r="E581" s="5">
        <v>6548024</v>
      </c>
      <c r="F581" s="5">
        <v>4278039</v>
      </c>
      <c r="G581" s="5">
        <v>54000</v>
      </c>
      <c r="H581" s="5">
        <v>664112</v>
      </c>
      <c r="I581" s="5">
        <v>21954</v>
      </c>
      <c r="J581" s="5">
        <v>10493</v>
      </c>
      <c r="K581" s="5">
        <v>1252</v>
      </c>
      <c r="L581" s="6">
        <v>4.7428150177001953</v>
      </c>
      <c r="M581" s="6">
        <v>2.2111167907714844</v>
      </c>
      <c r="N581" s="6">
        <v>2.53169846534729</v>
      </c>
      <c r="O581" s="6">
        <v>0.84971654415130615</v>
      </c>
      <c r="P581" s="6">
        <v>-1.3948497772216797</v>
      </c>
      <c r="Q581" s="6">
        <v>-14.210000038146973</v>
      </c>
      <c r="R581" s="6">
        <v>7.6050601899623871E-2</v>
      </c>
      <c r="S581" s="6">
        <v>64.164695739746094</v>
      </c>
      <c r="T581" s="6">
        <v>1.2465261220932007</v>
      </c>
      <c r="U581" s="6">
        <v>245.96884155273438</v>
      </c>
      <c r="V581" s="6">
        <v>0.38819345831871033</v>
      </c>
      <c r="W581" s="6">
        <v>0.50678211450576782</v>
      </c>
      <c r="X581" s="6">
        <v>9.6944036483764648</v>
      </c>
      <c r="Y581" s="7">
        <v>11.832282066345215</v>
      </c>
      <c r="Z581" s="7">
        <v>11.832282066345215</v>
      </c>
      <c r="AA581" s="7">
        <v>12.88356876373291</v>
      </c>
    </row>
    <row r="582" spans="1:27" x14ac:dyDescent="0.25">
      <c r="A582" s="1" t="s">
        <v>1076</v>
      </c>
      <c r="B582" s="1" t="s">
        <v>1077</v>
      </c>
      <c r="C582" s="3" t="s">
        <v>311</v>
      </c>
      <c r="D582" s="4" t="s">
        <v>36</v>
      </c>
      <c r="E582" s="5">
        <v>3159036</v>
      </c>
      <c r="F582" s="5">
        <v>2256454</v>
      </c>
      <c r="G582" s="5">
        <v>33280</v>
      </c>
      <c r="H582" s="5">
        <v>293756</v>
      </c>
      <c r="I582" s="5">
        <v>6509</v>
      </c>
      <c r="J582" s="5">
        <v>27268</v>
      </c>
      <c r="K582" s="5">
        <v>2857</v>
      </c>
      <c r="L582" s="6">
        <v>5.3434767723083496</v>
      </c>
      <c r="M582" s="6">
        <v>2.3410959243774414</v>
      </c>
      <c r="N582" s="6">
        <v>3.0023808479309082</v>
      </c>
      <c r="O582" s="6">
        <v>0.6635814905166626</v>
      </c>
      <c r="P582" s="6">
        <v>0.66348034143447876</v>
      </c>
      <c r="Q582" s="6">
        <v>7.380000114440918</v>
      </c>
      <c r="R582" s="6">
        <v>5.064024031162262E-2</v>
      </c>
      <c r="S582" s="6">
        <v>69.413681030273438</v>
      </c>
      <c r="T582" s="6">
        <v>1.4534438848495483</v>
      </c>
      <c r="U582" s="6">
        <v>511.29205322265625</v>
      </c>
      <c r="V582" s="6">
        <v>0.46511024236679077</v>
      </c>
      <c r="W582" s="6">
        <v>0.2842688262462616</v>
      </c>
      <c r="X582" s="6">
        <v>8.6103048324584961</v>
      </c>
      <c r="Y582" s="7">
        <v>10.657279014587402</v>
      </c>
      <c r="Z582" s="7">
        <v>10.657279014587402</v>
      </c>
      <c r="AA582" s="7">
        <v>11.908172607421875</v>
      </c>
    </row>
    <row r="583" spans="1:27" x14ac:dyDescent="0.25">
      <c r="A583" s="1" t="s">
        <v>1078</v>
      </c>
      <c r="B583" s="1" t="s">
        <v>1079</v>
      </c>
      <c r="C583" s="3" t="s">
        <v>91</v>
      </c>
      <c r="D583" s="4" t="s">
        <v>36</v>
      </c>
      <c r="E583" s="5">
        <v>1812415</v>
      </c>
      <c r="F583" s="5">
        <v>1225754</v>
      </c>
      <c r="G583" s="5">
        <v>19022</v>
      </c>
      <c r="H583" s="5">
        <v>187026</v>
      </c>
      <c r="I583" s="5">
        <v>399</v>
      </c>
      <c r="J583" s="5">
        <v>100</v>
      </c>
      <c r="K583" s="5">
        <v>0</v>
      </c>
      <c r="L583" s="6">
        <v>6.1265058517456055</v>
      </c>
      <c r="M583" s="6">
        <v>1.597888708114624</v>
      </c>
      <c r="N583" s="6">
        <v>4.5286169052124023</v>
      </c>
      <c r="O583" s="6">
        <v>1.7134103775024414</v>
      </c>
      <c r="P583" s="6">
        <v>1.7119148969650269</v>
      </c>
      <c r="Q583" s="6">
        <v>16.309999465942383</v>
      </c>
      <c r="R583" s="6">
        <v>3.8289405405521393E-2</v>
      </c>
      <c r="S583" s="6">
        <v>46.478302001953125</v>
      </c>
      <c r="T583" s="6">
        <v>1.5281463861465454</v>
      </c>
      <c r="U583" s="6">
        <v>4767.41845703125</v>
      </c>
      <c r="V583" s="6">
        <v>2.201482467353344E-2</v>
      </c>
      <c r="W583" s="6">
        <v>3.2053958624601364E-2</v>
      </c>
      <c r="X583" s="6">
        <v>11.40537166595459</v>
      </c>
      <c r="Y583" s="7">
        <v>0</v>
      </c>
      <c r="Z583" s="7">
        <v>0</v>
      </c>
      <c r="AA583" s="7">
        <v>0</v>
      </c>
    </row>
    <row r="584" spans="1:27" x14ac:dyDescent="0.25">
      <c r="A584" s="1" t="s">
        <v>1080</v>
      </c>
      <c r="B584" s="1" t="s">
        <v>90</v>
      </c>
      <c r="C584" s="3" t="s">
        <v>91</v>
      </c>
      <c r="D584" s="4" t="s">
        <v>36</v>
      </c>
      <c r="E584" s="5">
        <v>8266185</v>
      </c>
      <c r="F584" s="5">
        <v>1799362</v>
      </c>
      <c r="G584" s="5" t="s">
        <v>68</v>
      </c>
      <c r="H584" s="5" t="s">
        <v>68</v>
      </c>
      <c r="I584" s="5">
        <v>23129</v>
      </c>
      <c r="J584" s="5">
        <v>2150</v>
      </c>
      <c r="K584" s="5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1.2854000329971313</v>
      </c>
      <c r="X584" s="6">
        <v>0</v>
      </c>
      <c r="Y584" s="7">
        <v>0</v>
      </c>
      <c r="Z584" s="7">
        <v>0</v>
      </c>
      <c r="AA584" s="7">
        <v>0</v>
      </c>
    </row>
    <row r="585" spans="1:27" x14ac:dyDescent="0.25">
      <c r="A585" s="1" t="s">
        <v>1081</v>
      </c>
      <c r="B585" s="1" t="s">
        <v>67</v>
      </c>
      <c r="C585" s="3" t="s">
        <v>59</v>
      </c>
      <c r="D585" s="4" t="s">
        <v>36</v>
      </c>
      <c r="E585" s="5">
        <v>6596784</v>
      </c>
      <c r="F585" s="5">
        <v>2631356</v>
      </c>
      <c r="G585" s="5">
        <v>3925</v>
      </c>
      <c r="H585" s="5">
        <v>1224936</v>
      </c>
      <c r="I585" s="5">
        <v>0</v>
      </c>
      <c r="J585" s="5">
        <v>0</v>
      </c>
      <c r="K585" s="5">
        <v>0</v>
      </c>
      <c r="L585" s="6">
        <v>5.8146514892578125</v>
      </c>
      <c r="M585" s="6">
        <v>2.7529952526092529</v>
      </c>
      <c r="N585" s="6">
        <v>3.0616562366485596</v>
      </c>
      <c r="O585" s="6">
        <v>1.804760217666626</v>
      </c>
      <c r="P585" s="6">
        <v>1.8154875040054321</v>
      </c>
      <c r="Q585" s="6">
        <v>10.039999961853027</v>
      </c>
      <c r="R585" s="6">
        <v>0</v>
      </c>
      <c r="S585" s="6">
        <v>76.416542053222656</v>
      </c>
      <c r="T585" s="6">
        <v>0.14894047379493713</v>
      </c>
      <c r="U585" s="6">
        <v>0</v>
      </c>
      <c r="V585" s="6">
        <v>0</v>
      </c>
      <c r="W585" s="6">
        <v>0</v>
      </c>
      <c r="X585" s="6">
        <v>18.748420715332031</v>
      </c>
      <c r="Y585" s="7">
        <v>23.800357818603516</v>
      </c>
      <c r="Z585" s="7">
        <v>23.800357818603516</v>
      </c>
      <c r="AA585" s="7">
        <v>24.074220657348633</v>
      </c>
    </row>
    <row r="586" spans="1:27" x14ac:dyDescent="0.25">
      <c r="A586" s="1" t="s">
        <v>1082</v>
      </c>
      <c r="B586" s="1" t="s">
        <v>110</v>
      </c>
      <c r="C586" s="3" t="s">
        <v>91</v>
      </c>
      <c r="D586" s="4" t="s">
        <v>36</v>
      </c>
      <c r="E586" s="5">
        <v>2128911</v>
      </c>
      <c r="F586" s="5">
        <v>1262814</v>
      </c>
      <c r="G586" s="5">
        <v>14143</v>
      </c>
      <c r="H586" s="5">
        <v>169224</v>
      </c>
      <c r="I586" s="5">
        <v>3662</v>
      </c>
      <c r="J586" s="5">
        <v>305</v>
      </c>
      <c r="K586" s="5">
        <v>187</v>
      </c>
      <c r="L586" s="6">
        <v>4.3074016571044922</v>
      </c>
      <c r="M586" s="6">
        <v>1.0688230991363525</v>
      </c>
      <c r="N586" s="6">
        <v>3.2385787963867188</v>
      </c>
      <c r="O586" s="6">
        <v>0.32471930980682373</v>
      </c>
      <c r="P586" s="6">
        <v>0.34334158897399902</v>
      </c>
      <c r="Q586" s="6">
        <v>4.7300000190734863</v>
      </c>
      <c r="R586" s="6">
        <v>1.3082885183393955E-2</v>
      </c>
      <c r="S586" s="6">
        <v>87.790977478027344</v>
      </c>
      <c r="T586" s="6">
        <v>1.1075549125671387</v>
      </c>
      <c r="U586" s="6">
        <v>386.209716796875</v>
      </c>
      <c r="V586" s="6">
        <v>0.1720128208398819</v>
      </c>
      <c r="W586" s="6">
        <v>0.28677549958229065</v>
      </c>
      <c r="X586" s="6">
        <v>10.159109115600586</v>
      </c>
      <c r="Y586" s="7">
        <v>0</v>
      </c>
      <c r="Z586" s="7">
        <v>0</v>
      </c>
      <c r="AA586" s="7">
        <v>0</v>
      </c>
    </row>
    <row r="587" spans="1:27" x14ac:dyDescent="0.25">
      <c r="A587" s="1" t="s">
        <v>1083</v>
      </c>
      <c r="B587" s="1" t="s">
        <v>1084</v>
      </c>
      <c r="C587" s="3" t="s">
        <v>48</v>
      </c>
      <c r="D587" s="4" t="s">
        <v>36</v>
      </c>
      <c r="E587" s="5">
        <v>1173685</v>
      </c>
      <c r="F587" s="5">
        <v>959074</v>
      </c>
      <c r="G587" s="5">
        <v>9207</v>
      </c>
      <c r="H587" s="5">
        <v>120292</v>
      </c>
      <c r="I587" s="5">
        <v>3233</v>
      </c>
      <c r="J587" s="5">
        <v>3943</v>
      </c>
      <c r="K587" s="5">
        <v>0</v>
      </c>
      <c r="L587" s="6">
        <v>5.6136093139648438</v>
      </c>
      <c r="M587" s="6">
        <v>1.780187726020813</v>
      </c>
      <c r="N587" s="6">
        <v>3.8334214687347412</v>
      </c>
      <c r="O587" s="6">
        <v>1.0953319072723389</v>
      </c>
      <c r="P587" s="6">
        <v>1.0953319072723389</v>
      </c>
      <c r="Q587" s="6">
        <v>11.279999732971191</v>
      </c>
      <c r="R587" s="6">
        <v>-5.5202767252922058E-3</v>
      </c>
      <c r="S587" s="6">
        <v>71.822898864746094</v>
      </c>
      <c r="T587" s="6">
        <v>0.95086032152175903</v>
      </c>
      <c r="U587" s="6">
        <v>284.78192138671875</v>
      </c>
      <c r="V587" s="6">
        <v>0.30476662516593933</v>
      </c>
      <c r="W587" s="6">
        <v>0.33389067649841309</v>
      </c>
      <c r="X587" s="6">
        <v>8.6729345321655273</v>
      </c>
      <c r="Y587" s="7">
        <v>10.29210090637207</v>
      </c>
      <c r="Z587" s="7">
        <v>10.29210090637207</v>
      </c>
      <c r="AA587" s="7">
        <v>11.256179809570313</v>
      </c>
    </row>
    <row r="588" spans="1:27" x14ac:dyDescent="0.25">
      <c r="A588" s="1" t="s">
        <v>1085</v>
      </c>
      <c r="B588" s="1" t="s">
        <v>1086</v>
      </c>
      <c r="C588" s="3" t="s">
        <v>364</v>
      </c>
      <c r="D588" s="4" t="s">
        <v>36</v>
      </c>
      <c r="E588" s="5">
        <v>1171778</v>
      </c>
      <c r="F588" s="5">
        <v>830883</v>
      </c>
      <c r="G588" s="5">
        <v>9997</v>
      </c>
      <c r="H588" s="5">
        <v>90018</v>
      </c>
      <c r="I588" s="5">
        <v>1281</v>
      </c>
      <c r="J588" s="5">
        <v>2588</v>
      </c>
      <c r="K588" s="5">
        <v>35</v>
      </c>
      <c r="L588" s="6">
        <v>5.0317893028259277</v>
      </c>
      <c r="M588" s="6">
        <v>2.2732527256011963</v>
      </c>
      <c r="N588" s="6">
        <v>2.7585363388061523</v>
      </c>
      <c r="O588" s="6">
        <v>0.60957854986190796</v>
      </c>
      <c r="P588" s="6">
        <v>0.60957854986190796</v>
      </c>
      <c r="Q588" s="6">
        <v>8.6599998474121094</v>
      </c>
      <c r="R588" s="6">
        <v>-1.5633097791578621E-4</v>
      </c>
      <c r="S588" s="6">
        <v>75.515388488769531</v>
      </c>
      <c r="T588" s="6">
        <v>1.1888735294342041</v>
      </c>
      <c r="U588" s="6">
        <v>780.40594482421875</v>
      </c>
      <c r="V588" s="6">
        <v>0.10932105034589767</v>
      </c>
      <c r="W588" s="6">
        <v>0.15234041213989258</v>
      </c>
      <c r="X588" s="6">
        <v>9.3833417892456055</v>
      </c>
      <c r="Y588" s="7">
        <v>0</v>
      </c>
      <c r="Z588" s="7">
        <v>0</v>
      </c>
      <c r="AA588" s="7">
        <v>0</v>
      </c>
    </row>
    <row r="589" spans="1:27" x14ac:dyDescent="0.25">
      <c r="A589" s="1" t="s">
        <v>1087</v>
      </c>
      <c r="B589" s="1" t="s">
        <v>1088</v>
      </c>
      <c r="C589" s="3" t="s">
        <v>65</v>
      </c>
      <c r="D589" s="4" t="s">
        <v>36</v>
      </c>
      <c r="E589" s="5">
        <v>1745527</v>
      </c>
      <c r="F589" s="5">
        <v>1173256</v>
      </c>
      <c r="G589" s="5">
        <v>17052</v>
      </c>
      <c r="H589" s="5">
        <v>213965</v>
      </c>
      <c r="I589" s="5">
        <v>10266</v>
      </c>
      <c r="J589" s="5">
        <v>8100</v>
      </c>
      <c r="K589" s="5">
        <v>0</v>
      </c>
      <c r="L589" s="6">
        <v>5.2835330963134766</v>
      </c>
      <c r="M589" s="6">
        <v>2.7308740615844727</v>
      </c>
      <c r="N589" s="6">
        <v>2.5526590347290039</v>
      </c>
      <c r="O589" s="6">
        <v>0.67705392837524414</v>
      </c>
      <c r="P589" s="6">
        <v>0.59438616037368774</v>
      </c>
      <c r="Q589" s="6">
        <v>4.9600000381469727</v>
      </c>
      <c r="R589" s="6">
        <v>5.6530111469328403E-3</v>
      </c>
      <c r="S589" s="6">
        <v>73.376731872558594</v>
      </c>
      <c r="T589" s="6">
        <v>1.4325703382492065</v>
      </c>
      <c r="U589" s="6">
        <v>166.10169982910156</v>
      </c>
      <c r="V589" s="6">
        <v>0.58813184499740601</v>
      </c>
      <c r="W589" s="6">
        <v>0.86246585845947266</v>
      </c>
      <c r="X589" s="6">
        <v>13.878721237182617</v>
      </c>
      <c r="Y589" s="7">
        <v>0</v>
      </c>
      <c r="Z589" s="7">
        <v>0</v>
      </c>
      <c r="AA589" s="7">
        <v>0</v>
      </c>
    </row>
    <row r="590" spans="1:27" x14ac:dyDescent="0.25">
      <c r="A590" s="1" t="s">
        <v>1089</v>
      </c>
      <c r="B590" s="1" t="s">
        <v>1090</v>
      </c>
      <c r="C590" s="3" t="s">
        <v>257</v>
      </c>
      <c r="D590" s="4" t="s">
        <v>36</v>
      </c>
      <c r="E590" s="5">
        <v>1434777</v>
      </c>
      <c r="F590" s="5">
        <v>1073848</v>
      </c>
      <c r="G590" s="5">
        <v>14179</v>
      </c>
      <c r="H590" s="5">
        <v>189828</v>
      </c>
      <c r="I590" s="5">
        <v>4994</v>
      </c>
      <c r="J590" s="5">
        <v>6000</v>
      </c>
      <c r="K590" s="5">
        <v>0</v>
      </c>
      <c r="L590" s="6">
        <v>6.0371575355529785</v>
      </c>
      <c r="M590" s="6">
        <v>1.9317524433135986</v>
      </c>
      <c r="N590" s="6">
        <v>4.105405330657959</v>
      </c>
      <c r="O590" s="6">
        <v>1.6371649503707886</v>
      </c>
      <c r="P590" s="6">
        <v>1.6371649503707886</v>
      </c>
      <c r="Q590" s="6">
        <v>12.460000038146973</v>
      </c>
      <c r="R590" s="6">
        <v>4.5085206627845764E-2</v>
      </c>
      <c r="S590" s="6">
        <v>58.843757629394531</v>
      </c>
      <c r="T590" s="6">
        <v>1.3031846284866333</v>
      </c>
      <c r="U590" s="6">
        <v>283.92071533203125</v>
      </c>
      <c r="V590" s="6">
        <v>0.34806802868843079</v>
      </c>
      <c r="W590" s="6">
        <v>0.45899596810340881</v>
      </c>
      <c r="X590" s="6">
        <v>12.550332069396973</v>
      </c>
      <c r="Y590" s="7">
        <v>14.788187980651855</v>
      </c>
      <c r="Z590" s="7">
        <v>14.788187980651855</v>
      </c>
      <c r="AA590" s="7">
        <v>16.039758682250977</v>
      </c>
    </row>
    <row r="591" spans="1:27" x14ac:dyDescent="0.25">
      <c r="A591" s="1" t="s">
        <v>1091</v>
      </c>
      <c r="B591" s="1" t="s">
        <v>1092</v>
      </c>
      <c r="C591" s="3" t="s">
        <v>77</v>
      </c>
      <c r="D591" s="4" t="s">
        <v>36</v>
      </c>
      <c r="E591" s="5">
        <v>5573576</v>
      </c>
      <c r="F591" s="5">
        <v>3504294</v>
      </c>
      <c r="G591" s="5">
        <v>39567</v>
      </c>
      <c r="H591" s="5">
        <v>460319</v>
      </c>
      <c r="I591" s="5">
        <v>29132</v>
      </c>
      <c r="J591" s="5">
        <v>13420</v>
      </c>
      <c r="K591" s="5">
        <v>2727</v>
      </c>
      <c r="L591" s="6">
        <v>4.9913187026977539</v>
      </c>
      <c r="M591" s="6">
        <v>2.0878112316131592</v>
      </c>
      <c r="N591" s="6">
        <v>2.9035077095031738</v>
      </c>
      <c r="O591" s="6">
        <v>1.3661330938339233</v>
      </c>
      <c r="P591" s="6">
        <v>1.3661330938339233</v>
      </c>
      <c r="Q591" s="6">
        <v>18.469999313354492</v>
      </c>
      <c r="R591" s="6">
        <v>0.1950276792049408</v>
      </c>
      <c r="S591" s="6">
        <v>51.932334899902344</v>
      </c>
      <c r="T591" s="6">
        <v>1.1164941787719727</v>
      </c>
      <c r="U591" s="6">
        <v>135.81971740722656</v>
      </c>
      <c r="V591" s="6">
        <v>0.60996747016906738</v>
      </c>
      <c r="W591" s="6">
        <v>0.82204127311706543</v>
      </c>
      <c r="X591" s="6">
        <v>9.5179986953735352</v>
      </c>
      <c r="Y591" s="7">
        <v>12.52530574798584</v>
      </c>
      <c r="Z591" s="7">
        <v>12.52530574798584</v>
      </c>
      <c r="AA591" s="7">
        <v>13.479750633239746</v>
      </c>
    </row>
    <row r="592" spans="1:27" x14ac:dyDescent="0.25">
      <c r="A592" s="1" t="s">
        <v>1093</v>
      </c>
      <c r="B592" s="1" t="s">
        <v>903</v>
      </c>
      <c r="C592" s="3" t="s">
        <v>131</v>
      </c>
      <c r="D592" s="4" t="s">
        <v>36</v>
      </c>
      <c r="E592" s="5">
        <v>1770097</v>
      </c>
      <c r="F592" s="5">
        <v>1461378</v>
      </c>
      <c r="G592" s="5">
        <v>11120</v>
      </c>
      <c r="H592" s="5">
        <v>152647</v>
      </c>
      <c r="I592" s="5">
        <v>1381</v>
      </c>
      <c r="J592" s="5">
        <v>2505</v>
      </c>
      <c r="K592" s="5">
        <v>0</v>
      </c>
      <c r="L592" s="6">
        <v>5.5273561477661133</v>
      </c>
      <c r="M592" s="6">
        <v>3.5892798900604248</v>
      </c>
      <c r="N592" s="6">
        <v>1.9380762577056885</v>
      </c>
      <c r="O592" s="6">
        <v>0.61128556728363037</v>
      </c>
      <c r="P592" s="6">
        <v>0.61723554134368896</v>
      </c>
      <c r="Q592" s="6">
        <v>7.369999885559082</v>
      </c>
      <c r="R592" s="6">
        <v>-2.350936271250248E-2</v>
      </c>
      <c r="S592" s="6">
        <v>69.576667785644531</v>
      </c>
      <c r="T592" s="6">
        <v>0.75517928600311279</v>
      </c>
      <c r="U592" s="6">
        <v>805.213623046875</v>
      </c>
      <c r="V592" s="6">
        <v>0.29054903984069824</v>
      </c>
      <c r="W592" s="6">
        <v>9.3786202371120453E-2</v>
      </c>
      <c r="X592" s="6">
        <v>9.2938690185546875</v>
      </c>
      <c r="Y592" s="7">
        <v>11.47990608215332</v>
      </c>
      <c r="Z592" s="7">
        <v>11.47990608215332</v>
      </c>
      <c r="AA592" s="7">
        <v>12.30589485168457</v>
      </c>
    </row>
    <row r="593" spans="1:27" x14ac:dyDescent="0.25">
      <c r="A593" s="1" t="s">
        <v>1094</v>
      </c>
      <c r="B593" s="1" t="s">
        <v>1095</v>
      </c>
      <c r="C593" s="3" t="s">
        <v>56</v>
      </c>
      <c r="D593" s="4" t="s">
        <v>36</v>
      </c>
      <c r="E593" s="5">
        <v>1251872</v>
      </c>
      <c r="F593" s="5">
        <v>1074615</v>
      </c>
      <c r="G593" s="5">
        <v>18455</v>
      </c>
      <c r="H593" s="5">
        <v>254859</v>
      </c>
      <c r="I593" s="5">
        <v>2482</v>
      </c>
      <c r="J593" s="5">
        <v>24229</v>
      </c>
      <c r="K593" s="5">
        <v>0</v>
      </c>
      <c r="L593" s="6">
        <v>6.8114142417907715</v>
      </c>
      <c r="M593" s="6">
        <v>2.8112823963165283</v>
      </c>
      <c r="N593" s="6">
        <v>4.0001316070556641</v>
      </c>
      <c r="O593" s="6">
        <v>1.3919093608856201</v>
      </c>
      <c r="P593" s="6">
        <v>1.7827409505844116</v>
      </c>
      <c r="Q593" s="6">
        <v>9.25</v>
      </c>
      <c r="R593" s="6">
        <v>3.4767515026032925E-3</v>
      </c>
      <c r="S593" s="6">
        <v>46.528553009033203</v>
      </c>
      <c r="T593" s="6">
        <v>1.6883639097213745</v>
      </c>
      <c r="U593" s="6">
        <v>743.5535888671875</v>
      </c>
      <c r="V593" s="6">
        <v>0.19826307892799377</v>
      </c>
      <c r="W593" s="6">
        <v>0.22706688940525055</v>
      </c>
      <c r="X593" s="6">
        <v>20.488059997558594</v>
      </c>
      <c r="Y593" s="7">
        <v>0</v>
      </c>
      <c r="Z593" s="7">
        <v>0</v>
      </c>
      <c r="AA593" s="7">
        <v>0</v>
      </c>
    </row>
    <row r="594" spans="1:27" x14ac:dyDescent="0.25">
      <c r="A594" s="1" t="s">
        <v>1096</v>
      </c>
      <c r="B594" s="1" t="s">
        <v>1097</v>
      </c>
      <c r="C594" s="3" t="s">
        <v>450</v>
      </c>
      <c r="D594" s="4" t="s">
        <v>36</v>
      </c>
      <c r="E594" s="5">
        <v>3380266</v>
      </c>
      <c r="F594" s="5">
        <v>2149773</v>
      </c>
      <c r="G594" s="5">
        <v>21499</v>
      </c>
      <c r="H594" s="5">
        <v>325819</v>
      </c>
      <c r="I594" s="5">
        <v>28556</v>
      </c>
      <c r="J594" s="5">
        <v>24228</v>
      </c>
      <c r="K594" s="5">
        <v>0</v>
      </c>
      <c r="L594" s="6">
        <v>6.1648626327514648</v>
      </c>
      <c r="M594" s="6">
        <v>2.4074690341949463</v>
      </c>
      <c r="N594" s="6">
        <v>3.7573933601379395</v>
      </c>
      <c r="O594" s="6">
        <v>0.86520123481750488</v>
      </c>
      <c r="P594" s="6">
        <v>0.90228110551834106</v>
      </c>
      <c r="Q594" s="6">
        <v>9.4499998092651367</v>
      </c>
      <c r="R594" s="6">
        <v>0.17111748456954956</v>
      </c>
      <c r="S594" s="6">
        <v>70.797874450683594</v>
      </c>
      <c r="T594" s="6">
        <v>0.99015694856643677</v>
      </c>
      <c r="U594" s="6">
        <v>75.287155151367188</v>
      </c>
      <c r="V594" s="6">
        <v>0.86919194459915161</v>
      </c>
      <c r="W594" s="6">
        <v>1.3151737451553345</v>
      </c>
      <c r="X594" s="6">
        <v>10.934273719787598</v>
      </c>
      <c r="Y594" s="7">
        <v>0</v>
      </c>
      <c r="Z594" s="7">
        <v>0</v>
      </c>
      <c r="AA594" s="7">
        <v>0</v>
      </c>
    </row>
    <row r="595" spans="1:27" x14ac:dyDescent="0.25">
      <c r="A595" s="1" t="s">
        <v>1098</v>
      </c>
      <c r="B595" s="1" t="s">
        <v>477</v>
      </c>
      <c r="C595" s="3" t="s">
        <v>91</v>
      </c>
      <c r="D595" s="4" t="s">
        <v>36</v>
      </c>
      <c r="E595" s="5">
        <v>1054322</v>
      </c>
      <c r="F595" s="5">
        <v>593121</v>
      </c>
      <c r="G595" s="5">
        <v>27312</v>
      </c>
      <c r="H595" s="5">
        <v>125935</v>
      </c>
      <c r="I595" s="5">
        <v>14557</v>
      </c>
      <c r="J595" s="5">
        <v>58242</v>
      </c>
      <c r="K595" s="5">
        <v>0</v>
      </c>
      <c r="L595" s="6">
        <v>6.0120787620544434</v>
      </c>
      <c r="M595" s="6">
        <v>2.0041713714599609</v>
      </c>
      <c r="N595" s="6">
        <v>4.0079073905944824</v>
      </c>
      <c r="O595" s="6">
        <v>8.2198269665241241E-2</v>
      </c>
      <c r="P595" s="6">
        <v>8.2198269665241241E-2</v>
      </c>
      <c r="Q595" s="6">
        <v>0.63999998569488525</v>
      </c>
      <c r="R595" s="6">
        <v>1.7721800804138184</v>
      </c>
      <c r="S595" s="6">
        <v>99.270256042480469</v>
      </c>
      <c r="T595" s="6">
        <v>4.4020867347717285</v>
      </c>
      <c r="U595" s="6">
        <v>187.62107849121094</v>
      </c>
      <c r="V595" s="6">
        <v>1.3806977272033691</v>
      </c>
      <c r="W595" s="6">
        <v>2.3462646007537842</v>
      </c>
      <c r="X595" s="6">
        <v>11.587017059326172</v>
      </c>
      <c r="Y595" s="7">
        <v>19.562356948852539</v>
      </c>
      <c r="Z595" s="7">
        <v>19.562356948852539</v>
      </c>
      <c r="AA595" s="7">
        <v>20.855680465698242</v>
      </c>
    </row>
    <row r="596" spans="1:27" x14ac:dyDescent="0.25">
      <c r="A596" s="1" t="s">
        <v>1099</v>
      </c>
      <c r="B596" s="1" t="s">
        <v>1100</v>
      </c>
      <c r="C596" s="3" t="s">
        <v>181</v>
      </c>
      <c r="D596" s="4" t="s">
        <v>36</v>
      </c>
      <c r="E596" s="5">
        <v>1781161</v>
      </c>
      <c r="F596" s="5">
        <v>991788</v>
      </c>
      <c r="G596" s="5">
        <v>10328</v>
      </c>
      <c r="H596" s="5">
        <v>163082</v>
      </c>
      <c r="I596" s="5">
        <v>2354</v>
      </c>
      <c r="J596" s="5">
        <v>3332</v>
      </c>
      <c r="K596" s="5">
        <v>71</v>
      </c>
      <c r="L596" s="6">
        <v>4.2960429191589355</v>
      </c>
      <c r="M596" s="6">
        <v>2.1073455810546875</v>
      </c>
      <c r="N596" s="6">
        <v>2.188697338104248</v>
      </c>
      <c r="O596" s="6">
        <v>0.58738666772842407</v>
      </c>
      <c r="P596" s="6">
        <v>0.58738666772842407</v>
      </c>
      <c r="Q596" s="6">
        <v>7.2699999809265137</v>
      </c>
      <c r="R596" s="6">
        <v>3.6347627639770508E-2</v>
      </c>
      <c r="S596" s="6">
        <v>69.1651611328125</v>
      </c>
      <c r="T596" s="6">
        <v>1.0306192636489868</v>
      </c>
      <c r="U596" s="6">
        <v>438.7425537109375</v>
      </c>
      <c r="V596" s="6">
        <v>0.13216099143028259</v>
      </c>
      <c r="W596" s="6">
        <v>0.23490294814109802</v>
      </c>
      <c r="X596" s="6">
        <v>11.076633453369141</v>
      </c>
      <c r="Y596" s="7">
        <v>16.550226211547852</v>
      </c>
      <c r="Z596" s="7">
        <v>16.550226211547852</v>
      </c>
      <c r="AA596" s="7">
        <v>17.403463363647461</v>
      </c>
    </row>
    <row r="597" spans="1:27" x14ac:dyDescent="0.25">
      <c r="A597" s="1" t="s">
        <v>1101</v>
      </c>
      <c r="B597" s="1" t="s">
        <v>1102</v>
      </c>
      <c r="C597" s="3" t="s">
        <v>158</v>
      </c>
      <c r="D597" s="4" t="s">
        <v>36</v>
      </c>
      <c r="E597" s="5">
        <v>1479633</v>
      </c>
      <c r="F597" s="5">
        <v>1082415</v>
      </c>
      <c r="G597" s="5">
        <v>11223</v>
      </c>
      <c r="H597" s="5">
        <v>144075</v>
      </c>
      <c r="I597" s="5">
        <v>6841</v>
      </c>
      <c r="J597" s="5">
        <v>2721</v>
      </c>
      <c r="K597" s="5">
        <v>4894</v>
      </c>
      <c r="L597" s="6">
        <v>5.6818251609802246</v>
      </c>
      <c r="M597" s="6">
        <v>2.1678519248962402</v>
      </c>
      <c r="N597" s="6">
        <v>3.5139734745025635</v>
      </c>
      <c r="O597" s="6">
        <v>1.4529738426208496</v>
      </c>
      <c r="P597" s="6">
        <v>1.4188907146453857</v>
      </c>
      <c r="Q597" s="6">
        <v>14.569999694824219</v>
      </c>
      <c r="R597" s="6">
        <v>0.16191169619560242</v>
      </c>
      <c r="S597" s="6">
        <v>56.690803527832031</v>
      </c>
      <c r="T597" s="6">
        <v>1.0262079238891602</v>
      </c>
      <c r="U597" s="6">
        <v>164.05496215820313</v>
      </c>
      <c r="V597" s="6">
        <v>0.46991381049156189</v>
      </c>
      <c r="W597" s="6">
        <v>0.62552690505981445</v>
      </c>
      <c r="X597" s="6">
        <v>10.212689399719238</v>
      </c>
      <c r="Y597" s="7">
        <v>12.727373123168945</v>
      </c>
      <c r="Z597" s="7">
        <v>12.727373123168945</v>
      </c>
      <c r="AA597" s="7">
        <v>13.641739845275879</v>
      </c>
    </row>
    <row r="598" spans="1:27" x14ac:dyDescent="0.25">
      <c r="A598" s="1" t="s">
        <v>1103</v>
      </c>
      <c r="B598" s="1" t="s">
        <v>1104</v>
      </c>
      <c r="C598" s="3" t="s">
        <v>42</v>
      </c>
      <c r="D598" s="4" t="s">
        <v>36</v>
      </c>
      <c r="E598" s="5">
        <v>2997508</v>
      </c>
      <c r="F598" s="5">
        <v>1714829</v>
      </c>
      <c r="G598" s="5">
        <v>24518</v>
      </c>
      <c r="H598" s="5">
        <v>215004</v>
      </c>
      <c r="I598" s="5">
        <v>907</v>
      </c>
      <c r="J598" s="5">
        <v>5801</v>
      </c>
      <c r="K598" s="5">
        <v>48</v>
      </c>
      <c r="L598" s="6">
        <v>5.6259422302246094</v>
      </c>
      <c r="M598" s="6">
        <v>2.7569503784179688</v>
      </c>
      <c r="N598" s="6">
        <v>2.8689920902252197</v>
      </c>
      <c r="O598" s="6">
        <v>1.0427027940750122</v>
      </c>
      <c r="P598" s="6">
        <v>1.0427027940750122</v>
      </c>
      <c r="Q598" s="6">
        <v>15.220000267028809</v>
      </c>
      <c r="R598" s="6">
        <v>-5.0068018026649952E-3</v>
      </c>
      <c r="S598" s="6">
        <v>62.807918548583984</v>
      </c>
      <c r="T598" s="6">
        <v>1.4096094369888306</v>
      </c>
      <c r="U598" s="6">
        <v>2703.197265625</v>
      </c>
      <c r="V598" s="6">
        <v>3.0258467420935631E-2</v>
      </c>
      <c r="W598" s="6">
        <v>5.2146006375551224E-2</v>
      </c>
      <c r="X598" s="6">
        <v>9.2442588806152344</v>
      </c>
      <c r="Y598" s="7">
        <v>13.118769645690918</v>
      </c>
      <c r="Z598" s="7">
        <v>13.118769645690918</v>
      </c>
      <c r="AA598" s="7">
        <v>14.322636604309082</v>
      </c>
    </row>
    <row r="599" spans="1:27" x14ac:dyDescent="0.25">
      <c r="A599" s="1" t="s">
        <v>1105</v>
      </c>
      <c r="B599" s="1" t="s">
        <v>1047</v>
      </c>
      <c r="C599" s="3" t="s">
        <v>388</v>
      </c>
      <c r="D599" s="4" t="s">
        <v>36</v>
      </c>
      <c r="E599" s="5">
        <v>3830131</v>
      </c>
      <c r="F599" s="5">
        <v>3043796</v>
      </c>
      <c r="G599" s="5">
        <v>24865</v>
      </c>
      <c r="H599" s="5">
        <v>398030</v>
      </c>
      <c r="I599" s="5">
        <v>43491</v>
      </c>
      <c r="J599" s="5">
        <v>9851</v>
      </c>
      <c r="K599" s="5">
        <v>29067</v>
      </c>
      <c r="L599" s="6">
        <v>5.8444638252258301</v>
      </c>
      <c r="M599" s="6">
        <v>2.8850653171539307</v>
      </c>
      <c r="N599" s="6">
        <v>2.9593985080718994</v>
      </c>
      <c r="O599" s="6">
        <v>0.7997136116027832</v>
      </c>
      <c r="P599" s="6">
        <v>0.7997136116027832</v>
      </c>
      <c r="Q599" s="6">
        <v>7.5100002288818359</v>
      </c>
      <c r="R599" s="6">
        <v>0.11334752291440964</v>
      </c>
      <c r="S599" s="6">
        <v>75.299598693847656</v>
      </c>
      <c r="T599" s="6">
        <v>0.81028825044631958</v>
      </c>
      <c r="U599" s="6">
        <v>57.172748565673828</v>
      </c>
      <c r="V599" s="6">
        <v>1.1592814922332764</v>
      </c>
      <c r="W599" s="6">
        <v>1.4172631502151489</v>
      </c>
      <c r="X599" s="6">
        <v>10.60235595703125</v>
      </c>
      <c r="Y599" s="7">
        <v>12.471071243286133</v>
      </c>
      <c r="Z599" s="7">
        <v>12.471071243286133</v>
      </c>
      <c r="AA599" s="7">
        <v>13.308173179626465</v>
      </c>
    </row>
    <row r="600" spans="1:27" x14ac:dyDescent="0.25">
      <c r="A600" s="1" t="s">
        <v>1106</v>
      </c>
      <c r="B600" s="1" t="s">
        <v>1107</v>
      </c>
      <c r="C600" s="3" t="s">
        <v>158</v>
      </c>
      <c r="D600" s="4" t="s">
        <v>36</v>
      </c>
      <c r="E600" s="5">
        <v>2865827</v>
      </c>
      <c r="F600" s="5">
        <v>1595437</v>
      </c>
      <c r="G600" s="5">
        <v>48323</v>
      </c>
      <c r="H600" s="5">
        <v>494325</v>
      </c>
      <c r="I600" s="5">
        <v>54669</v>
      </c>
      <c r="J600" s="5">
        <v>758</v>
      </c>
      <c r="K600" s="5">
        <v>0</v>
      </c>
      <c r="L600" s="6">
        <v>5.5080447196960449</v>
      </c>
      <c r="M600" s="6">
        <v>1.8921961784362793</v>
      </c>
      <c r="N600" s="6">
        <v>3.6158485412597656</v>
      </c>
      <c r="O600" s="6">
        <v>1.279865026473999</v>
      </c>
      <c r="P600" s="6">
        <v>1.162922739982605</v>
      </c>
      <c r="Q600" s="6">
        <v>6.9600000381469727</v>
      </c>
      <c r="R600" s="6">
        <v>0.74006110429763794</v>
      </c>
      <c r="S600" s="6">
        <v>48.364917755126953</v>
      </c>
      <c r="T600" s="6">
        <v>2.9397842884063721</v>
      </c>
      <c r="U600" s="6">
        <v>88.391960144042969</v>
      </c>
      <c r="V600" s="6">
        <v>1.9076168537139893</v>
      </c>
      <c r="W600" s="6">
        <v>3.3258504867553711</v>
      </c>
      <c r="X600" s="6">
        <v>18.208730697631836</v>
      </c>
      <c r="Y600" s="7">
        <v>0</v>
      </c>
      <c r="Z600" s="7">
        <v>0</v>
      </c>
      <c r="AA600" s="7">
        <v>0</v>
      </c>
    </row>
    <row r="601" spans="1:27" x14ac:dyDescent="0.25">
      <c r="A601" s="1" t="s">
        <v>1108</v>
      </c>
      <c r="B601" s="1" t="s">
        <v>470</v>
      </c>
      <c r="C601" s="3" t="s">
        <v>73</v>
      </c>
      <c r="D601" s="4" t="s">
        <v>36</v>
      </c>
      <c r="E601" s="5">
        <v>9957057</v>
      </c>
      <c r="F601" s="5">
        <v>7636057</v>
      </c>
      <c r="G601" s="5">
        <v>95045</v>
      </c>
      <c r="H601" s="5">
        <v>1190120</v>
      </c>
      <c r="I601" s="5">
        <v>33053</v>
      </c>
      <c r="J601" s="5">
        <v>31254</v>
      </c>
      <c r="K601" s="5">
        <v>9508</v>
      </c>
      <c r="L601" s="6">
        <v>5.9940757751464844</v>
      </c>
      <c r="M601" s="6">
        <v>2.1733171939849854</v>
      </c>
      <c r="N601" s="6">
        <v>3.820758581161499</v>
      </c>
      <c r="O601" s="6">
        <v>1.3376791477203369</v>
      </c>
      <c r="P601" s="6">
        <v>1.3376791477203369</v>
      </c>
      <c r="Q601" s="6">
        <v>11.590000152587891</v>
      </c>
      <c r="R601" s="6">
        <v>0.13183820247650146</v>
      </c>
      <c r="S601" s="6">
        <v>56.750625610351563</v>
      </c>
      <c r="T601" s="6">
        <v>1.2293848991394043</v>
      </c>
      <c r="U601" s="6">
        <v>287.55331420898438</v>
      </c>
      <c r="V601" s="6">
        <v>0.34633728861808777</v>
      </c>
      <c r="W601" s="6">
        <v>0.4275328516960144</v>
      </c>
      <c r="X601" s="6">
        <v>9.4318017959594727</v>
      </c>
      <c r="Y601" s="7">
        <v>11.647339820861816</v>
      </c>
      <c r="Z601" s="7">
        <v>11.647339820861816</v>
      </c>
      <c r="AA601" s="7">
        <v>12.862884521484375</v>
      </c>
    </row>
    <row r="602" spans="1:27" x14ac:dyDescent="0.25">
      <c r="A602" s="1" t="s">
        <v>1109</v>
      </c>
      <c r="B602" s="1" t="s">
        <v>543</v>
      </c>
      <c r="C602" s="3" t="s">
        <v>134</v>
      </c>
      <c r="D602" s="4" t="s">
        <v>36</v>
      </c>
      <c r="E602" s="5">
        <v>1135919</v>
      </c>
      <c r="F602" s="5">
        <v>798596</v>
      </c>
      <c r="G602" s="5">
        <v>10389</v>
      </c>
      <c r="H602" s="5">
        <v>201477</v>
      </c>
      <c r="I602" s="5">
        <v>3680</v>
      </c>
      <c r="J602" s="5">
        <v>4429</v>
      </c>
      <c r="K602" s="5">
        <v>0</v>
      </c>
      <c r="L602" s="6">
        <v>5.7351551055908203</v>
      </c>
      <c r="M602" s="6">
        <v>1.8003697395324707</v>
      </c>
      <c r="N602" s="6">
        <v>3.9347856044769287</v>
      </c>
      <c r="O602" s="6">
        <v>2.3534433841705322</v>
      </c>
      <c r="P602" s="6">
        <v>2.3694777488708496</v>
      </c>
      <c r="Q602" s="6">
        <v>14.029999732971191</v>
      </c>
      <c r="R602" s="6">
        <v>7.509227842092514E-2</v>
      </c>
      <c r="S602" s="6">
        <v>76.056663513183594</v>
      </c>
      <c r="T602" s="6">
        <v>1.2842018604278564</v>
      </c>
      <c r="U602" s="6">
        <v>282.30978393554688</v>
      </c>
      <c r="V602" s="6">
        <v>0.32396677136421204</v>
      </c>
      <c r="W602" s="6">
        <v>0.45489099621772766</v>
      </c>
      <c r="X602" s="6">
        <v>18.779287338256836</v>
      </c>
      <c r="Y602" s="7">
        <v>24.073814392089844</v>
      </c>
      <c r="Z602" s="7">
        <v>24.073814392089844</v>
      </c>
      <c r="AA602" s="7">
        <v>25.32518196105957</v>
      </c>
    </row>
    <row r="603" spans="1:27" x14ac:dyDescent="0.25">
      <c r="A603" s="1" t="s">
        <v>1110</v>
      </c>
      <c r="B603" s="1" t="s">
        <v>1111</v>
      </c>
      <c r="C603" s="3" t="s">
        <v>56</v>
      </c>
      <c r="D603" s="4" t="s">
        <v>36</v>
      </c>
      <c r="E603" s="5">
        <v>4848625</v>
      </c>
      <c r="F603" s="5">
        <v>4211547</v>
      </c>
      <c r="G603" s="5">
        <v>37605</v>
      </c>
      <c r="H603" s="5">
        <v>594115</v>
      </c>
      <c r="I603" s="5">
        <v>16012</v>
      </c>
      <c r="J603" s="5">
        <v>16509</v>
      </c>
      <c r="K603" s="5">
        <v>0</v>
      </c>
      <c r="L603" s="6">
        <v>6.473731517791748</v>
      </c>
      <c r="M603" s="6">
        <v>2.9811606407165527</v>
      </c>
      <c r="N603" s="6">
        <v>3.4925711154937744</v>
      </c>
      <c r="O603" s="6">
        <v>0.7100873589515686</v>
      </c>
      <c r="P603" s="6">
        <v>0.66735130548477173</v>
      </c>
      <c r="Q603" s="6">
        <v>5.2300000190734863</v>
      </c>
      <c r="R603" s="6">
        <v>0.26130592823028564</v>
      </c>
      <c r="S603" s="6">
        <v>62.059013366699219</v>
      </c>
      <c r="T603" s="6">
        <v>0.88500010967254639</v>
      </c>
      <c r="U603" s="6">
        <v>234.8551025390625</v>
      </c>
      <c r="V603" s="6">
        <v>0.33023795485496521</v>
      </c>
      <c r="W603" s="6">
        <v>0.37682813405990601</v>
      </c>
      <c r="X603" s="6">
        <v>12.626152038574219</v>
      </c>
      <c r="Y603" s="7">
        <v>13.003987312316895</v>
      </c>
      <c r="Z603" s="7">
        <v>13.003987312316895</v>
      </c>
      <c r="AA603" s="7">
        <v>13.89239501953125</v>
      </c>
    </row>
    <row r="604" spans="1:27" x14ac:dyDescent="0.25">
      <c r="A604" s="1" t="s">
        <v>1112</v>
      </c>
      <c r="B604" s="1" t="s">
        <v>1113</v>
      </c>
      <c r="C604" s="3" t="s">
        <v>226</v>
      </c>
      <c r="D604" s="4" t="s">
        <v>36</v>
      </c>
      <c r="E604" s="5">
        <v>1328808</v>
      </c>
      <c r="F604" s="5">
        <v>548520</v>
      </c>
      <c r="G604" s="5">
        <v>17184</v>
      </c>
      <c r="H604" s="5">
        <v>151610</v>
      </c>
      <c r="I604" s="5">
        <v>2790</v>
      </c>
      <c r="J604" s="5">
        <v>5546</v>
      </c>
      <c r="K604" s="5">
        <v>2790</v>
      </c>
      <c r="L604" s="6">
        <v>6.8741455078125</v>
      </c>
      <c r="M604" s="6">
        <v>3.6613421440124512</v>
      </c>
      <c r="N604" s="6">
        <v>3.2128036022186279</v>
      </c>
      <c r="O604" s="6">
        <v>-0.73775261640548706</v>
      </c>
      <c r="P604" s="6">
        <v>-0.56723976135253906</v>
      </c>
      <c r="Q604" s="6">
        <v>-4.5900001525878906</v>
      </c>
      <c r="R604" s="6">
        <v>2.5214118957519531</v>
      </c>
      <c r="S604" s="6">
        <v>60.464351654052734</v>
      </c>
      <c r="T604" s="6">
        <v>3.0376310348510742</v>
      </c>
      <c r="U604" s="6">
        <v>615.91400146484375</v>
      </c>
      <c r="V604" s="6">
        <v>0.20996260643005371</v>
      </c>
      <c r="W604" s="6">
        <v>0.49319079518318176</v>
      </c>
      <c r="X604" s="6">
        <v>12.431839942932129</v>
      </c>
      <c r="Y604" s="7">
        <v>0</v>
      </c>
      <c r="Z604" s="7">
        <v>0</v>
      </c>
      <c r="AA604" s="7">
        <v>0</v>
      </c>
    </row>
    <row r="605" spans="1:27" x14ac:dyDescent="0.25">
      <c r="A605" s="1" t="s">
        <v>1114</v>
      </c>
      <c r="B605" s="1" t="s">
        <v>930</v>
      </c>
      <c r="C605" s="3" t="s">
        <v>56</v>
      </c>
      <c r="D605" s="4" t="s">
        <v>36</v>
      </c>
      <c r="E605" s="5">
        <v>1639136</v>
      </c>
      <c r="F605" s="5">
        <v>1341287</v>
      </c>
      <c r="G605" s="5">
        <v>18179</v>
      </c>
      <c r="H605" s="5">
        <v>137665</v>
      </c>
      <c r="I605" s="5">
        <v>15605</v>
      </c>
      <c r="J605" s="5">
        <v>1047</v>
      </c>
      <c r="K605" s="5">
        <v>0</v>
      </c>
      <c r="L605" s="6">
        <v>5.3589420318603516</v>
      </c>
      <c r="M605" s="6">
        <v>2.7049365043640137</v>
      </c>
      <c r="N605" s="6">
        <v>2.6540055274963379</v>
      </c>
      <c r="O605" s="6">
        <v>-0.28509023785591125</v>
      </c>
      <c r="P605" s="6">
        <v>-0.16362835466861725</v>
      </c>
      <c r="Q605" s="6">
        <v>-1.8899999856948853</v>
      </c>
      <c r="R605" s="6">
        <v>0.28806799650192261</v>
      </c>
      <c r="S605" s="6">
        <v>90.247238159179688</v>
      </c>
      <c r="T605" s="6">
        <v>1.3372162580490112</v>
      </c>
      <c r="U605" s="6">
        <v>116.49471282958984</v>
      </c>
      <c r="V605" s="6">
        <v>0.95202594995498657</v>
      </c>
      <c r="W605" s="6">
        <v>1.1478772163391113</v>
      </c>
      <c r="X605" s="6">
        <v>9.3622760772705078</v>
      </c>
      <c r="Y605" s="7">
        <v>11.193477630615234</v>
      </c>
      <c r="Z605" s="7">
        <v>11.193477630615234</v>
      </c>
      <c r="AA605" s="7">
        <v>12.445367813110352</v>
      </c>
    </row>
    <row r="606" spans="1:27" x14ac:dyDescent="0.25">
      <c r="A606" s="1" t="s">
        <v>1115</v>
      </c>
      <c r="B606" s="1" t="s">
        <v>771</v>
      </c>
      <c r="C606" s="3" t="s">
        <v>260</v>
      </c>
      <c r="D606" s="4" t="s">
        <v>36</v>
      </c>
      <c r="E606" s="5">
        <v>1869912</v>
      </c>
      <c r="F606" s="5">
        <v>1379277</v>
      </c>
      <c r="G606" s="5">
        <v>16029</v>
      </c>
      <c r="H606" s="5">
        <v>140592</v>
      </c>
      <c r="I606" s="5">
        <v>2997</v>
      </c>
      <c r="J606" s="5">
        <v>1606</v>
      </c>
      <c r="K606" s="5">
        <v>0</v>
      </c>
      <c r="L606" s="6">
        <v>4.8116321563720703</v>
      </c>
      <c r="M606" s="6">
        <v>2.1490566730499268</v>
      </c>
      <c r="N606" s="6">
        <v>2.6625754833221436</v>
      </c>
      <c r="O606" s="6">
        <v>0.21546444296836853</v>
      </c>
      <c r="P606" s="6">
        <v>0.22325555980205536</v>
      </c>
      <c r="Q606" s="6">
        <v>3</v>
      </c>
      <c r="R606" s="6">
        <v>0.63060188293457031</v>
      </c>
      <c r="S606" s="6">
        <v>83.082283020019531</v>
      </c>
      <c r="T606" s="6">
        <v>1.1487802267074585</v>
      </c>
      <c r="U606" s="6">
        <v>534.8348388671875</v>
      </c>
      <c r="V606" s="6">
        <v>0.1602749228477478</v>
      </c>
      <c r="W606" s="6">
        <v>0.21479159593582153</v>
      </c>
      <c r="X606" s="6">
        <v>8.0792713165283203</v>
      </c>
      <c r="Y606" s="7">
        <v>13.888245582580566</v>
      </c>
      <c r="Z606" s="7">
        <v>13.888245582580566</v>
      </c>
      <c r="AA606" s="7">
        <v>15.141824722290039</v>
      </c>
    </row>
    <row r="607" spans="1:27" x14ac:dyDescent="0.25">
      <c r="A607" s="1" t="s">
        <v>1116</v>
      </c>
      <c r="B607" s="1" t="s">
        <v>1117</v>
      </c>
      <c r="C607" s="3" t="s">
        <v>45</v>
      </c>
      <c r="D607" s="4" t="s">
        <v>36</v>
      </c>
      <c r="E607" s="5">
        <v>2797672</v>
      </c>
      <c r="F607" s="5">
        <v>2080484</v>
      </c>
      <c r="G607" s="5">
        <v>22002</v>
      </c>
      <c r="H607" s="5">
        <v>266775</v>
      </c>
      <c r="I607" s="5">
        <v>22348</v>
      </c>
      <c r="J607" s="5">
        <v>9245</v>
      </c>
      <c r="K607" s="5">
        <v>967</v>
      </c>
      <c r="L607" s="6">
        <v>5.8975639343261719</v>
      </c>
      <c r="M607" s="6">
        <v>2.6178290843963623</v>
      </c>
      <c r="N607" s="6">
        <v>3.2797350883483887</v>
      </c>
      <c r="O607" s="6">
        <v>0.97758007049560547</v>
      </c>
      <c r="P607" s="6">
        <v>0.9164043664932251</v>
      </c>
      <c r="Q607" s="6">
        <v>10</v>
      </c>
      <c r="R607" s="6">
        <v>5.9495486319065094E-2</v>
      </c>
      <c r="S607" s="6">
        <v>56.819671630859375</v>
      </c>
      <c r="T607" s="6">
        <v>1.0464754104614258</v>
      </c>
      <c r="U607" s="6">
        <v>98.451759338378906</v>
      </c>
      <c r="V607" s="6">
        <v>0.80634897947311401</v>
      </c>
      <c r="W607" s="6">
        <v>1.0629321336746216</v>
      </c>
      <c r="X607" s="6">
        <v>8.5885963439941406</v>
      </c>
      <c r="Y607" s="7">
        <v>11.180478096008301</v>
      </c>
      <c r="Z607" s="7">
        <v>11.180478096008301</v>
      </c>
      <c r="AA607" s="7">
        <v>12.214253425598145</v>
      </c>
    </row>
    <row r="608" spans="1:27" x14ac:dyDescent="0.25">
      <c r="A608" s="1" t="s">
        <v>1118</v>
      </c>
      <c r="B608" s="1" t="s">
        <v>1119</v>
      </c>
      <c r="C608" s="3" t="s">
        <v>158</v>
      </c>
      <c r="D608" s="4" t="s">
        <v>36</v>
      </c>
      <c r="E608" s="5">
        <v>8625249</v>
      </c>
      <c r="F608" s="5">
        <v>6502176</v>
      </c>
      <c r="G608" s="5">
        <v>65785</v>
      </c>
      <c r="H608" s="5">
        <v>1137974</v>
      </c>
      <c r="I608" s="5">
        <v>25565</v>
      </c>
      <c r="J608" s="5">
        <v>5597</v>
      </c>
      <c r="K608" s="5">
        <v>0</v>
      </c>
      <c r="L608" s="6">
        <v>5.7486715316772461</v>
      </c>
      <c r="M608" s="6">
        <v>2.1646492481231689</v>
      </c>
      <c r="N608" s="6">
        <v>3.5840222835540771</v>
      </c>
      <c r="O608" s="6">
        <v>1.3679763078689575</v>
      </c>
      <c r="P608" s="6">
        <v>1.3834494352340698</v>
      </c>
      <c r="Q608" s="6">
        <v>10.539999961853027</v>
      </c>
      <c r="R608" s="6">
        <v>1.3916844502091408E-2</v>
      </c>
      <c r="S608" s="6">
        <v>53.034652709960938</v>
      </c>
      <c r="T608" s="6">
        <v>1.0016045570373535</v>
      </c>
      <c r="U608" s="6">
        <v>257.324462890625</v>
      </c>
      <c r="V608" s="6">
        <v>0.30635637044906616</v>
      </c>
      <c r="W608" s="6">
        <v>0.38923799991607666</v>
      </c>
      <c r="X608" s="6">
        <v>9.5842094421386719</v>
      </c>
      <c r="Y608" s="7">
        <v>10.707810401916504</v>
      </c>
      <c r="Z608" s="7">
        <v>10.707810401916504</v>
      </c>
      <c r="AA608" s="7">
        <v>11.582651138305664</v>
      </c>
    </row>
    <row r="609" spans="1:27" x14ac:dyDescent="0.25">
      <c r="A609" s="1" t="s">
        <v>1120</v>
      </c>
      <c r="B609" s="1" t="s">
        <v>1121</v>
      </c>
      <c r="C609" s="3" t="s">
        <v>48</v>
      </c>
      <c r="D609" s="4" t="s">
        <v>36</v>
      </c>
      <c r="E609" s="5">
        <v>1448271</v>
      </c>
      <c r="F609" s="5">
        <v>939176</v>
      </c>
      <c r="G609" s="5">
        <v>12234</v>
      </c>
      <c r="H609" s="5">
        <v>117051</v>
      </c>
      <c r="I609" s="5">
        <v>898</v>
      </c>
      <c r="J609" s="5">
        <v>1663</v>
      </c>
      <c r="K609" s="5">
        <v>0</v>
      </c>
      <c r="L609" s="6">
        <v>5.3597793579101563</v>
      </c>
      <c r="M609" s="6">
        <v>1.2149752378463745</v>
      </c>
      <c r="N609" s="6">
        <v>4.1448044776916504</v>
      </c>
      <c r="O609" s="6">
        <v>2.190786600112915</v>
      </c>
      <c r="P609" s="6">
        <v>2.190786600112915</v>
      </c>
      <c r="Q609" s="6">
        <v>31.350000381469727</v>
      </c>
      <c r="R609" s="6">
        <v>-4.8462897539138794E-2</v>
      </c>
      <c r="S609" s="6">
        <v>53.293613433837891</v>
      </c>
      <c r="T609" s="6">
        <v>1.2858809232711792</v>
      </c>
      <c r="U609" s="6">
        <v>1362.36083984375</v>
      </c>
      <c r="V609" s="6">
        <v>6.2004968523979187E-2</v>
      </c>
      <c r="W609" s="6">
        <v>9.4386227428913116E-2</v>
      </c>
      <c r="X609" s="6">
        <v>11.095874786376953</v>
      </c>
      <c r="Y609" s="7">
        <v>14.469879150390625</v>
      </c>
      <c r="Z609" s="7">
        <v>14.469879150390625</v>
      </c>
      <c r="AA609" s="7">
        <v>15.536529541015625</v>
      </c>
    </row>
    <row r="610" spans="1:27" x14ac:dyDescent="0.25">
      <c r="A610" s="1" t="s">
        <v>1122</v>
      </c>
      <c r="B610" s="1" t="s">
        <v>818</v>
      </c>
      <c r="C610" s="3" t="s">
        <v>311</v>
      </c>
      <c r="D610" s="4" t="s">
        <v>36</v>
      </c>
      <c r="E610" s="5">
        <v>1294138</v>
      </c>
      <c r="F610" s="5">
        <v>701373</v>
      </c>
      <c r="G610" s="5">
        <v>8752</v>
      </c>
      <c r="H610" s="5">
        <v>71240</v>
      </c>
      <c r="I610" s="5">
        <v>6949</v>
      </c>
      <c r="J610" s="5">
        <v>962</v>
      </c>
      <c r="K610" s="5">
        <v>0</v>
      </c>
      <c r="L610" s="6">
        <v>4.4738321304321289</v>
      </c>
      <c r="M610" s="6">
        <v>3.0219061374664307</v>
      </c>
      <c r="N610" s="6">
        <v>1.4519257545471191</v>
      </c>
      <c r="O610" s="6">
        <v>0.58506953716278076</v>
      </c>
      <c r="P610" s="6">
        <v>0.58465123176574707</v>
      </c>
      <c r="Q610" s="6">
        <v>13.239999771118164</v>
      </c>
      <c r="R610" s="6">
        <v>2.3529171943664551E-2</v>
      </c>
      <c r="S610" s="6">
        <v>75.73089599609375</v>
      </c>
      <c r="T610" s="6">
        <v>1.2324590682983398</v>
      </c>
      <c r="U610" s="6">
        <v>125.94618225097656</v>
      </c>
      <c r="V610" s="6">
        <v>0.58911800384521484</v>
      </c>
      <c r="W610" s="6">
        <v>0.97856009006500244</v>
      </c>
      <c r="X610" s="6">
        <v>8.705378532409668</v>
      </c>
      <c r="Y610" s="7">
        <v>13.189040184020996</v>
      </c>
      <c r="Z610" s="7">
        <v>13.189040184020996</v>
      </c>
      <c r="AA610" s="7">
        <v>14.254491806030273</v>
      </c>
    </row>
    <row r="611" spans="1:27" x14ac:dyDescent="0.25">
      <c r="A611" s="1" t="s">
        <v>1123</v>
      </c>
      <c r="B611" s="1" t="s">
        <v>1124</v>
      </c>
      <c r="C611" s="3" t="s">
        <v>48</v>
      </c>
      <c r="D611" s="4" t="s">
        <v>36</v>
      </c>
      <c r="E611" s="5">
        <v>2859268</v>
      </c>
      <c r="F611" s="5">
        <v>2111222</v>
      </c>
      <c r="G611" s="5">
        <v>30092</v>
      </c>
      <c r="H611" s="5">
        <v>400981</v>
      </c>
      <c r="I611" s="5">
        <v>17616</v>
      </c>
      <c r="J611" s="5">
        <v>26218</v>
      </c>
      <c r="K611" s="5">
        <v>0</v>
      </c>
      <c r="L611" s="6">
        <v>6.1482863426208496</v>
      </c>
      <c r="M611" s="6">
        <v>3.1831049919128418</v>
      </c>
      <c r="N611" s="6">
        <v>2.9651811122894287</v>
      </c>
      <c r="O611" s="6">
        <v>1.0049850940704346</v>
      </c>
      <c r="P611" s="6">
        <v>1.0049850940704346</v>
      </c>
      <c r="Q611" s="6">
        <v>7.0799999237060547</v>
      </c>
      <c r="R611" s="6">
        <v>2.3076822981238365E-3</v>
      </c>
      <c r="S611" s="6">
        <v>59.075122833251953</v>
      </c>
      <c r="T611" s="6">
        <v>1.4053053855895996</v>
      </c>
      <c r="U611" s="6">
        <v>170.82197570800781</v>
      </c>
      <c r="V611" s="6">
        <v>0.8472098708152771</v>
      </c>
      <c r="W611" s="6">
        <v>0.82267242670059204</v>
      </c>
      <c r="X611" s="6">
        <v>13.873536109924316</v>
      </c>
      <c r="Y611" s="7">
        <v>22.027212142944336</v>
      </c>
      <c r="Z611" s="7">
        <v>22.027212142944336</v>
      </c>
      <c r="AA611" s="7">
        <v>23.282657623291016</v>
      </c>
    </row>
    <row r="612" spans="1:27" x14ac:dyDescent="0.25">
      <c r="A612" s="1" t="s">
        <v>1125</v>
      </c>
      <c r="B612" s="1" t="s">
        <v>553</v>
      </c>
      <c r="C612" s="3" t="s">
        <v>65</v>
      </c>
      <c r="D612" s="4" t="s">
        <v>36</v>
      </c>
      <c r="E612" s="5">
        <v>1867356</v>
      </c>
      <c r="F612" s="5">
        <v>1193080</v>
      </c>
      <c r="G612" s="5">
        <v>18576</v>
      </c>
      <c r="H612" s="5">
        <v>170480</v>
      </c>
      <c r="I612" s="5">
        <v>312</v>
      </c>
      <c r="J612" s="5">
        <v>0</v>
      </c>
      <c r="K612" s="5">
        <v>0</v>
      </c>
      <c r="L612" s="6">
        <v>4.4814925193786621</v>
      </c>
      <c r="M612" s="6">
        <v>2.5461456775665283</v>
      </c>
      <c r="N612" s="6">
        <v>1.9353467226028442</v>
      </c>
      <c r="O612" s="6">
        <v>0.16031529009342194</v>
      </c>
      <c r="P612" s="6">
        <v>0.16031529009342194</v>
      </c>
      <c r="Q612" s="6">
        <v>1.75</v>
      </c>
      <c r="R612" s="6">
        <v>-2.212927647633478E-4</v>
      </c>
      <c r="S612" s="6">
        <v>90.113136291503906</v>
      </c>
      <c r="T612" s="6">
        <v>1.5331083536148071</v>
      </c>
      <c r="U612" s="6">
        <v>5953.84619140625</v>
      </c>
      <c r="V612" s="6">
        <v>1.6708115115761757E-2</v>
      </c>
      <c r="W612" s="6">
        <v>2.5749882683157921E-2</v>
      </c>
      <c r="X612" s="6">
        <v>9.5904541015625</v>
      </c>
      <c r="Y612" s="7">
        <v>0</v>
      </c>
      <c r="Z612" s="7">
        <v>0</v>
      </c>
      <c r="AA612" s="7">
        <v>0</v>
      </c>
    </row>
    <row r="613" spans="1:27" x14ac:dyDescent="0.25">
      <c r="A613" s="1" t="s">
        <v>1126</v>
      </c>
      <c r="B613" s="1" t="s">
        <v>1127</v>
      </c>
      <c r="C613" s="3" t="s">
        <v>56</v>
      </c>
      <c r="D613" s="4" t="s">
        <v>36</v>
      </c>
      <c r="E613" s="5">
        <v>1658421</v>
      </c>
      <c r="F613" s="5">
        <v>1249458</v>
      </c>
      <c r="G613" s="5">
        <v>5974</v>
      </c>
      <c r="H613" s="5">
        <v>149418</v>
      </c>
      <c r="I613" s="5">
        <v>6946</v>
      </c>
      <c r="J613" s="5">
        <v>3334</v>
      </c>
      <c r="K613" s="5">
        <v>307</v>
      </c>
      <c r="L613" s="6">
        <v>4.9203715324401855</v>
      </c>
      <c r="M613" s="6">
        <v>2.1042823791503906</v>
      </c>
      <c r="N613" s="6">
        <v>2.816089391708374</v>
      </c>
      <c r="O613" s="6">
        <v>0.56008344888687134</v>
      </c>
      <c r="P613" s="6">
        <v>0.56008344888687134</v>
      </c>
      <c r="Q613" s="6">
        <v>6.309999942779541</v>
      </c>
      <c r="R613" s="6">
        <v>1.6550133004784584E-2</v>
      </c>
      <c r="S613" s="6">
        <v>75.52154541015625</v>
      </c>
      <c r="T613" s="6">
        <v>0.47585213184356689</v>
      </c>
      <c r="U613" s="6">
        <v>86.006332397460938</v>
      </c>
      <c r="V613" s="6">
        <v>0.41883212327957153</v>
      </c>
      <c r="W613" s="6">
        <v>0.5532757043838501</v>
      </c>
      <c r="X613" s="6">
        <v>8.647892951965332</v>
      </c>
      <c r="Y613" s="7">
        <v>12.678226470947266</v>
      </c>
      <c r="Z613" s="7">
        <v>12.678226470947266</v>
      </c>
      <c r="AA613" s="7">
        <v>13.250103950500488</v>
      </c>
    </row>
    <row r="614" spans="1:27" x14ac:dyDescent="0.25">
      <c r="A614" s="1" t="s">
        <v>1128</v>
      </c>
      <c r="B614" s="1" t="s">
        <v>851</v>
      </c>
      <c r="C614" s="3" t="s">
        <v>158</v>
      </c>
      <c r="D614" s="4" t="s">
        <v>36</v>
      </c>
      <c r="E614" s="5">
        <v>2619030</v>
      </c>
      <c r="F614" s="5">
        <v>1925881</v>
      </c>
      <c r="G614" s="5">
        <v>13556</v>
      </c>
      <c r="H614" s="5">
        <v>358363</v>
      </c>
      <c r="I614" s="5">
        <v>3348</v>
      </c>
      <c r="J614" s="5">
        <v>301</v>
      </c>
      <c r="K614" s="5">
        <v>0</v>
      </c>
      <c r="L614" s="6">
        <v>4.9110584259033203</v>
      </c>
      <c r="M614" s="6">
        <v>1.2761563062667847</v>
      </c>
      <c r="N614" s="6">
        <v>3.6349020004272461</v>
      </c>
      <c r="O614" s="6">
        <v>0.85137343406677246</v>
      </c>
      <c r="P614" s="6">
        <v>0.85829275846481323</v>
      </c>
      <c r="Q614" s="6">
        <v>6.380000114440918</v>
      </c>
      <c r="R614" s="6">
        <v>1.2899712659418583E-2</v>
      </c>
      <c r="S614" s="6">
        <v>72.278251647949219</v>
      </c>
      <c r="T614" s="6">
        <v>0.69896572828292847</v>
      </c>
      <c r="U614" s="6">
        <v>404.8984375</v>
      </c>
      <c r="V614" s="6">
        <v>0.12783358991146088</v>
      </c>
      <c r="W614" s="6">
        <v>0.17262741923332214</v>
      </c>
      <c r="X614" s="6">
        <v>12.921835899353027</v>
      </c>
      <c r="Y614" s="7">
        <v>0</v>
      </c>
      <c r="Z614" s="7">
        <v>0</v>
      </c>
      <c r="AA614" s="7">
        <v>0</v>
      </c>
    </row>
    <row r="615" spans="1:27" x14ac:dyDescent="0.25">
      <c r="A615" s="1" t="s">
        <v>1129</v>
      </c>
      <c r="B615" s="1" t="s">
        <v>1130</v>
      </c>
      <c r="C615" s="3" t="s">
        <v>56</v>
      </c>
      <c r="D615" s="4" t="s">
        <v>36</v>
      </c>
      <c r="E615" s="5">
        <v>2937502</v>
      </c>
      <c r="F615" s="5">
        <v>2318024</v>
      </c>
      <c r="G615" s="5">
        <v>11992</v>
      </c>
      <c r="H615" s="5">
        <v>416917</v>
      </c>
      <c r="I615" s="5">
        <v>13766</v>
      </c>
      <c r="J615" s="5">
        <v>2349</v>
      </c>
      <c r="K615" s="5">
        <v>0</v>
      </c>
      <c r="L615" s="6">
        <v>3.7251880168914795</v>
      </c>
      <c r="M615" s="6">
        <v>1.4584496021270752</v>
      </c>
      <c r="N615" s="6">
        <v>2.2667381763458252</v>
      </c>
      <c r="O615" s="6">
        <v>0.30012595653533936</v>
      </c>
      <c r="P615" s="6">
        <v>0.30012595653533936</v>
      </c>
      <c r="Q615" s="6">
        <v>2.2899999618530273</v>
      </c>
      <c r="R615" s="6">
        <v>4.6304347924888134E-3</v>
      </c>
      <c r="S615" s="6">
        <v>60.347644805908203</v>
      </c>
      <c r="T615" s="6">
        <v>0.5146746039390564</v>
      </c>
      <c r="U615" s="6">
        <v>87.113174438476563</v>
      </c>
      <c r="V615" s="6">
        <v>0.46862947940826416</v>
      </c>
      <c r="W615" s="6">
        <v>0.59081137180328369</v>
      </c>
      <c r="X615" s="6">
        <v>20.602321624755859</v>
      </c>
      <c r="Y615" s="7">
        <v>13.926484107971191</v>
      </c>
      <c r="Z615" s="7">
        <v>13.926484107971191</v>
      </c>
      <c r="AA615" s="7">
        <v>14.27705192565918</v>
      </c>
    </row>
    <row r="616" spans="1:27" x14ac:dyDescent="0.25">
      <c r="A616" s="1" t="s">
        <v>1131</v>
      </c>
      <c r="B616" s="1" t="s">
        <v>1132</v>
      </c>
      <c r="C616" s="3" t="s">
        <v>388</v>
      </c>
      <c r="D616" s="4" t="s">
        <v>36</v>
      </c>
      <c r="E616" s="5">
        <v>1097194</v>
      </c>
      <c r="F616" s="5">
        <v>704324</v>
      </c>
      <c r="G616" s="5">
        <v>8543</v>
      </c>
      <c r="H616" s="5">
        <v>94845</v>
      </c>
      <c r="I616" s="5">
        <v>1263</v>
      </c>
      <c r="J616" s="5">
        <v>545</v>
      </c>
      <c r="K616" s="5">
        <v>90</v>
      </c>
      <c r="L616" s="6">
        <v>5.2162995338439941</v>
      </c>
      <c r="M616" s="6">
        <v>2.5714421272277832</v>
      </c>
      <c r="N616" s="6">
        <v>2.6448574066162109</v>
      </c>
      <c r="O616" s="6">
        <v>0.78232663869857788</v>
      </c>
      <c r="P616" s="6">
        <v>0.82588940858840942</v>
      </c>
      <c r="Q616" s="6">
        <v>9.6899995803833008</v>
      </c>
      <c r="R616" s="6">
        <v>0.13125084340572357</v>
      </c>
      <c r="S616" s="6">
        <v>61.9385986328125</v>
      </c>
      <c r="T616" s="6">
        <v>1.1984002590179443</v>
      </c>
      <c r="U616" s="6">
        <v>676.4053955078125</v>
      </c>
      <c r="V616" s="6">
        <v>0.1151118203997612</v>
      </c>
      <c r="W616" s="6">
        <v>0.17717190086841583</v>
      </c>
      <c r="X616" s="6">
        <v>11.39228630065918</v>
      </c>
      <c r="Y616" s="7">
        <v>12.431906700134277</v>
      </c>
      <c r="Z616" s="7">
        <v>12.431906700134277</v>
      </c>
      <c r="AA616" s="7">
        <v>13.337833404541016</v>
      </c>
    </row>
    <row r="617" spans="1:27" x14ac:dyDescent="0.25">
      <c r="A617" s="1" t="s">
        <v>1133</v>
      </c>
      <c r="B617" s="1" t="s">
        <v>569</v>
      </c>
      <c r="C617" s="3" t="s">
        <v>570</v>
      </c>
      <c r="D617" s="4" t="s">
        <v>36</v>
      </c>
      <c r="E617" s="5">
        <v>1434992</v>
      </c>
      <c r="F617" s="5">
        <v>1162444</v>
      </c>
      <c r="G617" s="5">
        <v>7940</v>
      </c>
      <c r="H617" s="5">
        <v>114087</v>
      </c>
      <c r="I617" s="5">
        <v>3202</v>
      </c>
      <c r="J617" s="5">
        <v>2396</v>
      </c>
      <c r="K617" s="5">
        <v>0</v>
      </c>
      <c r="L617" s="6">
        <v>5.4315733909606934</v>
      </c>
      <c r="M617" s="6">
        <v>1.8959237337112427</v>
      </c>
      <c r="N617" s="6">
        <v>3.5356497764587402</v>
      </c>
      <c r="O617" s="6">
        <v>0.7795250415802002</v>
      </c>
      <c r="P617" s="6">
        <v>0.7795250415802002</v>
      </c>
      <c r="Q617" s="6">
        <v>9.9300003051757813</v>
      </c>
      <c r="R617" s="6">
        <v>-1.6325557604432106E-2</v>
      </c>
      <c r="S617" s="6">
        <v>78.624832153320313</v>
      </c>
      <c r="T617" s="6">
        <v>0.67840981483459473</v>
      </c>
      <c r="U617" s="6">
        <v>247.97001647949219</v>
      </c>
      <c r="V617" s="6">
        <v>0.22313712537288666</v>
      </c>
      <c r="W617" s="6">
        <v>0.27358540892601013</v>
      </c>
      <c r="X617" s="6">
        <v>7.9013528823852539</v>
      </c>
      <c r="Y617" s="7">
        <v>10.630852699279785</v>
      </c>
      <c r="Z617" s="7">
        <v>10.630852699279785</v>
      </c>
      <c r="AA617" s="7">
        <v>11.407663345336914</v>
      </c>
    </row>
    <row r="618" spans="1:27" x14ac:dyDescent="0.25">
      <c r="A618" s="1" t="s">
        <v>1134</v>
      </c>
      <c r="B618" s="1" t="s">
        <v>1135</v>
      </c>
      <c r="C618" s="3" t="s">
        <v>77</v>
      </c>
      <c r="D618" s="4" t="s">
        <v>36</v>
      </c>
      <c r="E618" s="5">
        <v>5194066</v>
      </c>
      <c r="F618" s="5">
        <v>3511678</v>
      </c>
      <c r="G618" s="5">
        <v>22952</v>
      </c>
      <c r="H618" s="5">
        <v>459436</v>
      </c>
      <c r="I618" s="5">
        <v>13124</v>
      </c>
      <c r="J618" s="5">
        <v>6535</v>
      </c>
      <c r="K618" s="5">
        <v>1208</v>
      </c>
      <c r="L618" s="6">
        <v>5.694404125213623</v>
      </c>
      <c r="M618" s="6">
        <v>2.9089148044586182</v>
      </c>
      <c r="N618" s="6">
        <v>2.785489559173584</v>
      </c>
      <c r="O618" s="6">
        <v>1.281957745552063</v>
      </c>
      <c r="P618" s="6">
        <v>1.2831828594207764</v>
      </c>
      <c r="Q618" s="6">
        <v>14.979999542236328</v>
      </c>
      <c r="R618" s="6">
        <v>0.54695254564285278</v>
      </c>
      <c r="S618" s="6">
        <v>36.193153381347656</v>
      </c>
      <c r="T618" s="6">
        <v>0.64934659004211426</v>
      </c>
      <c r="U618" s="6">
        <v>174.88571166992188</v>
      </c>
      <c r="V618" s="6">
        <v>0.30359643697738647</v>
      </c>
      <c r="W618" s="6">
        <v>0.37129771709442139</v>
      </c>
      <c r="X618" s="6">
        <v>9.7162942886352539</v>
      </c>
      <c r="Y618" s="7">
        <v>11.323642730712891</v>
      </c>
      <c r="Z618" s="7">
        <v>11.323642730712891</v>
      </c>
      <c r="AA618" s="7">
        <v>11.998882293701172</v>
      </c>
    </row>
    <row r="619" spans="1:27" x14ac:dyDescent="0.25">
      <c r="A619" s="1" t="s">
        <v>1136</v>
      </c>
      <c r="B619" s="1" t="s">
        <v>1137</v>
      </c>
      <c r="C619" s="3" t="s">
        <v>125</v>
      </c>
      <c r="D619" s="4" t="s">
        <v>36</v>
      </c>
      <c r="E619" s="5">
        <v>3939898</v>
      </c>
      <c r="F619" s="5">
        <v>3476962</v>
      </c>
      <c r="G619" s="5">
        <v>43640</v>
      </c>
      <c r="H619" s="5">
        <v>392557</v>
      </c>
      <c r="I619" s="5">
        <v>37172</v>
      </c>
      <c r="J619" s="5">
        <v>1367</v>
      </c>
      <c r="K619" s="5">
        <v>0</v>
      </c>
      <c r="L619" s="6">
        <v>8.4984369277954102</v>
      </c>
      <c r="M619" s="6">
        <v>3.6995811462402344</v>
      </c>
      <c r="N619" s="6">
        <v>4.7988553047180176</v>
      </c>
      <c r="O619" s="6">
        <v>1.882053017616272</v>
      </c>
      <c r="P619" s="6">
        <v>1.885703444480896</v>
      </c>
      <c r="Q619" s="6">
        <v>16.979999542236328</v>
      </c>
      <c r="R619" s="6">
        <v>0.24002544581890106</v>
      </c>
      <c r="S619" s="6">
        <v>42.321598052978516</v>
      </c>
      <c r="T619" s="6">
        <v>1.2395607233047485</v>
      </c>
      <c r="U619" s="6">
        <v>117.40019226074219</v>
      </c>
      <c r="V619" s="6">
        <v>0.94347620010375977</v>
      </c>
      <c r="W619" s="6">
        <v>1.0558421611785889</v>
      </c>
      <c r="X619" s="6">
        <v>12.060061454772949</v>
      </c>
      <c r="Y619" s="7">
        <v>11.448958396911621</v>
      </c>
      <c r="Z619" s="7">
        <v>11.448958396911621</v>
      </c>
      <c r="AA619" s="7">
        <v>12.699319839477539</v>
      </c>
    </row>
    <row r="620" spans="1:27" x14ac:dyDescent="0.25">
      <c r="A620" s="1" t="s">
        <v>1138</v>
      </c>
      <c r="B620" s="1" t="s">
        <v>1139</v>
      </c>
      <c r="C620" s="3" t="s">
        <v>59</v>
      </c>
      <c r="D620" s="4" t="s">
        <v>36</v>
      </c>
      <c r="E620" s="5">
        <v>1952096</v>
      </c>
      <c r="F620" s="5">
        <v>1741306</v>
      </c>
      <c r="G620" s="5">
        <v>4804</v>
      </c>
      <c r="H620" s="5">
        <v>287992</v>
      </c>
      <c r="I620" s="5">
        <v>4413</v>
      </c>
      <c r="J620" s="5">
        <v>10416</v>
      </c>
      <c r="K620" s="5">
        <v>0</v>
      </c>
      <c r="L620" s="6">
        <v>8.8920831680297852</v>
      </c>
      <c r="M620" s="6">
        <v>3.1745100021362305</v>
      </c>
      <c r="N620" s="6">
        <v>5.7175731658935547</v>
      </c>
      <c r="O620" s="6">
        <v>2.6282656192779541</v>
      </c>
      <c r="P620" s="6">
        <v>2.6533784866333008</v>
      </c>
      <c r="Q620" s="6">
        <v>18.280000686645508</v>
      </c>
      <c r="R620" s="6">
        <v>9.2181777581572533E-3</v>
      </c>
      <c r="S620" s="6">
        <v>34.930141448974609</v>
      </c>
      <c r="T620" s="6">
        <v>0.27512586116790771</v>
      </c>
      <c r="U620" s="6">
        <v>108.86018371582031</v>
      </c>
      <c r="V620" s="6">
        <v>0.276164710521698</v>
      </c>
      <c r="W620" s="6">
        <v>0.25273323059082031</v>
      </c>
      <c r="X620" s="6">
        <v>14.758264541625977</v>
      </c>
      <c r="Y620" s="7">
        <v>13.759961128234863</v>
      </c>
      <c r="Z620" s="7">
        <v>13.759961128234863</v>
      </c>
      <c r="AA620" s="7">
        <v>14.043803215026855</v>
      </c>
    </row>
    <row r="621" spans="1:27" x14ac:dyDescent="0.25">
      <c r="A621" s="1" t="s">
        <v>1140</v>
      </c>
      <c r="B621" s="1" t="s">
        <v>1141</v>
      </c>
      <c r="C621" s="3" t="s">
        <v>56</v>
      </c>
      <c r="D621" s="4" t="s">
        <v>36</v>
      </c>
      <c r="E621" s="5">
        <v>3197155</v>
      </c>
      <c r="F621" s="5">
        <v>2768703</v>
      </c>
      <c r="G621" s="5">
        <v>53239</v>
      </c>
      <c r="H621" s="5">
        <v>453107</v>
      </c>
      <c r="I621" s="5">
        <v>35584</v>
      </c>
      <c r="J621" s="5">
        <v>637</v>
      </c>
      <c r="K621" s="5">
        <v>172</v>
      </c>
      <c r="L621" s="6">
        <v>7.4585776329040527</v>
      </c>
      <c r="M621" s="6">
        <v>2.8720505237579346</v>
      </c>
      <c r="N621" s="6">
        <v>4.5865273475646973</v>
      </c>
      <c r="O621" s="6">
        <v>1.5930054187774658</v>
      </c>
      <c r="P621" s="6">
        <v>1.6022508144378662</v>
      </c>
      <c r="Q621" s="6">
        <v>11.569999694824219</v>
      </c>
      <c r="R621" s="6">
        <v>0.19981954991817474</v>
      </c>
      <c r="S621" s="6">
        <v>44.913116455078125</v>
      </c>
      <c r="T621" s="6">
        <v>1.8866086006164551</v>
      </c>
      <c r="U621" s="6">
        <v>149.614990234375</v>
      </c>
      <c r="V621" s="6">
        <v>1.6803689002990723</v>
      </c>
      <c r="W621" s="6">
        <v>1.2609755992889404</v>
      </c>
      <c r="X621" s="6">
        <v>14.17941951751709</v>
      </c>
      <c r="Y621" s="7">
        <v>15.080279350280762</v>
      </c>
      <c r="Z621" s="7">
        <v>15.080279350280762</v>
      </c>
      <c r="AA621" s="7">
        <v>16.337364196777344</v>
      </c>
    </row>
    <row r="622" spans="1:27" x14ac:dyDescent="0.25">
      <c r="A622" s="1" t="s">
        <v>1142</v>
      </c>
      <c r="B622" s="1" t="s">
        <v>1143</v>
      </c>
      <c r="C622" s="3" t="s">
        <v>59</v>
      </c>
      <c r="D622" s="4" t="s">
        <v>36</v>
      </c>
      <c r="E622" s="5">
        <v>5727258</v>
      </c>
      <c r="F622" s="5">
        <v>4028806</v>
      </c>
      <c r="G622" s="5">
        <v>35197</v>
      </c>
      <c r="H622" s="5">
        <v>712586</v>
      </c>
      <c r="I622" s="5">
        <v>32707</v>
      </c>
      <c r="J622" s="5">
        <v>16249</v>
      </c>
      <c r="K622" s="5">
        <v>4921</v>
      </c>
      <c r="L622" s="6">
        <v>4.4559435844421387</v>
      </c>
      <c r="M622" s="6">
        <v>2.3104956150054932</v>
      </c>
      <c r="N622" s="6">
        <v>2.1454477310180664</v>
      </c>
      <c r="O622" s="6">
        <v>0.46797749400138855</v>
      </c>
      <c r="P622" s="6">
        <v>0.4678671658039093</v>
      </c>
      <c r="Q622" s="6">
        <v>3.7799999713897705</v>
      </c>
      <c r="R622" s="6">
        <v>0.15097662806510925</v>
      </c>
      <c r="S622" s="6">
        <v>67.576896667480469</v>
      </c>
      <c r="T622" s="6">
        <v>0.86606729030609131</v>
      </c>
      <c r="U622" s="6">
        <v>107.61305236816406</v>
      </c>
      <c r="V622" s="6">
        <v>0.57107609510421753</v>
      </c>
      <c r="W622" s="6">
        <v>0.80479764938354492</v>
      </c>
      <c r="X622" s="6">
        <v>12.264470100402832</v>
      </c>
      <c r="Y622" s="7">
        <v>0</v>
      </c>
      <c r="Z622" s="7">
        <v>0</v>
      </c>
      <c r="AA622" s="7">
        <v>0</v>
      </c>
    </row>
    <row r="623" spans="1:27" x14ac:dyDescent="0.25">
      <c r="A623" s="1" t="s">
        <v>1144</v>
      </c>
      <c r="B623" s="1" t="s">
        <v>1145</v>
      </c>
      <c r="C623" s="3" t="s">
        <v>495</v>
      </c>
      <c r="D623" s="4" t="s">
        <v>36</v>
      </c>
      <c r="E623" s="5">
        <v>1527182</v>
      </c>
      <c r="F623" s="5">
        <v>1083798</v>
      </c>
      <c r="G623" s="5">
        <v>8555</v>
      </c>
      <c r="H623" s="5">
        <v>137226</v>
      </c>
      <c r="I623" s="5">
        <v>2124</v>
      </c>
      <c r="J623" s="5">
        <v>25</v>
      </c>
      <c r="K623" s="5">
        <v>0</v>
      </c>
      <c r="L623" s="6">
        <v>4.1043381690979004</v>
      </c>
      <c r="M623" s="6">
        <v>1.718969464302063</v>
      </c>
      <c r="N623" s="6">
        <v>2.385368824005127</v>
      </c>
      <c r="O623" s="6">
        <v>0.28902614116668701</v>
      </c>
      <c r="P623" s="6">
        <v>0.28902614116668701</v>
      </c>
      <c r="Q623" s="6">
        <v>3.369999885559082</v>
      </c>
      <c r="R623" s="6">
        <v>6.002246867865324E-3</v>
      </c>
      <c r="S623" s="6">
        <v>89.907669067382813</v>
      </c>
      <c r="T623" s="6">
        <v>0.78317171335220337</v>
      </c>
      <c r="U623" s="6">
        <v>402.77777099609375</v>
      </c>
      <c r="V623" s="6">
        <v>0.13907968997955322</v>
      </c>
      <c r="W623" s="6">
        <v>0.19444264471530914</v>
      </c>
      <c r="X623" s="6">
        <v>10.300065994262695</v>
      </c>
      <c r="Y623" s="7">
        <v>0</v>
      </c>
      <c r="Z623" s="7">
        <v>0</v>
      </c>
      <c r="AA623" s="7">
        <v>0</v>
      </c>
    </row>
    <row r="624" spans="1:27" x14ac:dyDescent="0.25">
      <c r="A624" s="1" t="s">
        <v>1146</v>
      </c>
      <c r="B624" s="1" t="s">
        <v>927</v>
      </c>
      <c r="C624" s="3" t="s">
        <v>173</v>
      </c>
      <c r="D624" s="4" t="s">
        <v>36</v>
      </c>
      <c r="E624" s="5">
        <v>5385804</v>
      </c>
      <c r="F624" s="5">
        <v>4744865</v>
      </c>
      <c r="G624" s="5">
        <v>12220</v>
      </c>
      <c r="H624" s="5">
        <v>477880</v>
      </c>
      <c r="I624" s="5">
        <v>79917</v>
      </c>
      <c r="J624" s="5">
        <v>32795</v>
      </c>
      <c r="K624" s="5">
        <v>9212</v>
      </c>
      <c r="L624" s="6">
        <v>6.5109472274780273</v>
      </c>
      <c r="M624" s="6">
        <v>4.1279268264770508</v>
      </c>
      <c r="N624" s="6">
        <v>2.3830201625823975</v>
      </c>
      <c r="O624" s="6">
        <v>1.2040823698043823</v>
      </c>
      <c r="P624" s="6">
        <v>1.2046670913696289</v>
      </c>
      <c r="Q624" s="6">
        <v>13.170000076293945</v>
      </c>
      <c r="R624" s="6">
        <v>3.8421053439378738E-2</v>
      </c>
      <c r="S624" s="6">
        <v>58.072933197021484</v>
      </c>
      <c r="T624" s="6">
        <v>0.2568800151348114</v>
      </c>
      <c r="U624" s="6">
        <v>15.290863990783691</v>
      </c>
      <c r="V624" s="6">
        <v>1.5207942724227905</v>
      </c>
      <c r="W624" s="6">
        <v>1.679957389831543</v>
      </c>
      <c r="X624" s="6">
        <v>9.1127042770385742</v>
      </c>
      <c r="Y624" s="7">
        <v>10.779842376708984</v>
      </c>
      <c r="Z624" s="7">
        <v>10.779842376708984</v>
      </c>
      <c r="AA624" s="7">
        <v>11.220963478088379</v>
      </c>
    </row>
    <row r="625" spans="1:27" x14ac:dyDescent="0.25">
      <c r="A625" s="1" t="s">
        <v>1147</v>
      </c>
      <c r="B625" s="1" t="s">
        <v>746</v>
      </c>
      <c r="C625" s="3" t="s">
        <v>747</v>
      </c>
      <c r="D625" s="4" t="s">
        <v>36</v>
      </c>
      <c r="E625" s="5">
        <v>2946741</v>
      </c>
      <c r="F625" s="5">
        <v>2109538</v>
      </c>
      <c r="G625" s="5">
        <v>19528</v>
      </c>
      <c r="H625" s="5">
        <v>237012</v>
      </c>
      <c r="I625" s="5">
        <v>4961</v>
      </c>
      <c r="J625" s="5">
        <v>1774</v>
      </c>
      <c r="K625" s="5">
        <v>17</v>
      </c>
      <c r="L625" s="6">
        <v>5.8299150466918945</v>
      </c>
      <c r="M625" s="6">
        <v>1.5056548118591309</v>
      </c>
      <c r="N625" s="6">
        <v>4.3242602348327637</v>
      </c>
      <c r="O625" s="6">
        <v>1.2887992858886719</v>
      </c>
      <c r="P625" s="6">
        <v>1.2887992858886719</v>
      </c>
      <c r="Q625" s="6">
        <v>16.440000534057617</v>
      </c>
      <c r="R625" s="6">
        <v>-1.1117068119347095E-2</v>
      </c>
      <c r="S625" s="6">
        <v>66.530624389648438</v>
      </c>
      <c r="T625" s="6">
        <v>0.9172096848487854</v>
      </c>
      <c r="U625" s="6">
        <v>393.63031005859375</v>
      </c>
      <c r="V625" s="6">
        <v>0.16835547983646393</v>
      </c>
      <c r="W625" s="6">
        <v>0.23301297426223755</v>
      </c>
      <c r="X625" s="6">
        <v>8.0091018676757813</v>
      </c>
      <c r="Y625" s="7">
        <v>10.163043975830078</v>
      </c>
      <c r="Z625" s="7">
        <v>10.163043975830078</v>
      </c>
      <c r="AA625" s="7">
        <v>11.137954711914063</v>
      </c>
    </row>
    <row r="626" spans="1:27" x14ac:dyDescent="0.25">
      <c r="A626" s="1" t="s">
        <v>1148</v>
      </c>
      <c r="B626" s="1" t="s">
        <v>1149</v>
      </c>
      <c r="C626" s="3" t="s">
        <v>173</v>
      </c>
      <c r="D626" s="4" t="s">
        <v>36</v>
      </c>
      <c r="E626" s="5">
        <v>1026748</v>
      </c>
      <c r="F626" s="5">
        <v>841831</v>
      </c>
      <c r="G626" s="5">
        <v>10659</v>
      </c>
      <c r="H626" s="5">
        <v>91680</v>
      </c>
      <c r="I626" s="5">
        <v>9818</v>
      </c>
      <c r="J626" s="5">
        <v>430</v>
      </c>
      <c r="K626" s="5">
        <v>0</v>
      </c>
      <c r="L626" s="6">
        <v>5.7826380729675293</v>
      </c>
      <c r="M626" s="6">
        <v>1.8907804489135742</v>
      </c>
      <c r="N626" s="6">
        <v>3.8918576240539551</v>
      </c>
      <c r="O626" s="6">
        <v>1.1866790056228638</v>
      </c>
      <c r="P626" s="6">
        <v>1.1893044710159302</v>
      </c>
      <c r="Q626" s="6">
        <v>13.659999847412109</v>
      </c>
      <c r="R626" s="6">
        <v>1.3244588626548648E-3</v>
      </c>
      <c r="S626" s="6">
        <v>60.476448059082031</v>
      </c>
      <c r="T626" s="6">
        <v>1.2503372430801392</v>
      </c>
      <c r="U626" s="6">
        <v>108.56590270996094</v>
      </c>
      <c r="V626" s="6">
        <v>1.3297322988510132</v>
      </c>
      <c r="W626" s="6">
        <v>1.1516851186752319</v>
      </c>
      <c r="X626" s="6">
        <v>9.6366500854492188</v>
      </c>
      <c r="Y626" s="7">
        <v>0</v>
      </c>
      <c r="Z626" s="7">
        <v>0</v>
      </c>
      <c r="AA626" s="7">
        <v>0</v>
      </c>
    </row>
    <row r="627" spans="1:27" x14ac:dyDescent="0.25">
      <c r="A627" s="1" t="s">
        <v>1150</v>
      </c>
      <c r="B627" s="1" t="s">
        <v>1151</v>
      </c>
      <c r="C627" s="3" t="s">
        <v>202</v>
      </c>
      <c r="D627" s="4" t="s">
        <v>36</v>
      </c>
      <c r="E627" s="5">
        <v>1215556</v>
      </c>
      <c r="F627" s="5">
        <v>902128</v>
      </c>
      <c r="G627" s="5">
        <v>10710</v>
      </c>
      <c r="H627" s="5">
        <v>96896</v>
      </c>
      <c r="I627" s="5">
        <v>3698</v>
      </c>
      <c r="J627" s="5">
        <v>516</v>
      </c>
      <c r="K627" s="5">
        <v>0</v>
      </c>
      <c r="L627" s="6">
        <v>4.2202606201171875</v>
      </c>
      <c r="M627" s="6">
        <v>1.4941985607147217</v>
      </c>
      <c r="N627" s="6">
        <v>2.7260620594024658</v>
      </c>
      <c r="O627" s="6">
        <v>0.41003748774528503</v>
      </c>
      <c r="P627" s="6">
        <v>0.45938250422477722</v>
      </c>
      <c r="Q627" s="6">
        <v>6.3299999237060547</v>
      </c>
      <c r="R627" s="6">
        <v>-2.0265311468392611E-3</v>
      </c>
      <c r="S627" s="6">
        <v>84.458824157714844</v>
      </c>
      <c r="T627" s="6">
        <v>1.1732640266418457</v>
      </c>
      <c r="U627" s="6">
        <v>289.61599731445313</v>
      </c>
      <c r="V627" s="6">
        <v>0.31014615297317505</v>
      </c>
      <c r="W627" s="6">
        <v>0.40511021018028259</v>
      </c>
      <c r="X627" s="6">
        <v>9.0949029922485352</v>
      </c>
      <c r="Y627" s="7">
        <v>15.26640510559082</v>
      </c>
      <c r="Z627" s="7">
        <v>15.26640510559082</v>
      </c>
      <c r="AA627" s="7">
        <v>16.518911361694336</v>
      </c>
    </row>
    <row r="628" spans="1:27" x14ac:dyDescent="0.25">
      <c r="A628" s="1" t="s">
        <v>1152</v>
      </c>
      <c r="B628" s="1" t="s">
        <v>1153</v>
      </c>
      <c r="C628" s="3" t="s">
        <v>186</v>
      </c>
      <c r="D628" s="4" t="s">
        <v>36</v>
      </c>
      <c r="E628" s="5">
        <v>1432476</v>
      </c>
      <c r="F628" s="5">
        <v>841717</v>
      </c>
      <c r="G628" s="5">
        <v>13055</v>
      </c>
      <c r="H628" s="5">
        <v>189046</v>
      </c>
      <c r="I628" s="5">
        <v>9548</v>
      </c>
      <c r="J628" s="5">
        <v>0</v>
      </c>
      <c r="K628" s="5">
        <v>0</v>
      </c>
      <c r="L628" s="6">
        <v>7.6191868782043457</v>
      </c>
      <c r="M628" s="6">
        <v>2.8126084804534912</v>
      </c>
      <c r="N628" s="6">
        <v>4.8065786361694336</v>
      </c>
      <c r="O628" s="6">
        <v>1.7786741256713867</v>
      </c>
      <c r="P628" s="6">
        <v>1.7602605819702148</v>
      </c>
      <c r="Q628" s="6">
        <v>13.569999694824219</v>
      </c>
      <c r="R628" s="6">
        <v>-0.11188372224569321</v>
      </c>
      <c r="S628" s="6">
        <v>49.654964447021484</v>
      </c>
      <c r="T628" s="6">
        <v>1.5273078680038452</v>
      </c>
      <c r="U628" s="6">
        <v>136.73020935058594</v>
      </c>
      <c r="V628" s="6">
        <v>0.66653823852539063</v>
      </c>
      <c r="W628" s="6">
        <v>1.1170229911804199</v>
      </c>
      <c r="X628" s="6">
        <v>13.786541938781738</v>
      </c>
      <c r="Y628" s="7">
        <v>0</v>
      </c>
      <c r="Z628" s="7">
        <v>0</v>
      </c>
      <c r="AA628" s="7">
        <v>0</v>
      </c>
    </row>
    <row r="629" spans="1:27" x14ac:dyDescent="0.25">
      <c r="A629" s="1" t="s">
        <v>1152</v>
      </c>
      <c r="B629" s="1" t="s">
        <v>518</v>
      </c>
      <c r="C629" s="3" t="s">
        <v>116</v>
      </c>
      <c r="D629" s="4" t="s">
        <v>36</v>
      </c>
      <c r="E629" s="5">
        <v>2917578</v>
      </c>
      <c r="F629" s="5">
        <v>2244610</v>
      </c>
      <c r="G629" s="5">
        <v>28880</v>
      </c>
      <c r="H629" s="5">
        <v>255482</v>
      </c>
      <c r="I629" s="5">
        <v>10679</v>
      </c>
      <c r="J629" s="5">
        <v>3371</v>
      </c>
      <c r="K629" s="5">
        <v>2526</v>
      </c>
      <c r="L629" s="6">
        <v>5.0425224304199219</v>
      </c>
      <c r="M629" s="6">
        <v>2.4994974136352539</v>
      </c>
      <c r="N629" s="6">
        <v>2.5430247783660889</v>
      </c>
      <c r="O629" s="6">
        <v>0.50286972522735596</v>
      </c>
      <c r="P629" s="6">
        <v>0.50265759229660034</v>
      </c>
      <c r="Q629" s="6">
        <v>6.1999998092651367</v>
      </c>
      <c r="R629" s="6">
        <v>6.3215866684913635E-2</v>
      </c>
      <c r="S629" s="6">
        <v>76.008346557617188</v>
      </c>
      <c r="T629" s="6">
        <v>1.2702937126159668</v>
      </c>
      <c r="U629" s="6">
        <v>270.43731689453125</v>
      </c>
      <c r="V629" s="6">
        <v>0.36602276563644409</v>
      </c>
      <c r="W629" s="6">
        <v>0.46971836686134338</v>
      </c>
      <c r="X629" s="6">
        <v>9.2423286437988281</v>
      </c>
      <c r="Y629" s="7">
        <v>11.389164924621582</v>
      </c>
      <c r="Z629" s="7">
        <v>11.389164924621582</v>
      </c>
      <c r="AA629" s="7">
        <v>12.639842987060547</v>
      </c>
    </row>
    <row r="630" spans="1:27" x14ac:dyDescent="0.25">
      <c r="A630" s="1" t="s">
        <v>1154</v>
      </c>
      <c r="B630" s="1" t="s">
        <v>1155</v>
      </c>
      <c r="C630" s="3" t="s">
        <v>260</v>
      </c>
      <c r="D630" s="4" t="s">
        <v>36</v>
      </c>
      <c r="E630" s="5">
        <v>1151015</v>
      </c>
      <c r="F630" s="5">
        <v>885796</v>
      </c>
      <c r="G630" s="5">
        <v>9752</v>
      </c>
      <c r="H630" s="5">
        <v>75933</v>
      </c>
      <c r="I630" s="5">
        <v>6214</v>
      </c>
      <c r="J630" s="5">
        <v>2831</v>
      </c>
      <c r="K630" s="5">
        <v>0</v>
      </c>
      <c r="L630" s="6">
        <v>4.3988189697265625</v>
      </c>
      <c r="M630" s="6">
        <v>1.9890345335006714</v>
      </c>
      <c r="N630" s="6">
        <v>2.4097845554351807</v>
      </c>
      <c r="O630" s="6">
        <v>0.14541184902191162</v>
      </c>
      <c r="P630" s="6">
        <v>0.15338152647018433</v>
      </c>
      <c r="Q630" s="6">
        <v>2.4300000667572021</v>
      </c>
      <c r="R630" s="6">
        <v>2.1228911355137825E-3</v>
      </c>
      <c r="S630" s="6">
        <v>92.681068420410156</v>
      </c>
      <c r="T630" s="6">
        <v>1.0889421701431274</v>
      </c>
      <c r="U630" s="6">
        <v>156.93594360351563</v>
      </c>
      <c r="V630" s="6">
        <v>0.53987133502960205</v>
      </c>
      <c r="W630" s="6">
        <v>0.69387680292129517</v>
      </c>
      <c r="X630" s="6">
        <v>8.62884521484375</v>
      </c>
      <c r="Y630" s="7">
        <v>12.862560272216797</v>
      </c>
      <c r="Z630" s="7">
        <v>12.862560272216797</v>
      </c>
      <c r="AA630" s="7">
        <v>14.113313674926758</v>
      </c>
    </row>
    <row r="631" spans="1:27" x14ac:dyDescent="0.25">
      <c r="A631" s="1" t="s">
        <v>1156</v>
      </c>
      <c r="B631" s="1" t="s">
        <v>1157</v>
      </c>
      <c r="C631" s="3" t="s">
        <v>125</v>
      </c>
      <c r="D631" s="4" t="s">
        <v>36</v>
      </c>
      <c r="E631" s="5">
        <v>1980951</v>
      </c>
      <c r="F631" s="5">
        <v>1387972</v>
      </c>
      <c r="G631" s="5">
        <v>9231</v>
      </c>
      <c r="H631" s="5">
        <v>230579</v>
      </c>
      <c r="I631" s="5">
        <v>9425</v>
      </c>
      <c r="J631" s="5">
        <v>2259</v>
      </c>
      <c r="K631" s="5">
        <v>0</v>
      </c>
      <c r="L631" s="6">
        <v>4.809298038482666</v>
      </c>
      <c r="M631" s="6">
        <v>1.7401624917984009</v>
      </c>
      <c r="N631" s="6">
        <v>3.0691356658935547</v>
      </c>
      <c r="O631" s="6">
        <v>0.56077152490615845</v>
      </c>
      <c r="P631" s="6">
        <v>0.96041184663772583</v>
      </c>
      <c r="Q631" s="6">
        <v>8.5299997329711914</v>
      </c>
      <c r="R631" s="6">
        <v>-1.5868153423070908E-3</v>
      </c>
      <c r="S631" s="6">
        <v>77.965789794921875</v>
      </c>
      <c r="T631" s="6">
        <v>0.66067707538604736</v>
      </c>
      <c r="U631" s="6">
        <v>97.941642761230469</v>
      </c>
      <c r="V631" s="6">
        <v>0.47578158974647522</v>
      </c>
      <c r="W631" s="6">
        <v>0.67456197738647461</v>
      </c>
      <c r="X631" s="6">
        <v>13.357179641723633</v>
      </c>
      <c r="Y631" s="7">
        <v>0</v>
      </c>
      <c r="Z631" s="7">
        <v>0</v>
      </c>
      <c r="AA631" s="7">
        <v>0</v>
      </c>
    </row>
    <row r="632" spans="1:27" x14ac:dyDescent="0.25">
      <c r="A632" s="1" t="s">
        <v>1158</v>
      </c>
      <c r="B632" s="1" t="s">
        <v>1159</v>
      </c>
      <c r="C632" s="3" t="s">
        <v>91</v>
      </c>
      <c r="D632" s="4" t="s">
        <v>36</v>
      </c>
      <c r="E632" s="5">
        <v>1900236</v>
      </c>
      <c r="F632" s="5">
        <v>1062230</v>
      </c>
      <c r="G632" s="5">
        <v>11479</v>
      </c>
      <c r="H632" s="5">
        <v>184708</v>
      </c>
      <c r="I632" s="5">
        <v>0</v>
      </c>
      <c r="J632" s="5">
        <v>0</v>
      </c>
      <c r="K632" s="5">
        <v>0</v>
      </c>
      <c r="L632" s="6">
        <v>4.7888350486755371</v>
      </c>
      <c r="M632" s="6">
        <v>0.7129436731338501</v>
      </c>
      <c r="N632" s="6">
        <v>4.0758910179138184</v>
      </c>
      <c r="O632" s="6">
        <v>1.3972256183624268</v>
      </c>
      <c r="P632" s="6">
        <v>1.407148003578186</v>
      </c>
      <c r="Q632" s="6">
        <v>15.109999656677246</v>
      </c>
      <c r="R632" s="6">
        <v>-0.2800159752368927</v>
      </c>
      <c r="S632" s="6">
        <v>58.923942565917969</v>
      </c>
      <c r="T632" s="6">
        <v>1.0690978765487671</v>
      </c>
      <c r="U632" s="6">
        <v>0</v>
      </c>
      <c r="V632" s="6">
        <v>0</v>
      </c>
      <c r="W632" s="6">
        <v>0</v>
      </c>
      <c r="X632" s="6">
        <v>10.41218376159668</v>
      </c>
      <c r="Y632" s="7">
        <v>14.444189071655273</v>
      </c>
      <c r="Z632" s="7">
        <v>14.444189071655273</v>
      </c>
      <c r="AA632" s="7">
        <v>15.322285652160645</v>
      </c>
    </row>
    <row r="633" spans="1:27" x14ac:dyDescent="0.25">
      <c r="A633" s="1" t="s">
        <v>1160</v>
      </c>
      <c r="B633" s="1" t="s">
        <v>211</v>
      </c>
      <c r="C633" s="3" t="s">
        <v>48</v>
      </c>
      <c r="D633" s="4" t="s">
        <v>36</v>
      </c>
      <c r="E633" s="5">
        <v>2825448</v>
      </c>
      <c r="F633" s="5">
        <v>2446629</v>
      </c>
      <c r="G633" s="5">
        <v>29674</v>
      </c>
      <c r="H633" s="5">
        <v>279455</v>
      </c>
      <c r="I633" s="5">
        <v>16564</v>
      </c>
      <c r="J633" s="5">
        <v>10387</v>
      </c>
      <c r="K633" s="5">
        <v>1681</v>
      </c>
      <c r="L633" s="6">
        <v>6.4219512939453125</v>
      </c>
      <c r="M633" s="6">
        <v>3.071009635925293</v>
      </c>
      <c r="N633" s="6">
        <v>3.3509416580200195</v>
      </c>
      <c r="O633" s="6">
        <v>0.69315844774246216</v>
      </c>
      <c r="P633" s="6">
        <v>0.69315844774246216</v>
      </c>
      <c r="Q633" s="6">
        <v>7.0999999046325684</v>
      </c>
      <c r="R633" s="6">
        <v>0.18603223562240601</v>
      </c>
      <c r="S633" s="6">
        <v>71.198226928710938</v>
      </c>
      <c r="T633" s="6">
        <v>1.1983186006546021</v>
      </c>
      <c r="U633" s="6">
        <v>179.14755249023438</v>
      </c>
      <c r="V633" s="6">
        <v>0.58624333143234253</v>
      </c>
      <c r="W633" s="6">
        <v>0.66890037059783936</v>
      </c>
      <c r="X633" s="6">
        <v>9.5464515686035156</v>
      </c>
      <c r="Y633" s="7">
        <v>0</v>
      </c>
      <c r="Z633" s="7">
        <v>0</v>
      </c>
      <c r="AA633" s="7">
        <v>0</v>
      </c>
    </row>
    <row r="634" spans="1:27" x14ac:dyDescent="0.25">
      <c r="A634" s="1" t="s">
        <v>1161</v>
      </c>
      <c r="B634" s="1" t="s">
        <v>806</v>
      </c>
      <c r="C634" s="3" t="s">
        <v>166</v>
      </c>
      <c r="D634" s="4" t="s">
        <v>36</v>
      </c>
      <c r="E634" s="5">
        <v>1736073</v>
      </c>
      <c r="F634" s="5">
        <v>1395076</v>
      </c>
      <c r="G634" s="5">
        <v>16494</v>
      </c>
      <c r="H634" s="5">
        <v>150240</v>
      </c>
      <c r="I634" s="5">
        <v>0</v>
      </c>
      <c r="J634" s="5">
        <v>1180</v>
      </c>
      <c r="K634" s="5">
        <v>0</v>
      </c>
      <c r="L634" s="6">
        <v>6.580012321472168</v>
      </c>
      <c r="M634" s="6">
        <v>3.0700318813323975</v>
      </c>
      <c r="N634" s="6">
        <v>3.5099804401397705</v>
      </c>
      <c r="O634" s="6">
        <v>1.0695637464523315</v>
      </c>
      <c r="P634" s="6">
        <v>1.0695637464523315</v>
      </c>
      <c r="Q634" s="6">
        <v>12.479999542236328</v>
      </c>
      <c r="R634" s="6">
        <v>0</v>
      </c>
      <c r="S634" s="6">
        <v>63.951725006103516</v>
      </c>
      <c r="T634" s="6">
        <v>1.1684861183166504</v>
      </c>
      <c r="U634" s="6">
        <v>0</v>
      </c>
      <c r="V634" s="6">
        <v>0.30943399667739868</v>
      </c>
      <c r="W634" s="6">
        <v>0</v>
      </c>
      <c r="X634" s="6">
        <v>9.3115625381469727</v>
      </c>
      <c r="Y634" s="7">
        <v>9.6657476425170898</v>
      </c>
      <c r="Z634" s="7">
        <v>9.6657476425170898</v>
      </c>
      <c r="AA634" s="7">
        <v>10.686948776245117</v>
      </c>
    </row>
    <row r="635" spans="1:27" x14ac:dyDescent="0.25">
      <c r="A635" s="1" t="s">
        <v>1162</v>
      </c>
      <c r="B635" s="1" t="s">
        <v>149</v>
      </c>
      <c r="C635" s="3" t="s">
        <v>150</v>
      </c>
      <c r="D635" s="4" t="s">
        <v>36</v>
      </c>
      <c r="E635" s="5">
        <v>6650159</v>
      </c>
      <c r="F635" s="5">
        <v>5305692</v>
      </c>
      <c r="G635" s="5">
        <v>75730</v>
      </c>
      <c r="H635" s="5">
        <v>638101</v>
      </c>
      <c r="I635" s="5">
        <v>2312</v>
      </c>
      <c r="J635" s="5">
        <v>13457</v>
      </c>
      <c r="K635" s="5">
        <v>321</v>
      </c>
      <c r="L635" s="6">
        <v>6.0449485778808594</v>
      </c>
      <c r="M635" s="6">
        <v>2.4974727630615234</v>
      </c>
      <c r="N635" s="6">
        <v>3.5474758148193359</v>
      </c>
      <c r="O635" s="6">
        <v>0.93817514181137085</v>
      </c>
      <c r="P635" s="6">
        <v>0.93879562616348267</v>
      </c>
      <c r="Q635" s="6">
        <v>9.8900003433227539</v>
      </c>
      <c r="R635" s="6">
        <v>8.9997990289703012E-4</v>
      </c>
      <c r="S635" s="6">
        <v>66.181556701660156</v>
      </c>
      <c r="T635" s="6">
        <v>1.407248854637146</v>
      </c>
      <c r="U635" s="6">
        <v>3275.51904296875</v>
      </c>
      <c r="V635" s="6">
        <v>4.3307233601808548E-2</v>
      </c>
      <c r="W635" s="6">
        <v>4.296262189745903E-2</v>
      </c>
      <c r="X635" s="6">
        <v>10.21259880065918</v>
      </c>
      <c r="Y635" s="7">
        <v>11.683265686035156</v>
      </c>
      <c r="Z635" s="7">
        <v>11.683265686035156</v>
      </c>
      <c r="AA635" s="7">
        <v>12.935164451599121</v>
      </c>
    </row>
    <row r="636" spans="1:27" x14ac:dyDescent="0.25">
      <c r="A636" s="1" t="s">
        <v>1163</v>
      </c>
      <c r="B636" s="1" t="s">
        <v>1164</v>
      </c>
      <c r="C636" s="3" t="s">
        <v>388</v>
      </c>
      <c r="D636" s="4" t="s">
        <v>36</v>
      </c>
      <c r="E636" s="5">
        <v>1478660</v>
      </c>
      <c r="F636" s="5">
        <v>1027645</v>
      </c>
      <c r="G636" s="5">
        <v>9672</v>
      </c>
      <c r="H636" s="5">
        <v>146303</v>
      </c>
      <c r="I636" s="5">
        <v>4540</v>
      </c>
      <c r="J636" s="5">
        <v>6706</v>
      </c>
      <c r="K636" s="5">
        <v>33</v>
      </c>
      <c r="L636" s="6">
        <v>5.6259560585021973</v>
      </c>
      <c r="M636" s="6">
        <v>2.0273640155792236</v>
      </c>
      <c r="N636" s="6">
        <v>3.5985918045043945</v>
      </c>
      <c r="O636" s="6">
        <v>0.83736300468444824</v>
      </c>
      <c r="P636" s="6">
        <v>0.83736300468444824</v>
      </c>
      <c r="Q636" s="6">
        <v>8.3000001907348633</v>
      </c>
      <c r="R636" s="6">
        <v>0.10070037841796875</v>
      </c>
      <c r="S636" s="6">
        <v>71.179595947265625</v>
      </c>
      <c r="T636" s="6">
        <v>0.93240541219711304</v>
      </c>
      <c r="U636" s="6">
        <v>213.03964233398438</v>
      </c>
      <c r="V636" s="6">
        <v>0.31109246611595154</v>
      </c>
      <c r="W636" s="6">
        <v>0.43766754865646362</v>
      </c>
      <c r="X636" s="6">
        <v>10.249372482299805</v>
      </c>
      <c r="Y636" s="7">
        <v>0</v>
      </c>
      <c r="Z636" s="7">
        <v>0</v>
      </c>
      <c r="AA636" s="7">
        <v>0</v>
      </c>
    </row>
    <row r="637" spans="1:27" x14ac:dyDescent="0.25">
      <c r="A637" s="1" t="s">
        <v>1165</v>
      </c>
      <c r="B637" s="1" t="s">
        <v>1166</v>
      </c>
      <c r="C637" s="3" t="s">
        <v>181</v>
      </c>
      <c r="D637" s="4" t="s">
        <v>36</v>
      </c>
      <c r="E637" s="5">
        <v>1346045</v>
      </c>
      <c r="F637" s="5">
        <v>1148030</v>
      </c>
      <c r="G637" s="5">
        <v>11652</v>
      </c>
      <c r="H637" s="5">
        <v>146458</v>
      </c>
      <c r="I637" s="5">
        <v>1538</v>
      </c>
      <c r="J637" s="5">
        <v>11950</v>
      </c>
      <c r="K637" s="5">
        <v>1398</v>
      </c>
      <c r="L637" s="6">
        <v>5.5466079711914063</v>
      </c>
      <c r="M637" s="6">
        <v>2.9041485786437988</v>
      </c>
      <c r="N637" s="6">
        <v>2.6424593925476074</v>
      </c>
      <c r="O637" s="6">
        <v>0.25723564624786377</v>
      </c>
      <c r="P637" s="6">
        <v>0.25723564624786377</v>
      </c>
      <c r="Q637" s="6">
        <v>2.3199999332427979</v>
      </c>
      <c r="R637" s="6">
        <v>8.3073154091835022E-3</v>
      </c>
      <c r="S637" s="6">
        <v>83.16766357421875</v>
      </c>
      <c r="T637" s="6">
        <v>1.0047582387924194</v>
      </c>
      <c r="U637" s="6">
        <v>757.6072998046875</v>
      </c>
      <c r="V637" s="6">
        <v>0.11426066607236862</v>
      </c>
      <c r="W637" s="6">
        <v>0.13262256979942322</v>
      </c>
      <c r="X637" s="6">
        <v>11.316469192504883</v>
      </c>
      <c r="Y637" s="7">
        <v>12.717020034790039</v>
      </c>
      <c r="Z637" s="7">
        <v>12.717020034790039</v>
      </c>
      <c r="AA637" s="7">
        <v>13.770233154296875</v>
      </c>
    </row>
    <row r="638" spans="1:27" x14ac:dyDescent="0.25">
      <c r="A638" s="1" t="s">
        <v>1167</v>
      </c>
      <c r="B638" s="1" t="s">
        <v>1168</v>
      </c>
      <c r="C638" s="3" t="s">
        <v>77</v>
      </c>
      <c r="D638" s="4" t="s">
        <v>36</v>
      </c>
      <c r="E638" s="5">
        <v>2884502</v>
      </c>
      <c r="F638" s="5">
        <v>2057996</v>
      </c>
      <c r="G638" s="5">
        <v>13647</v>
      </c>
      <c r="H638" s="5">
        <v>244852</v>
      </c>
      <c r="I638" s="5">
        <v>11084</v>
      </c>
      <c r="J638" s="5">
        <v>21405</v>
      </c>
      <c r="K638" s="5">
        <v>1058</v>
      </c>
      <c r="L638" s="6">
        <v>5.8033485412597656</v>
      </c>
      <c r="M638" s="6">
        <v>2.5610873699188232</v>
      </c>
      <c r="N638" s="6">
        <v>3.2422609329223633</v>
      </c>
      <c r="O638" s="6">
        <v>0.99299401044845581</v>
      </c>
      <c r="P638" s="6">
        <v>0.99265396595001221</v>
      </c>
      <c r="Q638" s="6">
        <v>12.100000381469727</v>
      </c>
      <c r="R638" s="6">
        <v>0.2105473130941391</v>
      </c>
      <c r="S638" s="6">
        <v>52.851421356201172</v>
      </c>
      <c r="T638" s="6">
        <v>0.65875250101089478</v>
      </c>
      <c r="U638" s="6">
        <v>123.12342071533203</v>
      </c>
      <c r="V638" s="6">
        <v>0.4055812656879425</v>
      </c>
      <c r="W638" s="6">
        <v>0.53503429889678955</v>
      </c>
      <c r="X638" s="6">
        <v>8.7588739395141602</v>
      </c>
      <c r="Y638" s="7">
        <v>10.600708961486816</v>
      </c>
      <c r="Z638" s="7">
        <v>10.600708961486816</v>
      </c>
      <c r="AA638" s="7">
        <v>11.255733489990234</v>
      </c>
    </row>
    <row r="639" spans="1:27" x14ac:dyDescent="0.25">
      <c r="A639" s="1" t="s">
        <v>1169</v>
      </c>
      <c r="B639" s="1" t="s">
        <v>1170</v>
      </c>
      <c r="C639" s="3" t="s">
        <v>181</v>
      </c>
      <c r="D639" s="4" t="s">
        <v>36</v>
      </c>
      <c r="E639" s="5">
        <v>1468349</v>
      </c>
      <c r="F639" s="5">
        <v>1014012</v>
      </c>
      <c r="G639" s="5">
        <v>11700</v>
      </c>
      <c r="H639" s="5">
        <v>136377</v>
      </c>
      <c r="I639" s="5">
        <v>999</v>
      </c>
      <c r="J639" s="5">
        <v>17189</v>
      </c>
      <c r="K639" s="5">
        <v>914</v>
      </c>
      <c r="L639" s="6">
        <v>5.3898611068725586</v>
      </c>
      <c r="M639" s="6">
        <v>1.7177842855453491</v>
      </c>
      <c r="N639" s="6">
        <v>3.6720764636993408</v>
      </c>
      <c r="O639" s="6">
        <v>0.70846378803253174</v>
      </c>
      <c r="P639" s="6">
        <v>0.70846378803253174</v>
      </c>
      <c r="Q639" s="6">
        <v>7.9099998474121094</v>
      </c>
      <c r="R639" s="6">
        <v>0.14086714386940002</v>
      </c>
      <c r="S639" s="6">
        <v>76.572280883789063</v>
      </c>
      <c r="T639" s="6">
        <v>1.1406710147857666</v>
      </c>
      <c r="U639" s="6">
        <v>1171.171142578125</v>
      </c>
      <c r="V639" s="6">
        <v>9.1463267803192139E-2</v>
      </c>
      <c r="W639" s="6">
        <v>9.7395762801170349E-2</v>
      </c>
      <c r="X639" s="6">
        <v>9.9893331527709961</v>
      </c>
      <c r="Y639" s="7">
        <v>12.760210990905762</v>
      </c>
      <c r="Z639" s="7">
        <v>12.760210990905762</v>
      </c>
      <c r="AA639" s="7">
        <v>13.795853614807129</v>
      </c>
    </row>
    <row r="640" spans="1:27" x14ac:dyDescent="0.25">
      <c r="A640" s="1" t="s">
        <v>1171</v>
      </c>
      <c r="B640" s="1" t="s">
        <v>1172</v>
      </c>
      <c r="C640" s="3" t="s">
        <v>77</v>
      </c>
      <c r="D640" s="4" t="s">
        <v>36</v>
      </c>
      <c r="E640" s="5">
        <v>5668681</v>
      </c>
      <c r="F640" s="5">
        <v>3949103</v>
      </c>
      <c r="G640" s="5">
        <v>44422</v>
      </c>
      <c r="H640" s="5">
        <v>688875</v>
      </c>
      <c r="I640" s="5">
        <v>52280</v>
      </c>
      <c r="J640" s="5">
        <v>28480</v>
      </c>
      <c r="K640" s="5">
        <v>109</v>
      </c>
      <c r="L640" s="6">
        <v>5.7207317352294922</v>
      </c>
      <c r="M640" s="6">
        <v>1.0305510759353638</v>
      </c>
      <c r="N640" s="6">
        <v>4.690180778503418</v>
      </c>
      <c r="O640" s="6">
        <v>1.678142786026001</v>
      </c>
      <c r="P640" s="6">
        <v>1.678142786026001</v>
      </c>
      <c r="Q640" s="6">
        <v>14.520000457763672</v>
      </c>
      <c r="R640" s="6">
        <v>0.31137526035308838</v>
      </c>
      <c r="S640" s="6">
        <v>50.8707275390625</v>
      </c>
      <c r="T640" s="6">
        <v>1.1123505830764771</v>
      </c>
      <c r="U640" s="6">
        <v>84.969398498535156</v>
      </c>
      <c r="V640" s="6">
        <v>1.0669500827789307</v>
      </c>
      <c r="W640" s="6">
        <v>1.3091191053390503</v>
      </c>
      <c r="X640" s="6">
        <v>11.460834503173828</v>
      </c>
      <c r="Y640" s="7">
        <v>13.488809585571289</v>
      </c>
      <c r="Z640" s="7">
        <v>13.488809585571289</v>
      </c>
      <c r="AA640" s="7">
        <v>14.451269149780273</v>
      </c>
    </row>
    <row r="641" spans="1:27" x14ac:dyDescent="0.25">
      <c r="A641" s="1" t="s">
        <v>1173</v>
      </c>
      <c r="B641" s="1" t="s">
        <v>211</v>
      </c>
      <c r="C641" s="3" t="s">
        <v>48</v>
      </c>
      <c r="D641" s="4" t="s">
        <v>36</v>
      </c>
      <c r="E641" s="5">
        <v>1676801</v>
      </c>
      <c r="F641" s="5">
        <v>1440884</v>
      </c>
      <c r="G641" s="5">
        <v>20280</v>
      </c>
      <c r="H641" s="5">
        <v>142479</v>
      </c>
      <c r="I641" s="5">
        <v>12209</v>
      </c>
      <c r="J641" s="5">
        <v>14525</v>
      </c>
      <c r="K641" s="5">
        <v>1138</v>
      </c>
      <c r="L641" s="6">
        <v>7.120765209197998</v>
      </c>
      <c r="M641" s="6">
        <v>3.7934982776641846</v>
      </c>
      <c r="N641" s="6">
        <v>3.3272666931152344</v>
      </c>
      <c r="O641" s="6">
        <v>1.0398557186126709</v>
      </c>
      <c r="P641" s="6">
        <v>1.0398557186126709</v>
      </c>
      <c r="Q641" s="6">
        <v>12.350000381469727</v>
      </c>
      <c r="R641" s="6">
        <v>1.630419516004622E-3</v>
      </c>
      <c r="S641" s="6">
        <v>53.208812713623047</v>
      </c>
      <c r="T641" s="6">
        <v>1.3879345655441284</v>
      </c>
      <c r="U641" s="6">
        <v>166.10696411132813</v>
      </c>
      <c r="V641" s="6">
        <v>0.7668769359588623</v>
      </c>
      <c r="W641" s="6">
        <v>0.83556669950485229</v>
      </c>
      <c r="X641" s="6">
        <v>8.8476810455322266</v>
      </c>
      <c r="Y641" s="7">
        <v>9.6209449768066406</v>
      </c>
      <c r="Z641" s="7">
        <v>9.6209449768066406</v>
      </c>
      <c r="AA641" s="7">
        <v>10.872672080993652</v>
      </c>
    </row>
    <row r="642" spans="1:27" x14ac:dyDescent="0.25">
      <c r="A642" s="1" t="s">
        <v>1174</v>
      </c>
      <c r="B642" s="1" t="s">
        <v>1175</v>
      </c>
      <c r="C642" s="3" t="s">
        <v>131</v>
      </c>
      <c r="D642" s="4" t="s">
        <v>36</v>
      </c>
      <c r="E642" s="5">
        <v>1611201</v>
      </c>
      <c r="F642" s="5">
        <v>1022297</v>
      </c>
      <c r="G642" s="5">
        <v>5555</v>
      </c>
      <c r="H642" s="5">
        <v>107253</v>
      </c>
      <c r="I642" s="5">
        <v>53</v>
      </c>
      <c r="J642" s="5">
        <v>241</v>
      </c>
      <c r="K642" s="5">
        <v>0</v>
      </c>
      <c r="L642" s="6">
        <v>4.9924607276916504</v>
      </c>
      <c r="M642" s="6">
        <v>1.9617149829864502</v>
      </c>
      <c r="N642" s="6">
        <v>3.0307459831237793</v>
      </c>
      <c r="O642" s="6">
        <v>1.2694697380065918</v>
      </c>
      <c r="P642" s="6">
        <v>1.2694697380065918</v>
      </c>
      <c r="Q642" s="6">
        <v>20.479999542236328</v>
      </c>
      <c r="R642" s="6">
        <v>1.6434567049145699E-2</v>
      </c>
      <c r="S642" s="6">
        <v>60.57061767578125</v>
      </c>
      <c r="T642" s="6">
        <v>0.54044747352600098</v>
      </c>
      <c r="U642" s="6">
        <v>10481.1318359375</v>
      </c>
      <c r="V642" s="6">
        <v>3.674277663230896E-2</v>
      </c>
      <c r="W642" s="6">
        <v>5.156384315341711E-3</v>
      </c>
      <c r="X642" s="6">
        <v>7.3681478500366211</v>
      </c>
      <c r="Y642" s="7">
        <v>12.473407745361328</v>
      </c>
      <c r="Z642" s="7">
        <v>12.473407745361328</v>
      </c>
      <c r="AA642" s="7">
        <v>13.056419372558594</v>
      </c>
    </row>
    <row r="643" spans="1:27" x14ac:dyDescent="0.25">
      <c r="A643" s="1" t="s">
        <v>1176</v>
      </c>
      <c r="B643" s="1" t="s">
        <v>1177</v>
      </c>
      <c r="C643" s="3" t="s">
        <v>158</v>
      </c>
      <c r="D643" s="4" t="s">
        <v>36</v>
      </c>
      <c r="E643" s="5">
        <v>2181049</v>
      </c>
      <c r="F643" s="5">
        <v>1813930</v>
      </c>
      <c r="G643" s="5">
        <v>17934</v>
      </c>
      <c r="H643" s="5">
        <v>236527</v>
      </c>
      <c r="I643" s="5">
        <v>5577</v>
      </c>
      <c r="J643" s="5">
        <v>6628</v>
      </c>
      <c r="K643" s="5">
        <v>0</v>
      </c>
      <c r="L643" s="6">
        <v>5.431401252746582</v>
      </c>
      <c r="M643" s="6">
        <v>2.6865158081054688</v>
      </c>
      <c r="N643" s="6">
        <v>2.7448856830596924</v>
      </c>
      <c r="O643" s="6">
        <v>0.81636804342269897</v>
      </c>
      <c r="P643" s="6">
        <v>0.8226969838142395</v>
      </c>
      <c r="Q643" s="6">
        <v>7.8000001907348633</v>
      </c>
      <c r="R643" s="6">
        <v>2.2112244740128517E-2</v>
      </c>
      <c r="S643" s="6">
        <v>57.675273895263672</v>
      </c>
      <c r="T643" s="6">
        <v>0.97900283336639404</v>
      </c>
      <c r="U643" s="6">
        <v>321.57073974609375</v>
      </c>
      <c r="V643" s="6">
        <v>0.26363462209701538</v>
      </c>
      <c r="W643" s="6">
        <v>0.30444398522377014</v>
      </c>
      <c r="X643" s="6">
        <v>10.866626739501953</v>
      </c>
      <c r="Y643" s="7">
        <v>0</v>
      </c>
      <c r="Z643" s="7">
        <v>0</v>
      </c>
      <c r="AA643" s="7">
        <v>0</v>
      </c>
    </row>
    <row r="644" spans="1:27" x14ac:dyDescent="0.25">
      <c r="A644" s="1" t="s">
        <v>1178</v>
      </c>
      <c r="B644" s="1" t="s">
        <v>464</v>
      </c>
      <c r="C644" s="3" t="s">
        <v>150</v>
      </c>
      <c r="D644" s="4" t="s">
        <v>36</v>
      </c>
      <c r="E644" s="5">
        <v>1812749</v>
      </c>
      <c r="F644" s="5">
        <v>1362215</v>
      </c>
      <c r="G644" s="5">
        <v>11331</v>
      </c>
      <c r="H644" s="5">
        <v>152869</v>
      </c>
      <c r="I644" s="5">
        <v>480</v>
      </c>
      <c r="J644" s="5">
        <v>0</v>
      </c>
      <c r="K644" s="5">
        <v>0</v>
      </c>
      <c r="L644" s="6">
        <v>5.8345780372619629</v>
      </c>
      <c r="M644" s="6">
        <v>2.793555736541748</v>
      </c>
      <c r="N644" s="6">
        <v>3.0410225391387939</v>
      </c>
      <c r="O644" s="6">
        <v>0.86495715379714966</v>
      </c>
      <c r="P644" s="6">
        <v>0.86495715379714966</v>
      </c>
      <c r="Q644" s="6">
        <v>10.260000228881836</v>
      </c>
      <c r="R644" s="6">
        <v>0</v>
      </c>
      <c r="S644" s="6">
        <v>59.685234069824219</v>
      </c>
      <c r="T644" s="6">
        <v>0.82494509220123291</v>
      </c>
      <c r="U644" s="6">
        <v>2360.625</v>
      </c>
      <c r="V644" s="6">
        <v>2.6479121297597885E-2</v>
      </c>
      <c r="W644" s="6">
        <v>3.494604304432869E-2</v>
      </c>
      <c r="X644" s="6">
        <v>8.8230915069580078</v>
      </c>
      <c r="Y644" s="7">
        <v>10.143450736999512</v>
      </c>
      <c r="Z644" s="7">
        <v>10.143450736999512</v>
      </c>
      <c r="AA644" s="7">
        <v>10.866842269897461</v>
      </c>
    </row>
    <row r="645" spans="1:27" x14ac:dyDescent="0.25">
      <c r="A645" s="1" t="s">
        <v>1179</v>
      </c>
      <c r="B645" s="1" t="s">
        <v>90</v>
      </c>
      <c r="C645" s="3" t="s">
        <v>91</v>
      </c>
      <c r="D645" s="4" t="s">
        <v>36</v>
      </c>
      <c r="E645" s="5">
        <v>2387601</v>
      </c>
      <c r="F645" s="5">
        <v>1916207</v>
      </c>
      <c r="G645" s="5">
        <v>22960</v>
      </c>
      <c r="H645" s="5">
        <v>201688</v>
      </c>
      <c r="I645" s="5">
        <v>16254</v>
      </c>
      <c r="J645" s="5">
        <v>10306</v>
      </c>
      <c r="K645" s="5">
        <v>0</v>
      </c>
      <c r="L645" s="6">
        <v>6.397761344909668</v>
      </c>
      <c r="M645" s="6">
        <v>3.3613991737365723</v>
      </c>
      <c r="N645" s="6">
        <v>3.0363619327545166</v>
      </c>
      <c r="O645" s="6">
        <v>0.97519278526306152</v>
      </c>
      <c r="P645" s="6">
        <v>0.97868049144744873</v>
      </c>
      <c r="Q645" s="6">
        <v>11.340000152587891</v>
      </c>
      <c r="R645" s="6">
        <v>6.2663368880748749E-3</v>
      </c>
      <c r="S645" s="6">
        <v>59.914539337158203</v>
      </c>
      <c r="T645" s="6">
        <v>1.1840136051177979</v>
      </c>
      <c r="U645" s="6">
        <v>141.25753784179688</v>
      </c>
      <c r="V645" s="6">
        <v>0.73257631063461304</v>
      </c>
      <c r="W645" s="6">
        <v>0.83819496631622314</v>
      </c>
      <c r="X645" s="6">
        <v>9.2203245162963867</v>
      </c>
      <c r="Y645" s="7">
        <v>11.469520568847656</v>
      </c>
      <c r="Z645" s="7">
        <v>11.469520568847656</v>
      </c>
      <c r="AA645" s="7">
        <v>12.689390182495117</v>
      </c>
    </row>
    <row r="646" spans="1:27" x14ac:dyDescent="0.25">
      <c r="A646" s="1" t="s">
        <v>1180</v>
      </c>
      <c r="B646" s="1" t="s">
        <v>1181</v>
      </c>
      <c r="C646" s="3" t="s">
        <v>923</v>
      </c>
      <c r="D646" s="4" t="s">
        <v>36</v>
      </c>
      <c r="E646" s="5">
        <v>2142054</v>
      </c>
      <c r="F646" s="5">
        <v>1530951</v>
      </c>
      <c r="G646" s="5">
        <v>17130</v>
      </c>
      <c r="H646" s="5">
        <v>229798</v>
      </c>
      <c r="I646" s="5">
        <v>4803</v>
      </c>
      <c r="J646" s="5">
        <v>7990</v>
      </c>
      <c r="K646" s="5">
        <v>944</v>
      </c>
      <c r="L646" s="6">
        <v>5.7187013626098633</v>
      </c>
      <c r="M646" s="6">
        <v>2.1258652210235596</v>
      </c>
      <c r="N646" s="6">
        <v>3.5928363800048828</v>
      </c>
      <c r="O646" s="6">
        <v>0.52706891298294067</v>
      </c>
      <c r="P646" s="6">
        <v>0.52630531787872314</v>
      </c>
      <c r="Q646" s="6">
        <v>4.9499998092651367</v>
      </c>
      <c r="R646" s="6">
        <v>-4.0356419049203396E-3</v>
      </c>
      <c r="S646" s="6">
        <v>80.834915161132813</v>
      </c>
      <c r="T646" s="6">
        <v>1.1065312623977661</v>
      </c>
      <c r="U646" s="6">
        <v>356.652099609375</v>
      </c>
      <c r="V646" s="6">
        <v>0.22422404587268829</v>
      </c>
      <c r="W646" s="6">
        <v>0.31025508046150208</v>
      </c>
      <c r="X646" s="6">
        <v>9.8675823211669922</v>
      </c>
      <c r="Y646" s="7">
        <v>12.078315734863281</v>
      </c>
      <c r="Z646" s="7">
        <v>12.078315734863281</v>
      </c>
      <c r="AA646" s="7">
        <v>13.142927169799805</v>
      </c>
    </row>
    <row r="647" spans="1:27" x14ac:dyDescent="0.25">
      <c r="A647" s="1" t="s">
        <v>1182</v>
      </c>
      <c r="B647" s="1" t="s">
        <v>993</v>
      </c>
      <c r="C647" s="3" t="s">
        <v>59</v>
      </c>
      <c r="D647" s="4" t="s">
        <v>36</v>
      </c>
      <c r="E647" s="5">
        <v>2509693</v>
      </c>
      <c r="F647" s="5">
        <v>1765071</v>
      </c>
      <c r="G647" s="5">
        <v>31023</v>
      </c>
      <c r="H647" s="5">
        <v>201007</v>
      </c>
      <c r="I647" s="5">
        <v>11161</v>
      </c>
      <c r="J647" s="5">
        <v>159</v>
      </c>
      <c r="K647" s="5">
        <v>237</v>
      </c>
      <c r="L647" s="6">
        <v>5.3845505714416504</v>
      </c>
      <c r="M647" s="6">
        <v>1.4530386924743652</v>
      </c>
      <c r="N647" s="6">
        <v>3.9315118789672852</v>
      </c>
      <c r="O647" s="6">
        <v>1.1496466398239136</v>
      </c>
      <c r="P647" s="6">
        <v>1.1496466398239136</v>
      </c>
      <c r="Q647" s="6">
        <v>15.430000305175781</v>
      </c>
      <c r="R647" s="6">
        <v>0.30578517913818359</v>
      </c>
      <c r="S647" s="6">
        <v>53.542503356933594</v>
      </c>
      <c r="T647" s="6">
        <v>1.7272480726242065</v>
      </c>
      <c r="U647" s="6">
        <v>277.95895385742188</v>
      </c>
      <c r="V647" s="6">
        <v>0.44471573829650879</v>
      </c>
      <c r="W647" s="6">
        <v>0.62140399217605591</v>
      </c>
      <c r="X647" s="6">
        <v>10.062442779541016</v>
      </c>
      <c r="Y647" s="7">
        <v>13.63697624206543</v>
      </c>
      <c r="Z647" s="7">
        <v>13.63697624206543</v>
      </c>
      <c r="AA647" s="7">
        <v>14.891576766967773</v>
      </c>
    </row>
    <row r="648" spans="1:27" x14ac:dyDescent="0.25">
      <c r="A648" s="1" t="s">
        <v>1183</v>
      </c>
      <c r="B648" s="1" t="s">
        <v>1184</v>
      </c>
      <c r="C648" s="3" t="s">
        <v>147</v>
      </c>
      <c r="D648" s="4" t="s">
        <v>36</v>
      </c>
      <c r="E648" s="5">
        <v>9882221</v>
      </c>
      <c r="F648" s="5">
        <v>7868432</v>
      </c>
      <c r="G648" s="5">
        <v>95989</v>
      </c>
      <c r="H648" s="5">
        <v>1103935</v>
      </c>
      <c r="I648" s="5">
        <v>64319</v>
      </c>
      <c r="J648" s="5">
        <v>25139</v>
      </c>
      <c r="K648" s="5">
        <v>46</v>
      </c>
      <c r="L648" s="6">
        <v>6.1763567924499512</v>
      </c>
      <c r="M648" s="6">
        <v>2.8992214202880859</v>
      </c>
      <c r="N648" s="6">
        <v>3.2771351337432861</v>
      </c>
      <c r="O648" s="6">
        <v>0.83517581224441528</v>
      </c>
      <c r="P648" s="6">
        <v>0.83322036266326904</v>
      </c>
      <c r="Q648" s="6">
        <v>7.6999998092651367</v>
      </c>
      <c r="R648" s="6">
        <v>0.25449439883232117</v>
      </c>
      <c r="S648" s="6">
        <v>62.2132568359375</v>
      </c>
      <c r="T648" s="6">
        <v>1.2052226066589355</v>
      </c>
      <c r="U648" s="6">
        <v>149.23895263671875</v>
      </c>
      <c r="V648" s="6">
        <v>0.71200591325759888</v>
      </c>
      <c r="W648" s="6">
        <v>0.80757910013198853</v>
      </c>
      <c r="X648" s="6">
        <v>10.750499725341797</v>
      </c>
      <c r="Y648" s="7">
        <v>12.42719841003418</v>
      </c>
      <c r="Z648" s="7">
        <v>12.42719841003418</v>
      </c>
      <c r="AA648" s="7">
        <v>14.388226509094238</v>
      </c>
    </row>
    <row r="649" spans="1:27" x14ac:dyDescent="0.25">
      <c r="A649" s="1" t="s">
        <v>1185</v>
      </c>
      <c r="B649" s="1" t="s">
        <v>1186</v>
      </c>
      <c r="C649" s="3" t="s">
        <v>45</v>
      </c>
      <c r="D649" s="4" t="s">
        <v>36</v>
      </c>
      <c r="E649" s="5">
        <v>5470313</v>
      </c>
      <c r="F649" s="5">
        <v>3935368</v>
      </c>
      <c r="G649" s="5">
        <v>49630</v>
      </c>
      <c r="H649" s="5">
        <v>569516</v>
      </c>
      <c r="I649" s="5">
        <v>27264</v>
      </c>
      <c r="J649" s="5">
        <v>6189</v>
      </c>
      <c r="K649" s="5">
        <v>337</v>
      </c>
      <c r="L649" s="6">
        <v>6.6005287170410156</v>
      </c>
      <c r="M649" s="6">
        <v>2.4007003307342529</v>
      </c>
      <c r="N649" s="6">
        <v>4.1998286247253418</v>
      </c>
      <c r="O649" s="6">
        <v>0.53672617673873901</v>
      </c>
      <c r="P649" s="6">
        <v>0.54183918237686157</v>
      </c>
      <c r="Q649" s="6">
        <v>5.5900001525878906</v>
      </c>
      <c r="R649" s="6">
        <v>1.6620706766843796E-2</v>
      </c>
      <c r="S649" s="6">
        <v>72.336601257324219</v>
      </c>
      <c r="T649" s="6">
        <v>1.2454209327697754</v>
      </c>
      <c r="U649" s="6">
        <v>182.034912109375</v>
      </c>
      <c r="V649" s="6">
        <v>0.53611189126968384</v>
      </c>
      <c r="W649" s="6">
        <v>0.68416595458984375</v>
      </c>
      <c r="X649" s="6">
        <v>8.8473215103149414</v>
      </c>
      <c r="Y649" s="7">
        <v>11.024417877197266</v>
      </c>
      <c r="Z649" s="7">
        <v>11.024417877197266</v>
      </c>
      <c r="AA649" s="7">
        <v>12.203118324279785</v>
      </c>
    </row>
    <row r="650" spans="1:27" x14ac:dyDescent="0.25">
      <c r="A650" s="1" t="s">
        <v>1187</v>
      </c>
      <c r="B650" s="1" t="s">
        <v>149</v>
      </c>
      <c r="C650" s="3" t="s">
        <v>150</v>
      </c>
      <c r="D650" s="4" t="s">
        <v>36</v>
      </c>
      <c r="E650" s="5">
        <v>1288365</v>
      </c>
      <c r="F650" s="5">
        <v>857235</v>
      </c>
      <c r="G650" s="5">
        <v>6079</v>
      </c>
      <c r="H650" s="5">
        <v>144699</v>
      </c>
      <c r="I650" s="5">
        <v>202</v>
      </c>
      <c r="J650" s="5">
        <v>465</v>
      </c>
      <c r="K650" s="5">
        <v>0</v>
      </c>
      <c r="L650" s="6">
        <v>6.2709674835205078</v>
      </c>
      <c r="M650" s="6">
        <v>3.0203917026519775</v>
      </c>
      <c r="N650" s="6">
        <v>3.2505757808685303</v>
      </c>
      <c r="O650" s="6">
        <v>0.92378377914428711</v>
      </c>
      <c r="P650" s="6">
        <v>0.92420601844787598</v>
      </c>
      <c r="Q650" s="6">
        <v>8.2100000381469727</v>
      </c>
      <c r="R650" s="6">
        <v>0</v>
      </c>
      <c r="S650" s="6">
        <v>57.819480895996094</v>
      </c>
      <c r="T650" s="6">
        <v>0.70414704084396362</v>
      </c>
      <c r="U650" s="6">
        <v>3009.406005859375</v>
      </c>
      <c r="V650" s="6">
        <v>1.5678787603974342E-2</v>
      </c>
      <c r="W650" s="6">
        <v>2.3398207500576973E-2</v>
      </c>
      <c r="X650" s="6">
        <v>11.592313766479492</v>
      </c>
      <c r="Y650" s="7">
        <v>15.912749290466309</v>
      </c>
      <c r="Z650" s="7">
        <v>15.912749290466309</v>
      </c>
      <c r="AA650" s="7">
        <v>16.624822616577148</v>
      </c>
    </row>
    <row r="651" spans="1:27" x14ac:dyDescent="0.25">
      <c r="A651" s="1" t="s">
        <v>1188</v>
      </c>
      <c r="B651" s="1" t="s">
        <v>235</v>
      </c>
      <c r="C651" s="3" t="s">
        <v>158</v>
      </c>
      <c r="D651" s="4" t="s">
        <v>36</v>
      </c>
      <c r="E651" s="5">
        <v>1478574</v>
      </c>
      <c r="F651" s="5">
        <v>1251998</v>
      </c>
      <c r="G651" s="5">
        <v>16458</v>
      </c>
      <c r="H651" s="5">
        <v>138908</v>
      </c>
      <c r="I651" s="5">
        <v>510</v>
      </c>
      <c r="J651" s="5">
        <v>1172</v>
      </c>
      <c r="K651" s="5">
        <v>0</v>
      </c>
      <c r="L651" s="6">
        <v>4.787480354309082</v>
      </c>
      <c r="M651" s="6">
        <v>2.5221319198608398</v>
      </c>
      <c r="N651" s="6">
        <v>2.2653486728668213</v>
      </c>
      <c r="O651" s="6">
        <v>0.28076979517936707</v>
      </c>
      <c r="P651" s="6">
        <v>0.28076979517936707</v>
      </c>
      <c r="Q651" s="6">
        <v>3.0999999046325684</v>
      </c>
      <c r="R651" s="6">
        <v>-2.1894816309213638E-2</v>
      </c>
      <c r="S651" s="6">
        <v>83.858627319335938</v>
      </c>
      <c r="T651" s="6">
        <v>1.297482967376709</v>
      </c>
      <c r="U651" s="6">
        <v>3227.058837890625</v>
      </c>
      <c r="V651" s="6">
        <v>3.4492693841457367E-2</v>
      </c>
      <c r="W651" s="6">
        <v>4.0206361562013626E-2</v>
      </c>
      <c r="X651" s="6">
        <v>10.089578628540039</v>
      </c>
      <c r="Y651" s="7">
        <v>11.673983573913574</v>
      </c>
      <c r="Z651" s="7">
        <v>11.673983573913574</v>
      </c>
      <c r="AA651" s="7">
        <v>12.925424575805664</v>
      </c>
    </row>
    <row r="652" spans="1:27" x14ac:dyDescent="0.25">
      <c r="A652" s="1" t="s">
        <v>1189</v>
      </c>
      <c r="B652" s="1" t="s">
        <v>1190</v>
      </c>
      <c r="C652" s="3" t="s">
        <v>388</v>
      </c>
      <c r="D652" s="4" t="s">
        <v>36</v>
      </c>
      <c r="E652" s="5">
        <v>9852021</v>
      </c>
      <c r="F652" s="5">
        <v>7643518</v>
      </c>
      <c r="G652" s="5">
        <v>87236</v>
      </c>
      <c r="H652" s="5">
        <v>1082175</v>
      </c>
      <c r="I652" s="5">
        <v>71529</v>
      </c>
      <c r="J652" s="5">
        <v>21369</v>
      </c>
      <c r="K652" s="5">
        <v>3550</v>
      </c>
      <c r="L652" s="6">
        <v>5.8697605133056641</v>
      </c>
      <c r="M652" s="6">
        <v>1.3471025228500366</v>
      </c>
      <c r="N652" s="6">
        <v>4.5226578712463379</v>
      </c>
      <c r="O652" s="6">
        <v>1.6183072328567505</v>
      </c>
      <c r="P652" s="6">
        <v>1.6206443309783936</v>
      </c>
      <c r="Q652" s="6">
        <v>15.529999732971191</v>
      </c>
      <c r="R652" s="6">
        <v>0.14401668310165405</v>
      </c>
      <c r="S652" s="6">
        <v>58.863967895507813</v>
      </c>
      <c r="T652" s="6">
        <v>1.1284281015396118</v>
      </c>
      <c r="U652" s="6">
        <v>121.95892333984375</v>
      </c>
      <c r="V652" s="6">
        <v>0.72787094116210938</v>
      </c>
      <c r="W652" s="6">
        <v>0.92525255680084229</v>
      </c>
      <c r="X652" s="6">
        <v>9.7593564987182617</v>
      </c>
      <c r="Y652" s="7">
        <v>11.354476928710938</v>
      </c>
      <c r="Z652" s="7">
        <v>11.354476928710938</v>
      </c>
      <c r="AA652" s="7">
        <v>12.76622486114502</v>
      </c>
    </row>
    <row r="653" spans="1:27" x14ac:dyDescent="0.25">
      <c r="A653" s="1" t="s">
        <v>1191</v>
      </c>
      <c r="B653" s="1" t="s">
        <v>1192</v>
      </c>
      <c r="C653" s="3" t="s">
        <v>311</v>
      </c>
      <c r="D653" s="4" t="s">
        <v>36</v>
      </c>
      <c r="E653" s="5">
        <v>1407524</v>
      </c>
      <c r="F653" s="5">
        <v>880496</v>
      </c>
      <c r="G653" s="5">
        <v>9804</v>
      </c>
      <c r="H653" s="5">
        <v>130596</v>
      </c>
      <c r="I653" s="5">
        <v>2558</v>
      </c>
      <c r="J653" s="5">
        <v>1402</v>
      </c>
      <c r="K653" s="5">
        <v>12</v>
      </c>
      <c r="L653" s="6">
        <v>5.4461684226989746</v>
      </c>
      <c r="M653" s="6">
        <v>2.2939949035644531</v>
      </c>
      <c r="N653" s="6">
        <v>3.1521737575531006</v>
      </c>
      <c r="O653" s="6">
        <v>1.2375437021255493</v>
      </c>
      <c r="P653" s="6">
        <v>1.2537353038787842</v>
      </c>
      <c r="Q653" s="6">
        <v>13.659999847412109</v>
      </c>
      <c r="R653" s="6">
        <v>9.1971969231963158E-4</v>
      </c>
      <c r="S653" s="6">
        <v>50.294612884521484</v>
      </c>
      <c r="T653" s="6">
        <v>1.1012018918991089</v>
      </c>
      <c r="U653" s="6">
        <v>383.2681884765625</v>
      </c>
      <c r="V653" s="6">
        <v>0.24369034171104431</v>
      </c>
      <c r="W653" s="6">
        <v>0.2873188853263855</v>
      </c>
      <c r="X653" s="6">
        <v>9.5668277740478516</v>
      </c>
      <c r="Y653" s="7">
        <v>13.962578773498535</v>
      </c>
      <c r="Z653" s="7">
        <v>13.962578773498535</v>
      </c>
      <c r="AA653" s="7">
        <v>14.997973442077637</v>
      </c>
    </row>
    <row r="654" spans="1:27" x14ac:dyDescent="0.25">
      <c r="A654" s="1" t="s">
        <v>1193</v>
      </c>
      <c r="B654" s="1" t="s">
        <v>1194</v>
      </c>
      <c r="C654" s="3" t="s">
        <v>82</v>
      </c>
      <c r="D654" s="4" t="s">
        <v>36</v>
      </c>
      <c r="E654" s="5">
        <v>2065006</v>
      </c>
      <c r="F654" s="5">
        <v>1807611</v>
      </c>
      <c r="G654" s="5">
        <v>32318</v>
      </c>
      <c r="H654" s="5">
        <v>338659</v>
      </c>
      <c r="I654" s="5">
        <v>12455</v>
      </c>
      <c r="J654" s="5">
        <v>834</v>
      </c>
      <c r="K654" s="5">
        <v>263</v>
      </c>
      <c r="L654" s="6">
        <v>6.2779793739318848</v>
      </c>
      <c r="M654" s="6">
        <v>3.1725387573242188</v>
      </c>
      <c r="N654" s="6">
        <v>3.1054408550262451</v>
      </c>
      <c r="O654" s="6">
        <v>1.4860860109329224</v>
      </c>
      <c r="P654" s="6">
        <v>1.4860860109329224</v>
      </c>
      <c r="Q654" s="6">
        <v>9.0799999237060547</v>
      </c>
      <c r="R654" s="6">
        <v>-4.4332796824164689E-4</v>
      </c>
      <c r="S654" s="6">
        <v>38.969650268554688</v>
      </c>
      <c r="T654" s="6">
        <v>1.7564808130264282</v>
      </c>
      <c r="U654" s="6">
        <v>259.47811889648438</v>
      </c>
      <c r="V654" s="6">
        <v>0.67878735065460205</v>
      </c>
      <c r="W654" s="6">
        <v>0.67692828178405762</v>
      </c>
      <c r="X654" s="6">
        <v>16.908754348754883</v>
      </c>
      <c r="Y654" s="7">
        <v>0</v>
      </c>
      <c r="Z654" s="7">
        <v>0</v>
      </c>
      <c r="AA654" s="7">
        <v>0</v>
      </c>
    </row>
    <row r="655" spans="1:27" x14ac:dyDescent="0.25">
      <c r="A655" s="1" t="s">
        <v>1195</v>
      </c>
      <c r="B655" s="1" t="s">
        <v>1013</v>
      </c>
      <c r="C655" s="3" t="s">
        <v>48</v>
      </c>
      <c r="D655" s="4" t="s">
        <v>36</v>
      </c>
      <c r="E655" s="5">
        <v>1075457</v>
      </c>
      <c r="F655" s="5">
        <v>766375</v>
      </c>
      <c r="G655" s="5">
        <v>12390</v>
      </c>
      <c r="H655" s="5">
        <v>110255</v>
      </c>
      <c r="I655" s="5">
        <v>0</v>
      </c>
      <c r="J655" s="5">
        <v>52</v>
      </c>
      <c r="K655" s="5">
        <v>0</v>
      </c>
      <c r="L655" s="6">
        <v>6.3493309020996094</v>
      </c>
      <c r="M655" s="6">
        <v>2.4235589504241943</v>
      </c>
      <c r="N655" s="6">
        <v>3.925771951675415</v>
      </c>
      <c r="O655" s="6">
        <v>0.81362074613571167</v>
      </c>
      <c r="P655" s="6">
        <v>0.81362074613571167</v>
      </c>
      <c r="Q655" s="6">
        <v>8.3199996948242188</v>
      </c>
      <c r="R655" s="6">
        <v>0.58209753036499023</v>
      </c>
      <c r="S655" s="6">
        <v>69.310882568359375</v>
      </c>
      <c r="T655" s="6">
        <v>1.5909806489944458</v>
      </c>
      <c r="U655" s="6">
        <v>0</v>
      </c>
      <c r="V655" s="6">
        <v>0</v>
      </c>
      <c r="W655" s="6">
        <v>0</v>
      </c>
      <c r="X655" s="6">
        <v>11.224236488342285</v>
      </c>
      <c r="Y655" s="7">
        <v>11.905125617980957</v>
      </c>
      <c r="Z655" s="7">
        <v>11.905125617980957</v>
      </c>
      <c r="AA655" s="7">
        <v>13.156271934509277</v>
      </c>
    </row>
    <row r="656" spans="1:27" x14ac:dyDescent="0.25">
      <c r="A656" s="1" t="s">
        <v>1196</v>
      </c>
      <c r="B656" s="1" t="s">
        <v>1197</v>
      </c>
      <c r="C656" s="3" t="s">
        <v>77</v>
      </c>
      <c r="D656" s="4" t="s">
        <v>36</v>
      </c>
      <c r="E656" s="5">
        <v>3610048</v>
      </c>
      <c r="F656" s="5">
        <v>2715143</v>
      </c>
      <c r="G656" s="5">
        <v>32538</v>
      </c>
      <c r="H656" s="5">
        <v>377586</v>
      </c>
      <c r="I656" s="5">
        <v>38008</v>
      </c>
      <c r="J656" s="5">
        <v>1854</v>
      </c>
      <c r="K656" s="5">
        <v>0</v>
      </c>
      <c r="L656" s="6">
        <v>5.2750272750854492</v>
      </c>
      <c r="M656" s="6">
        <v>2.6823599338531494</v>
      </c>
      <c r="N656" s="6">
        <v>2.5926673412322998</v>
      </c>
      <c r="O656" s="6">
        <v>0.91451907157897949</v>
      </c>
      <c r="P656" s="6">
        <v>0.91451907157897949</v>
      </c>
      <c r="Q656" s="6">
        <v>8.7200002670288086</v>
      </c>
      <c r="R656" s="6">
        <v>7.4813567101955414E-2</v>
      </c>
      <c r="S656" s="6">
        <v>50.217426300048828</v>
      </c>
      <c r="T656" s="6">
        <v>1.1841986179351807</v>
      </c>
      <c r="U656" s="6">
        <v>85.608291625976563</v>
      </c>
      <c r="V656" s="6">
        <v>1.0570496320724487</v>
      </c>
      <c r="W656" s="6">
        <v>1.3832756280899048</v>
      </c>
      <c r="X656" s="6">
        <v>11.071619033813477</v>
      </c>
      <c r="Y656" s="7">
        <v>12.157864570617676</v>
      </c>
      <c r="Z656" s="7">
        <v>12.157864570617676</v>
      </c>
      <c r="AA656" s="7">
        <v>13.501803398132324</v>
      </c>
    </row>
    <row r="657" spans="1:27" x14ac:dyDescent="0.25">
      <c r="A657" s="1" t="s">
        <v>1198</v>
      </c>
      <c r="B657" s="1" t="s">
        <v>1199</v>
      </c>
      <c r="C657" s="3" t="s">
        <v>125</v>
      </c>
      <c r="D657" s="4" t="s">
        <v>36</v>
      </c>
      <c r="E657" s="5">
        <v>1064825</v>
      </c>
      <c r="F657" s="5">
        <v>874809</v>
      </c>
      <c r="G657" s="5">
        <v>8899</v>
      </c>
      <c r="H657" s="5">
        <v>93281</v>
      </c>
      <c r="I657" s="5">
        <v>2417</v>
      </c>
      <c r="J657" s="5">
        <v>395</v>
      </c>
      <c r="K657" s="5">
        <v>0</v>
      </c>
      <c r="L657" s="6">
        <v>4.9797821044921875</v>
      </c>
      <c r="M657" s="6">
        <v>2.3840622901916504</v>
      </c>
      <c r="N657" s="6">
        <v>2.595719575881958</v>
      </c>
      <c r="O657" s="6">
        <v>0.31022125482559204</v>
      </c>
      <c r="P657" s="6">
        <v>0.32078447937965393</v>
      </c>
      <c r="Q657" s="6">
        <v>3.8599998950958252</v>
      </c>
      <c r="R657" s="6">
        <v>1.1045483872294426E-2</v>
      </c>
      <c r="S657" s="6">
        <v>84.978363037109375</v>
      </c>
      <c r="T657" s="6">
        <v>1.0070068836212158</v>
      </c>
      <c r="U657" s="6">
        <v>368.18368530273438</v>
      </c>
      <c r="V657" s="6">
        <v>0.22698564827442169</v>
      </c>
      <c r="W657" s="6">
        <v>0.27350664138793945</v>
      </c>
      <c r="X657" s="6">
        <v>9.5704355239868164</v>
      </c>
      <c r="Y657" s="7">
        <v>13.019635200500488</v>
      </c>
      <c r="Z657" s="7">
        <v>13.019635200500488</v>
      </c>
      <c r="AA657" s="7">
        <v>14.163149833679199</v>
      </c>
    </row>
    <row r="658" spans="1:27" x14ac:dyDescent="0.25">
      <c r="A658" s="1" t="s">
        <v>1200</v>
      </c>
      <c r="B658" s="1" t="s">
        <v>1201</v>
      </c>
      <c r="C658" s="3" t="s">
        <v>59</v>
      </c>
      <c r="D658" s="4" t="s">
        <v>36</v>
      </c>
      <c r="E658" s="5">
        <v>1475182</v>
      </c>
      <c r="F658" s="5">
        <v>904396</v>
      </c>
      <c r="G658" s="5">
        <v>17274</v>
      </c>
      <c r="H658" s="5">
        <v>140579</v>
      </c>
      <c r="I658" s="5">
        <v>16170</v>
      </c>
      <c r="J658" s="5">
        <v>21751</v>
      </c>
      <c r="K658" s="5">
        <v>0</v>
      </c>
      <c r="L658" s="6">
        <v>5.8462896347045898</v>
      </c>
      <c r="M658" s="6">
        <v>2.6492810249328613</v>
      </c>
      <c r="N658" s="6">
        <v>3.1970086097717285</v>
      </c>
      <c r="O658" s="6">
        <v>0.12345138937234879</v>
      </c>
      <c r="P658" s="6">
        <v>9.0864770114421844E-2</v>
      </c>
      <c r="Q658" s="6">
        <v>0.93999999761581421</v>
      </c>
      <c r="R658" s="6">
        <v>1.3068084716796875</v>
      </c>
      <c r="S658" s="6">
        <v>68.147705078125</v>
      </c>
      <c r="T658" s="6">
        <v>1.8742066621780396</v>
      </c>
      <c r="U658" s="6">
        <v>106.82746124267578</v>
      </c>
      <c r="V658" s="6">
        <v>1.0961359739303589</v>
      </c>
      <c r="W658" s="6">
        <v>1.754423975944519</v>
      </c>
      <c r="X658" s="6">
        <v>9.1310338973999023</v>
      </c>
      <c r="Y658" s="7">
        <v>13.26307487487793</v>
      </c>
      <c r="Z658" s="7">
        <v>13.26307487487793</v>
      </c>
      <c r="AA658" s="7">
        <v>14.51963996887207</v>
      </c>
    </row>
    <row r="659" spans="1:27" x14ac:dyDescent="0.25">
      <c r="A659" s="1" t="s">
        <v>1202</v>
      </c>
      <c r="B659" s="1" t="s">
        <v>88</v>
      </c>
      <c r="C659" s="3" t="s">
        <v>35</v>
      </c>
      <c r="D659" s="4" t="s">
        <v>36</v>
      </c>
      <c r="E659" s="5">
        <v>7542498</v>
      </c>
      <c r="F659" s="5">
        <v>4718729</v>
      </c>
      <c r="G659" s="5">
        <v>45336</v>
      </c>
      <c r="H659" s="5">
        <v>865843</v>
      </c>
      <c r="I659" s="5">
        <v>41563</v>
      </c>
      <c r="J659" s="5">
        <v>52329</v>
      </c>
      <c r="K659" s="5">
        <v>16622</v>
      </c>
      <c r="L659" s="6">
        <v>7.3498220443725586</v>
      </c>
      <c r="M659" s="6">
        <v>0.26757755875587463</v>
      </c>
      <c r="N659" s="6">
        <v>7.0822443962097168</v>
      </c>
      <c r="O659" s="6">
        <v>2.5372076034545898</v>
      </c>
      <c r="P659" s="6">
        <v>2.5195865631103516</v>
      </c>
      <c r="Q659" s="6">
        <v>24.069999694824219</v>
      </c>
      <c r="R659" s="6">
        <v>1.1959699392318726</v>
      </c>
      <c r="S659" s="6">
        <v>65.801246643066406</v>
      </c>
      <c r="T659" s="6">
        <v>0.95162427425384521</v>
      </c>
      <c r="U659" s="6">
        <v>109.07778930664063</v>
      </c>
      <c r="V659" s="6">
        <v>0.57055366039276123</v>
      </c>
      <c r="W659" s="6">
        <v>0.87242722511291504</v>
      </c>
      <c r="X659" s="6">
        <v>9.4419689178466797</v>
      </c>
      <c r="Y659" s="7">
        <v>13.119809150695801</v>
      </c>
      <c r="Z659" s="7">
        <v>13.119809150695801</v>
      </c>
      <c r="AA659" s="7">
        <v>13.96651554107666</v>
      </c>
    </row>
    <row r="660" spans="1:27" x14ac:dyDescent="0.25">
      <c r="A660" s="1" t="s">
        <v>1203</v>
      </c>
      <c r="B660" s="1" t="s">
        <v>90</v>
      </c>
      <c r="C660" s="3" t="s">
        <v>91</v>
      </c>
      <c r="D660" s="4" t="s">
        <v>36</v>
      </c>
      <c r="E660" s="5">
        <v>2889755</v>
      </c>
      <c r="F660" s="5">
        <v>2442414</v>
      </c>
      <c r="G660" s="5">
        <v>28930</v>
      </c>
      <c r="H660" s="5">
        <v>353724</v>
      </c>
      <c r="I660" s="5">
        <v>6614</v>
      </c>
      <c r="J660" s="5">
        <v>2994</v>
      </c>
      <c r="K660" s="5">
        <v>0</v>
      </c>
      <c r="L660" s="6">
        <v>6.6044392585754395</v>
      </c>
      <c r="M660" s="6">
        <v>3.3904111385345459</v>
      </c>
      <c r="N660" s="6">
        <v>3.2140283584594727</v>
      </c>
      <c r="O660" s="6">
        <v>0.9075847864151001</v>
      </c>
      <c r="P660" s="6">
        <v>0.9075847864151001</v>
      </c>
      <c r="Q660" s="6">
        <v>7.4800000190734863</v>
      </c>
      <c r="R660" s="6">
        <v>2.5966549292206764E-3</v>
      </c>
      <c r="S660" s="6">
        <v>61.650543212890625</v>
      </c>
      <c r="T660" s="6">
        <v>1.1706180572509766</v>
      </c>
      <c r="U660" s="6">
        <v>437.405517578125</v>
      </c>
      <c r="V660" s="6">
        <v>0.24500346183776855</v>
      </c>
      <c r="W660" s="6">
        <v>0.26762765645980835</v>
      </c>
      <c r="X660" s="6">
        <v>12.493829727172852</v>
      </c>
      <c r="Y660" s="7">
        <v>14.334532737731934</v>
      </c>
      <c r="Z660" s="7">
        <v>14.334532737731934</v>
      </c>
      <c r="AA660" s="7">
        <v>15.53671932220459</v>
      </c>
    </row>
    <row r="661" spans="1:27" x14ac:dyDescent="0.25">
      <c r="A661" s="1" t="s">
        <v>1204</v>
      </c>
      <c r="B661" s="1" t="s">
        <v>1205</v>
      </c>
      <c r="C661" s="3" t="s">
        <v>59</v>
      </c>
      <c r="D661" s="4" t="s">
        <v>36</v>
      </c>
      <c r="E661" s="5">
        <v>2094031</v>
      </c>
      <c r="F661" s="5">
        <v>1353296</v>
      </c>
      <c r="G661" s="5">
        <v>16384</v>
      </c>
      <c r="H661" s="5">
        <v>287830</v>
      </c>
      <c r="I661" s="5">
        <v>7510</v>
      </c>
      <c r="J661" s="5">
        <v>4237</v>
      </c>
      <c r="K661" s="5">
        <v>4674</v>
      </c>
      <c r="L661" s="6">
        <v>5.7071676254272461</v>
      </c>
      <c r="M661" s="6">
        <v>2.6284770965576172</v>
      </c>
      <c r="N661" s="6">
        <v>3.078690767288208</v>
      </c>
      <c r="O661" s="6">
        <v>0.5198778510093689</v>
      </c>
      <c r="P661" s="6">
        <v>0.5198778510093689</v>
      </c>
      <c r="Q661" s="6">
        <v>3.7599999904632568</v>
      </c>
      <c r="R661" s="6">
        <v>2.9664722387678921E-4</v>
      </c>
      <c r="S661" s="6">
        <v>63.346897125244141</v>
      </c>
      <c r="T661" s="6">
        <v>1.1961917877197266</v>
      </c>
      <c r="U661" s="6">
        <v>218.16244506835938</v>
      </c>
      <c r="V661" s="6">
        <v>0.35863843560218811</v>
      </c>
      <c r="W661" s="6">
        <v>0.54830324649810791</v>
      </c>
      <c r="X661" s="6">
        <v>9.9681110382080078</v>
      </c>
      <c r="Y661" s="7">
        <v>13.641403198242188</v>
      </c>
      <c r="Z661" s="7">
        <v>13.641403198242188</v>
      </c>
      <c r="AA661" s="7">
        <v>14.843037605285645</v>
      </c>
    </row>
    <row r="662" spans="1:27" x14ac:dyDescent="0.25">
      <c r="A662" s="1" t="s">
        <v>1206</v>
      </c>
      <c r="B662" s="1" t="s">
        <v>1207</v>
      </c>
      <c r="C662" s="3" t="s">
        <v>82</v>
      </c>
      <c r="D662" s="4" t="s">
        <v>36</v>
      </c>
      <c r="E662" s="5">
        <v>6788585</v>
      </c>
      <c r="F662" s="5">
        <v>5248884</v>
      </c>
      <c r="G662" s="5">
        <v>71283</v>
      </c>
      <c r="H662" s="5">
        <v>716178</v>
      </c>
      <c r="I662" s="5">
        <v>80453</v>
      </c>
      <c r="J662" s="5">
        <v>31446</v>
      </c>
      <c r="K662" s="5">
        <v>0</v>
      </c>
      <c r="L662" s="6">
        <v>5.1274333000183105</v>
      </c>
      <c r="M662" s="6">
        <v>2.7477545738220215</v>
      </c>
      <c r="N662" s="6">
        <v>2.37967848777771</v>
      </c>
      <c r="O662" s="6">
        <v>0.56571400165557861</v>
      </c>
      <c r="P662" s="6">
        <v>0.57020622491836548</v>
      </c>
      <c r="Q662" s="6">
        <v>5.3400001525878906</v>
      </c>
      <c r="R662" s="6">
        <v>8.6775319650769234E-3</v>
      </c>
      <c r="S662" s="6">
        <v>74.179611206054688</v>
      </c>
      <c r="T662" s="6">
        <v>1.3398638963699341</v>
      </c>
      <c r="U662" s="6">
        <v>88.602043151855469</v>
      </c>
      <c r="V662" s="6">
        <v>1.1851217746734619</v>
      </c>
      <c r="W662" s="6">
        <v>1.512226939201355</v>
      </c>
      <c r="X662" s="6">
        <v>10.98599910736084</v>
      </c>
      <c r="Y662" s="7">
        <v>13.74578857421875</v>
      </c>
      <c r="Z662" s="7">
        <v>13.746016502380371</v>
      </c>
      <c r="AA662" s="7">
        <v>14.997445106506348</v>
      </c>
    </row>
    <row r="663" spans="1:27" x14ac:dyDescent="0.25">
      <c r="A663" s="1" t="s">
        <v>1208</v>
      </c>
      <c r="B663" s="1" t="s">
        <v>553</v>
      </c>
      <c r="C663" s="3" t="s">
        <v>65</v>
      </c>
      <c r="D663" s="4" t="s">
        <v>36</v>
      </c>
      <c r="E663" s="5">
        <v>1438125</v>
      </c>
      <c r="F663" s="5">
        <v>860595</v>
      </c>
      <c r="G663" s="5">
        <v>9486</v>
      </c>
      <c r="H663" s="5">
        <v>137608</v>
      </c>
      <c r="I663" s="5">
        <v>121</v>
      </c>
      <c r="J663" s="5">
        <v>1686</v>
      </c>
      <c r="K663" s="5">
        <v>0</v>
      </c>
      <c r="L663" s="6">
        <v>6.269406795501709</v>
      </c>
      <c r="M663" s="6">
        <v>2.6023814678192139</v>
      </c>
      <c r="N663" s="6">
        <v>3.6670255661010742</v>
      </c>
      <c r="O663" s="6">
        <v>1.3309446573257446</v>
      </c>
      <c r="P663" s="6">
        <v>1.3309446573257446</v>
      </c>
      <c r="Q663" s="6">
        <v>13.310000419616699</v>
      </c>
      <c r="R663" s="6">
        <v>0</v>
      </c>
      <c r="S663" s="6">
        <v>45.143806457519531</v>
      </c>
      <c r="T663" s="6">
        <v>1.0902433395385742</v>
      </c>
      <c r="U663" s="6">
        <v>7839.66943359375</v>
      </c>
      <c r="V663" s="6">
        <v>8.4137329831719398E-3</v>
      </c>
      <c r="W663" s="6">
        <v>1.3906750828027725E-2</v>
      </c>
      <c r="X663" s="6">
        <v>10.552153587341309</v>
      </c>
      <c r="Y663" s="7">
        <v>14.776787757873535</v>
      </c>
      <c r="Z663" s="7">
        <v>14.776787757873535</v>
      </c>
      <c r="AA663" s="7">
        <v>15.774379730224609</v>
      </c>
    </row>
    <row r="664" spans="1:27" x14ac:dyDescent="0.25">
      <c r="A664" s="1" t="s">
        <v>1209</v>
      </c>
      <c r="B664" s="1" t="s">
        <v>1210</v>
      </c>
      <c r="C664" s="3" t="s">
        <v>45</v>
      </c>
      <c r="D664" s="4" t="s">
        <v>36</v>
      </c>
      <c r="E664" s="5">
        <v>2942815</v>
      </c>
      <c r="F664" s="5">
        <v>1914946</v>
      </c>
      <c r="G664" s="5">
        <v>16239</v>
      </c>
      <c r="H664" s="5">
        <v>306923</v>
      </c>
      <c r="I664" s="5">
        <v>1847</v>
      </c>
      <c r="J664" s="5">
        <v>5661</v>
      </c>
      <c r="K664" s="5">
        <v>452</v>
      </c>
      <c r="L664" s="6">
        <v>4.8527989387512207</v>
      </c>
      <c r="M664" s="6">
        <v>2.632540225982666</v>
      </c>
      <c r="N664" s="6">
        <v>2.2202587127685547</v>
      </c>
      <c r="O664" s="6">
        <v>0.38759937882423401</v>
      </c>
      <c r="P664" s="6">
        <v>0.38759937882423401</v>
      </c>
      <c r="Q664" s="6">
        <v>3.9000000953674316</v>
      </c>
      <c r="R664" s="6">
        <v>2.7313901111483574E-2</v>
      </c>
      <c r="S664" s="6">
        <v>84.606651306152344</v>
      </c>
      <c r="T664" s="6">
        <v>0.84088265895843506</v>
      </c>
      <c r="U664" s="6">
        <v>879.20953369140625</v>
      </c>
      <c r="V664" s="6">
        <v>6.2763035297393799E-2</v>
      </c>
      <c r="W664" s="6">
        <v>9.5640756189823151E-2</v>
      </c>
      <c r="X664" s="6">
        <v>12.160298347473145</v>
      </c>
      <c r="Y664" s="7">
        <v>17.556116104125977</v>
      </c>
      <c r="Z664" s="7">
        <v>17.556116104125977</v>
      </c>
      <c r="AA664" s="7">
        <v>18.462608337402344</v>
      </c>
    </row>
    <row r="665" spans="1:27" x14ac:dyDescent="0.25">
      <c r="A665" s="1" t="s">
        <v>1211</v>
      </c>
      <c r="B665" s="1" t="s">
        <v>1212</v>
      </c>
      <c r="C665" s="3" t="s">
        <v>56</v>
      </c>
      <c r="D665" s="4" t="s">
        <v>36</v>
      </c>
      <c r="E665" s="5">
        <v>1082742</v>
      </c>
      <c r="F665" s="5">
        <v>853374</v>
      </c>
      <c r="G665" s="5">
        <v>7549</v>
      </c>
      <c r="H665" s="5">
        <v>108735</v>
      </c>
      <c r="I665" s="5">
        <v>5922</v>
      </c>
      <c r="J665" s="5">
        <v>770</v>
      </c>
      <c r="K665" s="5">
        <v>0</v>
      </c>
      <c r="L665" s="6">
        <v>4.7205452919006348</v>
      </c>
      <c r="M665" s="6">
        <v>2.3346943855285645</v>
      </c>
      <c r="N665" s="6">
        <v>2.3858509063720703</v>
      </c>
      <c r="O665" s="6">
        <v>0.13472102582454681</v>
      </c>
      <c r="P665" s="6">
        <v>0.39297869801521301</v>
      </c>
      <c r="Q665" s="6">
        <v>3.9200000762939453</v>
      </c>
      <c r="R665" s="6">
        <v>9.5614301972091198E-4</v>
      </c>
      <c r="S665" s="6">
        <v>91.643150329589844</v>
      </c>
      <c r="T665" s="6">
        <v>0.87684959173202515</v>
      </c>
      <c r="U665" s="6">
        <v>127.47382354736328</v>
      </c>
      <c r="V665" s="6">
        <v>0.54694467782974243</v>
      </c>
      <c r="W665" s="6">
        <v>0.68786638975143433</v>
      </c>
      <c r="X665" s="6">
        <v>11.403362274169922</v>
      </c>
      <c r="Y665" s="7">
        <v>0</v>
      </c>
      <c r="Z665" s="7">
        <v>0</v>
      </c>
      <c r="AA665" s="7">
        <v>0</v>
      </c>
    </row>
    <row r="666" spans="1:27" x14ac:dyDescent="0.25">
      <c r="A666" s="1" t="s">
        <v>1213</v>
      </c>
      <c r="B666" s="1" t="s">
        <v>444</v>
      </c>
      <c r="C666" s="3" t="s">
        <v>65</v>
      </c>
      <c r="D666" s="4" t="s">
        <v>36</v>
      </c>
      <c r="E666" s="5">
        <v>1072933</v>
      </c>
      <c r="F666" s="5">
        <v>684329</v>
      </c>
      <c r="G666" s="5">
        <v>5260</v>
      </c>
      <c r="H666" s="5">
        <v>98795</v>
      </c>
      <c r="I666" s="5">
        <v>22</v>
      </c>
      <c r="J666" s="5">
        <v>1051</v>
      </c>
      <c r="K666" s="5">
        <v>22</v>
      </c>
      <c r="L666" s="6">
        <v>6.1897473335266113</v>
      </c>
      <c r="M666" s="6">
        <v>2.1632452011108398</v>
      </c>
      <c r="N666" s="6">
        <v>4.0265021324157715</v>
      </c>
      <c r="O666" s="6">
        <v>1.4685865640640259</v>
      </c>
      <c r="P666" s="6">
        <v>1.4685865640640259</v>
      </c>
      <c r="Q666" s="6">
        <v>17.209999084472656</v>
      </c>
      <c r="R666" s="6">
        <v>4.3262047693133354E-3</v>
      </c>
      <c r="S666" s="6">
        <v>54.722450256347656</v>
      </c>
      <c r="T666" s="6">
        <v>0.76277321577072144</v>
      </c>
      <c r="U666" s="6">
        <v>23909.091796875</v>
      </c>
      <c r="V666" s="6">
        <v>2.0504542626440525E-3</v>
      </c>
      <c r="W666" s="6">
        <v>3.1903060153126717E-3</v>
      </c>
      <c r="X666" s="6">
        <v>9.9898347854614258</v>
      </c>
      <c r="Y666" s="7">
        <v>13.813897132873535</v>
      </c>
      <c r="Z666" s="7">
        <v>13.813897132873535</v>
      </c>
      <c r="AA666" s="7">
        <v>14.483076095581055</v>
      </c>
    </row>
    <row r="667" spans="1:27" x14ac:dyDescent="0.25">
      <c r="A667" s="1" t="s">
        <v>1213</v>
      </c>
      <c r="B667" s="1" t="s">
        <v>1214</v>
      </c>
      <c r="C667" s="3" t="s">
        <v>388</v>
      </c>
      <c r="D667" s="4" t="s">
        <v>36</v>
      </c>
      <c r="E667" s="5">
        <v>9123712</v>
      </c>
      <c r="F667" s="5">
        <v>6208446</v>
      </c>
      <c r="G667" s="5">
        <v>66639</v>
      </c>
      <c r="H667" s="5">
        <v>1134376</v>
      </c>
      <c r="I667" s="5">
        <v>62387</v>
      </c>
      <c r="J667" s="5">
        <v>41814</v>
      </c>
      <c r="K667" s="5">
        <v>27579</v>
      </c>
      <c r="L667" s="6">
        <v>6.3818235397338867</v>
      </c>
      <c r="M667" s="6">
        <v>2.0510444641113281</v>
      </c>
      <c r="N667" s="6">
        <v>4.3307790756225586</v>
      </c>
      <c r="O667" s="6">
        <v>1.4652556180953979</v>
      </c>
      <c r="P667" s="6">
        <v>1.46026611328125</v>
      </c>
      <c r="Q667" s="6">
        <v>12.260000228881836</v>
      </c>
      <c r="R667" s="6">
        <v>0.29120811820030212</v>
      </c>
      <c r="S667" s="6">
        <v>54.701854705810547</v>
      </c>
      <c r="T667" s="6">
        <v>1.0619617700576782</v>
      </c>
      <c r="U667" s="6">
        <v>106.81552124023438</v>
      </c>
      <c r="V667" s="6">
        <v>0.76486414670944214</v>
      </c>
      <c r="W667" s="6">
        <v>0.99420166015625</v>
      </c>
      <c r="X667" s="6">
        <v>9.3516654968261719</v>
      </c>
      <c r="Y667" s="7">
        <v>11.940695762634277</v>
      </c>
      <c r="Z667" s="7">
        <v>11.940695762634277</v>
      </c>
      <c r="AA667" s="7">
        <v>12.84342098236084</v>
      </c>
    </row>
    <row r="668" spans="1:27" x14ac:dyDescent="0.25">
      <c r="A668" s="1" t="s">
        <v>1213</v>
      </c>
      <c r="B668" s="1" t="s">
        <v>1215</v>
      </c>
      <c r="C668" s="3" t="s">
        <v>42</v>
      </c>
      <c r="D668" s="4" t="s">
        <v>36</v>
      </c>
      <c r="E668" s="5">
        <v>2076233</v>
      </c>
      <c r="F668" s="5">
        <v>1492293</v>
      </c>
      <c r="G668" s="5">
        <v>18516</v>
      </c>
      <c r="H668" s="5">
        <v>157804</v>
      </c>
      <c r="I668" s="5">
        <v>13806</v>
      </c>
      <c r="J668" s="5">
        <v>12174</v>
      </c>
      <c r="K668" s="5">
        <v>0</v>
      </c>
      <c r="L668" s="6">
        <v>4.6667971611022949</v>
      </c>
      <c r="M668" s="6">
        <v>2.1547420024871826</v>
      </c>
      <c r="N668" s="6">
        <v>2.5120551586151123</v>
      </c>
      <c r="O668" s="6">
        <v>0.675831139087677</v>
      </c>
      <c r="P668" s="6">
        <v>0.64423787593841553</v>
      </c>
      <c r="Q668" s="6">
        <v>8.9899997711181641</v>
      </c>
      <c r="R668" s="6">
        <v>-1.280269306153059E-2</v>
      </c>
      <c r="S668" s="6">
        <v>77.389274597167969</v>
      </c>
      <c r="T668" s="6">
        <v>1.2255685329437256</v>
      </c>
      <c r="U668" s="6">
        <v>134.1156005859375</v>
      </c>
      <c r="V668" s="6">
        <v>0.73431062698364258</v>
      </c>
      <c r="W668" s="6">
        <v>0.91381502151489258</v>
      </c>
      <c r="X668" s="6">
        <v>8.3838491439819336</v>
      </c>
      <c r="Y668" s="7">
        <v>11.104493141174316</v>
      </c>
      <c r="Z668" s="7">
        <v>11.104493141174316</v>
      </c>
      <c r="AA668" s="7">
        <v>12.135520935058594</v>
      </c>
    </row>
    <row r="669" spans="1:27" x14ac:dyDescent="0.25">
      <c r="A669" s="1" t="s">
        <v>1213</v>
      </c>
      <c r="B669" s="1" t="s">
        <v>1216</v>
      </c>
      <c r="C669" s="3" t="s">
        <v>116</v>
      </c>
      <c r="D669" s="4" t="s">
        <v>36</v>
      </c>
      <c r="E669" s="5">
        <v>1006508</v>
      </c>
      <c r="F669" s="5">
        <v>821303</v>
      </c>
      <c r="G669" s="5">
        <v>10785</v>
      </c>
      <c r="H669" s="5">
        <v>114255</v>
      </c>
      <c r="I669" s="5">
        <v>7429</v>
      </c>
      <c r="J669" s="5">
        <v>564</v>
      </c>
      <c r="K669" s="5">
        <v>7185</v>
      </c>
      <c r="L669" s="6">
        <v>6.3565216064453125</v>
      </c>
      <c r="M669" s="6">
        <v>2.7103869915008545</v>
      </c>
      <c r="N669" s="6">
        <v>3.6461348533630371</v>
      </c>
      <c r="O669" s="6">
        <v>1.6452233791351318</v>
      </c>
      <c r="P669" s="6">
        <v>1.6449592113494873</v>
      </c>
      <c r="Q669" s="6">
        <v>14.520000457763672</v>
      </c>
      <c r="R669" s="6">
        <v>-1.5460050664842129E-2</v>
      </c>
      <c r="S669" s="6">
        <v>54.273082733154297</v>
      </c>
      <c r="T669" s="6">
        <v>1.2961369752883911</v>
      </c>
      <c r="U669" s="6">
        <v>145.17431640625</v>
      </c>
      <c r="V669" s="6">
        <v>0.73809647560119629</v>
      </c>
      <c r="W669" s="6">
        <v>0.89281421899795532</v>
      </c>
      <c r="X669" s="6">
        <v>10.996987342834473</v>
      </c>
      <c r="Y669" s="7">
        <v>12.538901329040527</v>
      </c>
      <c r="Z669" s="7">
        <v>12.538901329040527</v>
      </c>
      <c r="AA669" s="7">
        <v>13.788844108581543</v>
      </c>
    </row>
    <row r="670" spans="1:27" x14ac:dyDescent="0.25">
      <c r="A670" s="1" t="s">
        <v>1213</v>
      </c>
      <c r="B670" s="1" t="s">
        <v>1217</v>
      </c>
      <c r="C670" s="3" t="s">
        <v>570</v>
      </c>
      <c r="D670" s="4" t="s">
        <v>36</v>
      </c>
      <c r="E670" s="5">
        <v>1661172</v>
      </c>
      <c r="F670" s="5">
        <v>1114779</v>
      </c>
      <c r="G670" s="5">
        <v>10616</v>
      </c>
      <c r="H670" s="5">
        <v>149781</v>
      </c>
      <c r="I670" s="5">
        <v>3922</v>
      </c>
      <c r="J670" s="5">
        <v>1919</v>
      </c>
      <c r="K670" s="5">
        <v>0</v>
      </c>
      <c r="L670" s="6">
        <v>5.2018814086914063</v>
      </c>
      <c r="M670" s="6">
        <v>1.6583309173583984</v>
      </c>
      <c r="N670" s="6">
        <v>3.5435504913330078</v>
      </c>
      <c r="O670" s="6">
        <v>1.1156884431838989</v>
      </c>
      <c r="P670" s="6">
        <v>1.11600661277771</v>
      </c>
      <c r="Q670" s="6">
        <v>13.270000457763672</v>
      </c>
      <c r="R670" s="6">
        <v>0.1148560494184494</v>
      </c>
      <c r="S670" s="6">
        <v>71.497756958007813</v>
      </c>
      <c r="T670" s="6">
        <v>0.94331324100494385</v>
      </c>
      <c r="U670" s="6">
        <v>270.67822265625</v>
      </c>
      <c r="V670" s="6">
        <v>0.23609836399555206</v>
      </c>
      <c r="W670" s="6">
        <v>0.34849986433982849</v>
      </c>
      <c r="X670" s="6">
        <v>10.610239028930664</v>
      </c>
      <c r="Y670" s="7">
        <v>14.232229232788086</v>
      </c>
      <c r="Z670" s="7">
        <v>14.232229232788086</v>
      </c>
      <c r="AA670" s="7">
        <v>15.159550666809082</v>
      </c>
    </row>
    <row r="671" spans="1:27" x14ac:dyDescent="0.25">
      <c r="A671" s="1" t="s">
        <v>1213</v>
      </c>
      <c r="B671" s="1" t="s">
        <v>1218</v>
      </c>
      <c r="C671" s="3" t="s">
        <v>39</v>
      </c>
      <c r="D671" s="4" t="s">
        <v>36</v>
      </c>
      <c r="E671" s="5">
        <v>2422677</v>
      </c>
      <c r="F671" s="5">
        <v>1910314</v>
      </c>
      <c r="G671" s="5">
        <v>28857</v>
      </c>
      <c r="H671" s="5">
        <v>293030</v>
      </c>
      <c r="I671" s="5">
        <v>1957</v>
      </c>
      <c r="J671" s="5">
        <v>427</v>
      </c>
      <c r="K671" s="5">
        <v>0</v>
      </c>
      <c r="L671" s="6">
        <v>5.1036133766174316</v>
      </c>
      <c r="M671" s="6">
        <v>1.4045425653457642</v>
      </c>
      <c r="N671" s="6">
        <v>3.699070930480957</v>
      </c>
      <c r="O671" s="6">
        <v>0.67861455678939819</v>
      </c>
      <c r="P671" s="6">
        <v>0.68260908126831055</v>
      </c>
      <c r="Q671" s="6">
        <v>5.75</v>
      </c>
      <c r="R671" s="6">
        <v>9.8054194822907448E-3</v>
      </c>
      <c r="S671" s="6">
        <v>79.003799438476563</v>
      </c>
      <c r="T671" s="6">
        <v>1.4881101846694946</v>
      </c>
      <c r="U671" s="6">
        <v>1474.5528564453125</v>
      </c>
      <c r="V671" s="6">
        <v>0.11904186755418777</v>
      </c>
      <c r="W671" s="6">
        <v>0.10091941058635712</v>
      </c>
      <c r="X671" s="6">
        <v>12.358010292053223</v>
      </c>
      <c r="Y671" s="7">
        <v>0</v>
      </c>
      <c r="Z671" s="7">
        <v>0</v>
      </c>
      <c r="AA671" s="7">
        <v>0</v>
      </c>
    </row>
    <row r="672" spans="1:27" x14ac:dyDescent="0.25">
      <c r="A672" s="1" t="s">
        <v>1219</v>
      </c>
      <c r="B672" s="1" t="s">
        <v>1220</v>
      </c>
      <c r="C672" s="3" t="s">
        <v>166</v>
      </c>
      <c r="D672" s="4" t="s">
        <v>36</v>
      </c>
      <c r="E672" s="5">
        <v>1345210</v>
      </c>
      <c r="F672" s="5">
        <v>846416</v>
      </c>
      <c r="G672" s="5">
        <v>15557</v>
      </c>
      <c r="H672" s="5">
        <v>119398</v>
      </c>
      <c r="I672" s="5">
        <v>1322</v>
      </c>
      <c r="J672" s="5">
        <v>9069</v>
      </c>
      <c r="K672" s="5">
        <v>0</v>
      </c>
      <c r="L672" s="6">
        <v>6.1231937408447266</v>
      </c>
      <c r="M672" s="6">
        <v>1.4487447738647461</v>
      </c>
      <c r="N672" s="6">
        <v>4.6744489669799805</v>
      </c>
      <c r="O672" s="6">
        <v>1.8679497241973877</v>
      </c>
      <c r="P672" s="6">
        <v>1.8679497241973877</v>
      </c>
      <c r="Q672" s="6">
        <v>22.489999771118164</v>
      </c>
      <c r="R672" s="6">
        <v>3.2967153936624527E-2</v>
      </c>
      <c r="S672" s="6">
        <v>60.728229522705078</v>
      </c>
      <c r="T672" s="6">
        <v>1.8048129081726074</v>
      </c>
      <c r="U672" s="6">
        <v>1176.777587890625</v>
      </c>
      <c r="V672" s="6">
        <v>9.827461838722229E-2</v>
      </c>
      <c r="W672" s="6">
        <v>0.15336906909942627</v>
      </c>
      <c r="X672" s="6">
        <v>10.466007232666016</v>
      </c>
      <c r="Y672" s="7">
        <v>14.402955055236816</v>
      </c>
      <c r="Z672" s="7">
        <v>14.402955055236816</v>
      </c>
      <c r="AA672" s="7">
        <v>15.658078193664551</v>
      </c>
    </row>
    <row r="673" spans="1:27" x14ac:dyDescent="0.25">
      <c r="A673" s="1" t="s">
        <v>1221</v>
      </c>
      <c r="B673" s="1" t="s">
        <v>1222</v>
      </c>
      <c r="C673" s="3" t="s">
        <v>134</v>
      </c>
      <c r="D673" s="4" t="s">
        <v>36</v>
      </c>
      <c r="E673" s="5">
        <v>1219826</v>
      </c>
      <c r="F673" s="5">
        <v>748334</v>
      </c>
      <c r="G673" s="5">
        <v>8072</v>
      </c>
      <c r="H673" s="5">
        <v>100561</v>
      </c>
      <c r="I673" s="5">
        <v>3084</v>
      </c>
      <c r="J673" s="5">
        <v>3260</v>
      </c>
      <c r="K673" s="5">
        <v>2040</v>
      </c>
      <c r="L673" s="6">
        <v>5.6511130332946777</v>
      </c>
      <c r="M673" s="6">
        <v>2.5178687572479248</v>
      </c>
      <c r="N673" s="6">
        <v>3.1332442760467529</v>
      </c>
      <c r="O673" s="6">
        <v>1.2288475036621094</v>
      </c>
      <c r="P673" s="6">
        <v>1.2317711114883423</v>
      </c>
      <c r="Q673" s="6">
        <v>15.970000267028809</v>
      </c>
      <c r="R673" s="6">
        <v>-1.6659008339047432E-2</v>
      </c>
      <c r="S673" s="6">
        <v>58.638381958007813</v>
      </c>
      <c r="T673" s="6">
        <v>1.0671517848968506</v>
      </c>
      <c r="U673" s="6">
        <v>261.73800659179688</v>
      </c>
      <c r="V673" s="6">
        <v>0.25282293558120728</v>
      </c>
      <c r="W673" s="6">
        <v>0.40771755576133728</v>
      </c>
      <c r="X673" s="6">
        <v>9.4398469924926758</v>
      </c>
      <c r="Y673" s="7">
        <v>11.336165428161621</v>
      </c>
      <c r="Z673" s="7">
        <v>11.336165428161621</v>
      </c>
      <c r="AA673" s="7">
        <v>12.198684692382813</v>
      </c>
    </row>
    <row r="674" spans="1:27" x14ac:dyDescent="0.25">
      <c r="A674" s="1" t="s">
        <v>1223</v>
      </c>
      <c r="B674" s="1" t="s">
        <v>1224</v>
      </c>
      <c r="C674" s="3" t="s">
        <v>77</v>
      </c>
      <c r="D674" s="4" t="s">
        <v>36</v>
      </c>
      <c r="E674" s="5">
        <v>1802854</v>
      </c>
      <c r="F674" s="5">
        <v>1598996</v>
      </c>
      <c r="G674" s="5">
        <v>19837</v>
      </c>
      <c r="H674" s="5">
        <v>153085</v>
      </c>
      <c r="I674" s="5">
        <v>15682</v>
      </c>
      <c r="J674" s="5">
        <v>6917</v>
      </c>
      <c r="K674" s="5">
        <v>0</v>
      </c>
      <c r="L674" s="6">
        <v>6.0177798271179199</v>
      </c>
      <c r="M674" s="6">
        <v>2.401578426361084</v>
      </c>
      <c r="N674" s="6">
        <v>3.616201639175415</v>
      </c>
      <c r="O674" s="6">
        <v>1.081735372543335</v>
      </c>
      <c r="P674" s="6">
        <v>1.081735372543335</v>
      </c>
      <c r="Q674" s="6">
        <v>12.979999542236328</v>
      </c>
      <c r="R674" s="6">
        <v>-3.1595893204212189E-2</v>
      </c>
      <c r="S674" s="6">
        <v>68.826644897460938</v>
      </c>
      <c r="T674" s="6">
        <v>1.2253888845443726</v>
      </c>
      <c r="U674" s="6">
        <v>126.49534606933594</v>
      </c>
      <c r="V674" s="6">
        <v>0.9078938364982605</v>
      </c>
      <c r="W674" s="6">
        <v>0.96872252225875854</v>
      </c>
      <c r="X674" s="6">
        <v>9.1661758422851563</v>
      </c>
      <c r="Y674" s="7">
        <v>9.6636524200439453</v>
      </c>
      <c r="Z674" s="7">
        <v>9.6636524200439453</v>
      </c>
      <c r="AA674" s="7">
        <v>10.773922920227051</v>
      </c>
    </row>
    <row r="675" spans="1:27" x14ac:dyDescent="0.25">
      <c r="A675" s="1" t="s">
        <v>1225</v>
      </c>
      <c r="B675" s="1" t="s">
        <v>1226</v>
      </c>
      <c r="C675" s="3" t="s">
        <v>45</v>
      </c>
      <c r="D675" s="4" t="s">
        <v>36</v>
      </c>
      <c r="E675" s="5">
        <v>5353116</v>
      </c>
      <c r="F675" s="5">
        <v>4031145</v>
      </c>
      <c r="G675" s="5">
        <v>39341</v>
      </c>
      <c r="H675" s="5">
        <v>507654</v>
      </c>
      <c r="I675" s="5">
        <v>21518</v>
      </c>
      <c r="J675" s="5">
        <v>9467</v>
      </c>
      <c r="K675" s="5">
        <v>569</v>
      </c>
      <c r="L675" s="6">
        <v>5.0273609161376953</v>
      </c>
      <c r="M675" s="6">
        <v>2.3614227771759033</v>
      </c>
      <c r="N675" s="6">
        <v>2.6659383773803711</v>
      </c>
      <c r="O675" s="6">
        <v>0.17878395318984985</v>
      </c>
      <c r="P675" s="6">
        <v>0.17917467653751373</v>
      </c>
      <c r="Q675" s="6">
        <v>1.809999942779541</v>
      </c>
      <c r="R675" s="6">
        <v>4.9921415746212006E-2</v>
      </c>
      <c r="S675" s="6">
        <v>77.665260314941406</v>
      </c>
      <c r="T675" s="6">
        <v>0.96649390459060669</v>
      </c>
      <c r="U675" s="6">
        <v>182.82832336425781</v>
      </c>
      <c r="V675" s="6">
        <v>0.42349165678024292</v>
      </c>
      <c r="W675" s="6">
        <v>0.52863466739654541</v>
      </c>
      <c r="X675" s="6">
        <v>8.234832763671875</v>
      </c>
      <c r="Y675" s="7">
        <v>10.682165145874023</v>
      </c>
      <c r="Z675" s="7">
        <v>10.682165145874023</v>
      </c>
      <c r="AA675" s="7">
        <v>11.68337345123291</v>
      </c>
    </row>
    <row r="676" spans="1:27" x14ac:dyDescent="0.25">
      <c r="A676" s="1" t="s">
        <v>1227</v>
      </c>
      <c r="B676" s="1" t="s">
        <v>920</v>
      </c>
      <c r="C676" s="3" t="s">
        <v>158</v>
      </c>
      <c r="D676" s="4" t="s">
        <v>36</v>
      </c>
      <c r="E676" s="5">
        <v>1475663</v>
      </c>
      <c r="F676" s="5">
        <v>1057973</v>
      </c>
      <c r="G676" s="5">
        <v>12598</v>
      </c>
      <c r="H676" s="5">
        <v>125804</v>
      </c>
      <c r="I676" s="5">
        <v>10254</v>
      </c>
      <c r="J676" s="5">
        <v>1887</v>
      </c>
      <c r="K676" s="5">
        <v>113</v>
      </c>
      <c r="L676" s="6">
        <v>5.2266130447387695</v>
      </c>
      <c r="M676" s="6">
        <v>2.2831974029541016</v>
      </c>
      <c r="N676" s="6">
        <v>2.943415641784668</v>
      </c>
      <c r="O676" s="6">
        <v>0.78007519245147705</v>
      </c>
      <c r="P676" s="6">
        <v>0.74141031503677368</v>
      </c>
      <c r="Q676" s="6">
        <v>9.1000003814697266</v>
      </c>
      <c r="R676" s="6">
        <v>-2.454281784594059E-4</v>
      </c>
      <c r="S676" s="6">
        <v>71.072349548339844</v>
      </c>
      <c r="T676" s="6">
        <v>1.1767551898956299</v>
      </c>
      <c r="U676" s="6">
        <v>122.859375</v>
      </c>
      <c r="V676" s="6">
        <v>0.694874107837677</v>
      </c>
      <c r="W676" s="6">
        <v>0.95780664682388306</v>
      </c>
      <c r="X676" s="6">
        <v>9.6265268325805664</v>
      </c>
      <c r="Y676" s="7">
        <v>13.411382675170898</v>
      </c>
      <c r="Z676" s="7">
        <v>13.411382675170898</v>
      </c>
      <c r="AA676" s="7">
        <v>14.661503791809082</v>
      </c>
    </row>
    <row r="677" spans="1:27" x14ac:dyDescent="0.25">
      <c r="A677" s="1" t="s">
        <v>1228</v>
      </c>
      <c r="B677" s="1" t="s">
        <v>1229</v>
      </c>
      <c r="C677" s="3" t="s">
        <v>56</v>
      </c>
      <c r="D677" s="4" t="s">
        <v>36</v>
      </c>
      <c r="E677" s="5">
        <v>4304718</v>
      </c>
      <c r="F677" s="5">
        <v>3344242</v>
      </c>
      <c r="G677" s="5">
        <v>16426</v>
      </c>
      <c r="H677" s="5">
        <v>362880</v>
      </c>
      <c r="I677" s="5">
        <v>7185</v>
      </c>
      <c r="J677" s="5">
        <v>9538</v>
      </c>
      <c r="K677" s="5">
        <v>0</v>
      </c>
      <c r="L677" s="6">
        <v>5.2266802787780762</v>
      </c>
      <c r="M677" s="6">
        <v>2.6462810039520264</v>
      </c>
      <c r="N677" s="6">
        <v>2.5803990364074707</v>
      </c>
      <c r="O677" s="6">
        <v>0.63457125425338745</v>
      </c>
      <c r="P677" s="6">
        <v>0.55040532350540161</v>
      </c>
      <c r="Q677" s="6">
        <v>6.6700000762939453</v>
      </c>
      <c r="R677" s="6">
        <v>0.28775456547737122</v>
      </c>
      <c r="S677" s="6">
        <v>63.192035675048828</v>
      </c>
      <c r="T677" s="6">
        <v>0.48877188563346863</v>
      </c>
      <c r="U677" s="6">
        <v>228.61517333984375</v>
      </c>
      <c r="V677" s="6">
        <v>0.24821603298187256</v>
      </c>
      <c r="W677" s="6">
        <v>0.21379677951335907</v>
      </c>
      <c r="X677" s="6">
        <v>8.7509832382202148</v>
      </c>
      <c r="Y677" s="7">
        <v>11.160477638244629</v>
      </c>
      <c r="Z677" s="7">
        <v>11.160477638244629</v>
      </c>
      <c r="AA677" s="7">
        <v>11.642233848571777</v>
      </c>
    </row>
    <row r="678" spans="1:27" x14ac:dyDescent="0.25">
      <c r="A678" s="1" t="s">
        <v>1230</v>
      </c>
      <c r="B678" s="1" t="s">
        <v>1231</v>
      </c>
      <c r="C678" s="3" t="s">
        <v>257</v>
      </c>
      <c r="D678" s="4" t="s">
        <v>36</v>
      </c>
      <c r="E678" s="5">
        <v>1142551</v>
      </c>
      <c r="F678" s="5">
        <v>763931</v>
      </c>
      <c r="G678" s="5">
        <v>10415</v>
      </c>
      <c r="H678" s="5">
        <v>65008</v>
      </c>
      <c r="I678" s="5">
        <v>7127</v>
      </c>
      <c r="J678" s="5">
        <v>4637</v>
      </c>
      <c r="K678" s="5">
        <v>10</v>
      </c>
      <c r="L678" s="6">
        <v>5.9115276336669922</v>
      </c>
      <c r="M678" s="6">
        <v>2.3020992279052734</v>
      </c>
      <c r="N678" s="6">
        <v>3.6094281673431396</v>
      </c>
      <c r="O678" s="6">
        <v>1.2137651443481445</v>
      </c>
      <c r="P678" s="6">
        <v>1.2137651443481445</v>
      </c>
      <c r="Q678" s="6">
        <v>26.469999313354492</v>
      </c>
      <c r="R678" s="6">
        <v>3.6855626851320267E-2</v>
      </c>
      <c r="S678" s="6">
        <v>57.480339050292969</v>
      </c>
      <c r="T678" s="6">
        <v>1.345005989074707</v>
      </c>
      <c r="U678" s="6">
        <v>146.13441467285156</v>
      </c>
      <c r="V678" s="6">
        <v>0.73650979995727539</v>
      </c>
      <c r="W678" s="6">
        <v>0.92038959264755249</v>
      </c>
      <c r="X678" s="6">
        <v>10.258573532104492</v>
      </c>
      <c r="Y678" s="7">
        <v>0</v>
      </c>
      <c r="Z678" s="7">
        <v>0</v>
      </c>
      <c r="AA678" s="7">
        <v>0</v>
      </c>
    </row>
    <row r="679" spans="1:27" x14ac:dyDescent="0.25">
      <c r="A679" s="1" t="s">
        <v>1232</v>
      </c>
      <c r="B679" s="1" t="s">
        <v>1233</v>
      </c>
      <c r="C679" s="3" t="s">
        <v>257</v>
      </c>
      <c r="D679" s="4" t="s">
        <v>36</v>
      </c>
      <c r="E679" s="5">
        <v>2237683</v>
      </c>
      <c r="F679" s="5">
        <v>1883158</v>
      </c>
      <c r="G679" s="5">
        <v>17243</v>
      </c>
      <c r="H679" s="5">
        <v>228028</v>
      </c>
      <c r="I679" s="5">
        <v>0</v>
      </c>
      <c r="J679" s="5">
        <v>0</v>
      </c>
      <c r="K679" s="5">
        <v>0</v>
      </c>
      <c r="L679" s="6">
        <v>6.9275002479553223</v>
      </c>
      <c r="M679" s="6">
        <v>2.6999578475952148</v>
      </c>
      <c r="N679" s="6">
        <v>4.2275424003601074</v>
      </c>
      <c r="O679" s="6">
        <v>1.2106273174285889</v>
      </c>
      <c r="P679" s="6">
        <v>1.2106273174285889</v>
      </c>
      <c r="Q679" s="6">
        <v>11.640000343322754</v>
      </c>
      <c r="R679" s="6">
        <v>6.7525217309594154E-3</v>
      </c>
      <c r="S679" s="6">
        <v>59.006759643554688</v>
      </c>
      <c r="T679" s="6">
        <v>0.90733480453491211</v>
      </c>
      <c r="U679" s="6">
        <v>0</v>
      </c>
      <c r="V679" s="6">
        <v>0</v>
      </c>
      <c r="W679" s="6">
        <v>0</v>
      </c>
      <c r="X679" s="6">
        <v>10.142484664916992</v>
      </c>
      <c r="Y679" s="7">
        <v>10.739873886108398</v>
      </c>
      <c r="Z679" s="7">
        <v>10.739873886108398</v>
      </c>
      <c r="AA679" s="7">
        <v>11.633777618408203</v>
      </c>
    </row>
    <row r="680" spans="1:27" x14ac:dyDescent="0.25">
      <c r="A680" s="1" t="s">
        <v>1234</v>
      </c>
      <c r="B680" s="1" t="s">
        <v>1235</v>
      </c>
      <c r="C680" s="3" t="s">
        <v>570</v>
      </c>
      <c r="D680" s="4" t="s">
        <v>36</v>
      </c>
      <c r="E680" s="5">
        <v>1288372</v>
      </c>
      <c r="F680" s="5">
        <v>798390</v>
      </c>
      <c r="G680" s="5">
        <v>6163</v>
      </c>
      <c r="H680" s="5">
        <v>234222</v>
      </c>
      <c r="I680" s="5">
        <v>156</v>
      </c>
      <c r="J680" s="5">
        <v>680</v>
      </c>
      <c r="K680" s="5">
        <v>0</v>
      </c>
      <c r="L680" s="6">
        <v>4.7704067230224609</v>
      </c>
      <c r="M680" s="6">
        <v>2.8782234191894531</v>
      </c>
      <c r="N680" s="6">
        <v>1.8921833038330078</v>
      </c>
      <c r="O680" s="6">
        <v>-0.24689047038555145</v>
      </c>
      <c r="P680" s="6">
        <v>-0.24573197960853577</v>
      </c>
      <c r="Q680" s="6">
        <v>-1.4099999666213989</v>
      </c>
      <c r="R680" s="6">
        <v>3.0576888471841812E-2</v>
      </c>
      <c r="S680" s="6">
        <v>108.00489044189453</v>
      </c>
      <c r="T680" s="6">
        <v>0.76601541042327881</v>
      </c>
      <c r="U680" s="6">
        <v>3950.64111328125</v>
      </c>
      <c r="V680" s="6">
        <v>1.2108304537832737E-2</v>
      </c>
      <c r="W680" s="6">
        <v>1.9389647990465164E-2</v>
      </c>
      <c r="X680" s="6">
        <v>18.562868118286133</v>
      </c>
      <c r="Y680" s="7">
        <v>0</v>
      </c>
      <c r="Z680" s="7">
        <v>0</v>
      </c>
      <c r="AA680" s="7">
        <v>0</v>
      </c>
    </row>
    <row r="681" spans="1:27" x14ac:dyDescent="0.25">
      <c r="A681" s="1" t="s">
        <v>1236</v>
      </c>
      <c r="B681" s="1" t="s">
        <v>1237</v>
      </c>
      <c r="C681" s="3" t="s">
        <v>116</v>
      </c>
      <c r="D681" s="4" t="s">
        <v>36</v>
      </c>
      <c r="E681" s="5">
        <v>1021941</v>
      </c>
      <c r="F681" s="5">
        <v>760513</v>
      </c>
      <c r="G681" s="5">
        <v>7852</v>
      </c>
      <c r="H681" s="5">
        <v>104729</v>
      </c>
      <c r="I681" s="5">
        <v>1154</v>
      </c>
      <c r="J681" s="5">
        <v>1190</v>
      </c>
      <c r="K681" s="5">
        <v>1018</v>
      </c>
      <c r="L681" s="6">
        <v>5.2745370864868164</v>
      </c>
      <c r="M681" s="6">
        <v>2.0702109336853027</v>
      </c>
      <c r="N681" s="6">
        <v>3.2043263912200928</v>
      </c>
      <c r="O681" s="6">
        <v>1.6600111722946167</v>
      </c>
      <c r="P681" s="6">
        <v>1.5977894067764282</v>
      </c>
      <c r="Q681" s="6">
        <v>15.039999961853027</v>
      </c>
      <c r="R681" s="6">
        <v>2.474752813577652E-2</v>
      </c>
      <c r="S681" s="6">
        <v>48.811637878417969</v>
      </c>
      <c r="T681" s="6">
        <v>1.0219101905822754</v>
      </c>
      <c r="U681" s="6">
        <v>680.41595458984375</v>
      </c>
      <c r="V681" s="6">
        <v>0.11292237043380737</v>
      </c>
      <c r="W681" s="6">
        <v>0.15018904209136963</v>
      </c>
      <c r="X681" s="6">
        <v>8.744114875793457</v>
      </c>
      <c r="Y681" s="7">
        <v>10.445144653320313</v>
      </c>
      <c r="Z681" s="7">
        <v>10.445144653320313</v>
      </c>
      <c r="AA681" s="7">
        <v>11.412040710449219</v>
      </c>
    </row>
    <row r="682" spans="1:27" x14ac:dyDescent="0.25">
      <c r="A682" s="1" t="s">
        <v>1238</v>
      </c>
      <c r="B682" s="1" t="s">
        <v>466</v>
      </c>
      <c r="C682" s="3" t="s">
        <v>65</v>
      </c>
      <c r="D682" s="4" t="s">
        <v>36</v>
      </c>
      <c r="E682" s="5">
        <v>2678855</v>
      </c>
      <c r="F682" s="5">
        <v>1655729</v>
      </c>
      <c r="G682" s="5">
        <v>18952</v>
      </c>
      <c r="H682" s="5">
        <v>320369</v>
      </c>
      <c r="I682" s="5">
        <v>456</v>
      </c>
      <c r="J682" s="5">
        <v>6121</v>
      </c>
      <c r="K682" s="5">
        <v>370</v>
      </c>
      <c r="L682" s="6">
        <v>5.0759263038635254</v>
      </c>
      <c r="M682" s="6">
        <v>2.5403232574462891</v>
      </c>
      <c r="N682" s="6">
        <v>2.5356030464172363</v>
      </c>
      <c r="O682" s="6">
        <v>0.57951450347900391</v>
      </c>
      <c r="P682" s="6">
        <v>0.57943689823150635</v>
      </c>
      <c r="Q682" s="6">
        <v>5.190000057220459</v>
      </c>
      <c r="R682" s="6">
        <v>0.58125025033950806</v>
      </c>
      <c r="S682" s="6">
        <v>60.856807708740234</v>
      </c>
      <c r="T682" s="6">
        <v>1.1316782236099243</v>
      </c>
      <c r="U682" s="6">
        <v>4156.14013671875</v>
      </c>
      <c r="V682" s="6">
        <v>1.0879274606704712</v>
      </c>
      <c r="W682" s="6">
        <v>2.722906693816185E-2</v>
      </c>
      <c r="X682" s="6">
        <v>9.6420717239379883</v>
      </c>
      <c r="Y682" s="7">
        <v>14.60429859161377</v>
      </c>
      <c r="Z682" s="7">
        <v>14.60429859161377</v>
      </c>
      <c r="AA682" s="7">
        <v>15.538847923278809</v>
      </c>
    </row>
    <row r="683" spans="1:27" x14ac:dyDescent="0.25">
      <c r="A683" s="1" t="s">
        <v>1238</v>
      </c>
      <c r="B683" s="1" t="s">
        <v>1239</v>
      </c>
      <c r="C683" s="3" t="s">
        <v>257</v>
      </c>
      <c r="D683" s="4" t="s">
        <v>36</v>
      </c>
      <c r="E683" s="5">
        <v>2130759</v>
      </c>
      <c r="F683" s="5">
        <v>1501201</v>
      </c>
      <c r="G683" s="5">
        <v>20439</v>
      </c>
      <c r="H683" s="5">
        <v>197327</v>
      </c>
      <c r="I683" s="5">
        <v>1728</v>
      </c>
      <c r="J683" s="5">
        <v>907</v>
      </c>
      <c r="K683" s="5">
        <v>0</v>
      </c>
      <c r="L683" s="6">
        <v>5.2320599555969238</v>
      </c>
      <c r="M683" s="6">
        <v>1.4080702066421509</v>
      </c>
      <c r="N683" s="6">
        <v>3.8239896297454834</v>
      </c>
      <c r="O683" s="6">
        <v>1.167944073677063</v>
      </c>
      <c r="P683" s="6">
        <v>1.1693185567855835</v>
      </c>
      <c r="Q683" s="6">
        <v>13.569999694824219</v>
      </c>
      <c r="R683" s="6">
        <v>6.4138777554035187E-2</v>
      </c>
      <c r="S683" s="6">
        <v>65.279830932617188</v>
      </c>
      <c r="T683" s="6">
        <v>1.3432217836380005</v>
      </c>
      <c r="U683" s="6">
        <v>1182.8125</v>
      </c>
      <c r="V683" s="6">
        <v>8.1097863614559174E-2</v>
      </c>
      <c r="W683" s="6">
        <v>0.11356168240308762</v>
      </c>
      <c r="X683" s="6">
        <v>9.1734886169433594</v>
      </c>
      <c r="Y683" s="7">
        <v>11.71805477142334</v>
      </c>
      <c r="Z683" s="7">
        <v>11.71805477142334</v>
      </c>
      <c r="AA683" s="7">
        <v>12.960921287536621</v>
      </c>
    </row>
    <row r="684" spans="1:27" x14ac:dyDescent="0.25">
      <c r="A684" s="1" t="s">
        <v>1238</v>
      </c>
      <c r="B684" s="1" t="s">
        <v>795</v>
      </c>
      <c r="C684" s="3" t="s">
        <v>53</v>
      </c>
      <c r="D684" s="4" t="s">
        <v>36</v>
      </c>
      <c r="E684" s="5">
        <v>8924633</v>
      </c>
      <c r="F684" s="5">
        <v>5958150</v>
      </c>
      <c r="G684" s="5">
        <v>69308</v>
      </c>
      <c r="H684" s="5">
        <v>702238</v>
      </c>
      <c r="I684" s="5">
        <v>10977</v>
      </c>
      <c r="J684" s="5">
        <v>31020</v>
      </c>
      <c r="K684" s="5">
        <v>1469</v>
      </c>
      <c r="L684" s="6">
        <v>4.8103280067443848</v>
      </c>
      <c r="M684" s="6">
        <v>2.6072580814361572</v>
      </c>
      <c r="N684" s="6">
        <v>2.2030701637268066</v>
      </c>
      <c r="O684" s="6">
        <v>0.66761612892150879</v>
      </c>
      <c r="P684" s="6">
        <v>0.66766703128814697</v>
      </c>
      <c r="Q684" s="6">
        <v>8.7200002670288086</v>
      </c>
      <c r="R684" s="6">
        <v>6.8235412240028381E-2</v>
      </c>
      <c r="S684" s="6">
        <v>64.594650268554688</v>
      </c>
      <c r="T684" s="6">
        <v>1.1498711109161377</v>
      </c>
      <c r="U684" s="6">
        <v>631.39288330078125</v>
      </c>
      <c r="V684" s="6">
        <v>0.2001538872718811</v>
      </c>
      <c r="W684" s="6">
        <v>0.18211656808853149</v>
      </c>
      <c r="X684" s="6">
        <v>8.9882335662841797</v>
      </c>
      <c r="Y684" s="7">
        <v>11.764057159423828</v>
      </c>
      <c r="Z684" s="7">
        <v>11.764057159423828</v>
      </c>
      <c r="AA684" s="7">
        <v>12.845728874206543</v>
      </c>
    </row>
    <row r="685" spans="1:27" x14ac:dyDescent="0.25">
      <c r="A685" s="1" t="s">
        <v>1240</v>
      </c>
      <c r="B685" s="1" t="s">
        <v>1241</v>
      </c>
      <c r="C685" s="3" t="s">
        <v>896</v>
      </c>
      <c r="D685" s="4" t="s">
        <v>36</v>
      </c>
      <c r="E685" s="5">
        <v>1299741</v>
      </c>
      <c r="F685" s="5">
        <v>828350</v>
      </c>
      <c r="G685" s="5">
        <v>10811</v>
      </c>
      <c r="H685" s="5">
        <v>107518</v>
      </c>
      <c r="I685" s="5">
        <v>3936</v>
      </c>
      <c r="J685" s="5">
        <v>5305</v>
      </c>
      <c r="K685" s="5">
        <v>405</v>
      </c>
      <c r="L685" s="6">
        <v>4.8185477256774902</v>
      </c>
      <c r="M685" s="6">
        <v>2.1257257461547852</v>
      </c>
      <c r="N685" s="6">
        <v>2.6928222179412842</v>
      </c>
      <c r="O685" s="6">
        <v>0.88808631896972656</v>
      </c>
      <c r="P685" s="6">
        <v>0.88808631896972656</v>
      </c>
      <c r="Q685" s="6">
        <v>11.779999732971191</v>
      </c>
      <c r="R685" s="6">
        <v>2.1391900256276131E-2</v>
      </c>
      <c r="S685" s="6">
        <v>60.928184509277344</v>
      </c>
      <c r="T685" s="6">
        <v>1.2883105278015137</v>
      </c>
      <c r="U685" s="6">
        <v>274.66970825195313</v>
      </c>
      <c r="V685" s="6">
        <v>0.30613791942596436</v>
      </c>
      <c r="W685" s="6">
        <v>0.4690399169921875</v>
      </c>
      <c r="X685" s="6">
        <v>9.4394006729125977</v>
      </c>
      <c r="Y685" s="7">
        <v>14.724998474121094</v>
      </c>
      <c r="Z685" s="7">
        <v>14.724998474121094</v>
      </c>
      <c r="AA685" s="7">
        <v>15.975239753723145</v>
      </c>
    </row>
    <row r="686" spans="1:27" x14ac:dyDescent="0.25">
      <c r="A686" s="1" t="s">
        <v>1242</v>
      </c>
      <c r="B686" s="1" t="s">
        <v>1243</v>
      </c>
      <c r="C686" s="3" t="s">
        <v>386</v>
      </c>
      <c r="D686" s="4" t="s">
        <v>36</v>
      </c>
      <c r="E686" s="5">
        <v>1058694</v>
      </c>
      <c r="F686" s="5">
        <v>495245</v>
      </c>
      <c r="G686" s="5">
        <v>7480</v>
      </c>
      <c r="H686" s="5">
        <v>93471</v>
      </c>
      <c r="I686" s="5">
        <v>20745</v>
      </c>
      <c r="J686" s="5">
        <v>11309</v>
      </c>
      <c r="K686" s="5">
        <v>6323</v>
      </c>
      <c r="L686" s="6">
        <v>5.7887306213378906</v>
      </c>
      <c r="M686" s="6">
        <v>1.0232478380203247</v>
      </c>
      <c r="N686" s="6">
        <v>4.7654829025268555</v>
      </c>
      <c r="O686" s="6">
        <v>1.955919623374939</v>
      </c>
      <c r="P686" s="6">
        <v>1.9582397937774658</v>
      </c>
      <c r="Q686" s="6">
        <v>24.639999389648438</v>
      </c>
      <c r="R686" s="6">
        <v>0.97792750597000122</v>
      </c>
      <c r="S686" s="6">
        <v>53.345973968505859</v>
      </c>
      <c r="T686" s="6">
        <v>1.4878909587860107</v>
      </c>
      <c r="U686" s="6">
        <v>36.056880950927734</v>
      </c>
      <c r="V686" s="6">
        <v>1.9783809185028076</v>
      </c>
      <c r="W686" s="6">
        <v>4.1265106201171875</v>
      </c>
      <c r="X686" s="6">
        <v>10.967319488525391</v>
      </c>
      <c r="Y686" s="7">
        <v>17.731884002685547</v>
      </c>
      <c r="Z686" s="7">
        <v>17.731884002685547</v>
      </c>
      <c r="AA686" s="7">
        <v>18.98265266418457</v>
      </c>
    </row>
    <row r="687" spans="1:27" x14ac:dyDescent="0.25">
      <c r="A687" s="1" t="s">
        <v>1244</v>
      </c>
      <c r="B687" s="1" t="s">
        <v>1245</v>
      </c>
      <c r="C687" s="3" t="s">
        <v>59</v>
      </c>
      <c r="D687" s="4" t="s">
        <v>36</v>
      </c>
      <c r="E687" s="5">
        <v>2014575</v>
      </c>
      <c r="F687" s="5">
        <v>1399725</v>
      </c>
      <c r="G687" s="5">
        <v>21238</v>
      </c>
      <c r="H687" s="5">
        <v>248257</v>
      </c>
      <c r="I687" s="5">
        <v>5366</v>
      </c>
      <c r="J687" s="5">
        <v>900</v>
      </c>
      <c r="K687" s="5">
        <v>1</v>
      </c>
      <c r="L687" s="6">
        <v>5.302405834197998</v>
      </c>
      <c r="M687" s="6">
        <v>1.4536615610122681</v>
      </c>
      <c r="N687" s="6">
        <v>3.8487441539764404</v>
      </c>
      <c r="O687" s="6">
        <v>0.96289575099945068</v>
      </c>
      <c r="P687" s="6">
        <v>0.99287128448486328</v>
      </c>
      <c r="Q687" s="6">
        <v>8.119999885559082</v>
      </c>
      <c r="R687" s="6">
        <v>1.4798629563301802E-3</v>
      </c>
      <c r="S687" s="6">
        <v>70.946640014648438</v>
      </c>
      <c r="T687" s="6">
        <v>1.4946202039718628</v>
      </c>
      <c r="U687" s="6">
        <v>395.78829956054688</v>
      </c>
      <c r="V687" s="6">
        <v>0.26635891199111938</v>
      </c>
      <c r="W687" s="6">
        <v>0.37763121724128723</v>
      </c>
      <c r="X687" s="6">
        <v>12.130414962768555</v>
      </c>
      <c r="Y687" s="7">
        <v>18.189596176147461</v>
      </c>
      <c r="Z687" s="7">
        <v>18.189596176147461</v>
      </c>
      <c r="AA687" s="7">
        <v>19.447010040283203</v>
      </c>
    </row>
    <row r="688" spans="1:27" x14ac:dyDescent="0.25">
      <c r="A688" s="1" t="s">
        <v>1246</v>
      </c>
      <c r="B688" s="1" t="s">
        <v>1247</v>
      </c>
      <c r="C688" s="3" t="s">
        <v>35</v>
      </c>
      <c r="D688" s="4" t="s">
        <v>36</v>
      </c>
      <c r="E688" s="5">
        <v>1001872</v>
      </c>
      <c r="F688" s="5">
        <v>496213</v>
      </c>
      <c r="G688" s="5">
        <v>5696</v>
      </c>
      <c r="H688" s="5">
        <v>84886</v>
      </c>
      <c r="I688" s="5">
        <v>266</v>
      </c>
      <c r="J688" s="5">
        <v>1232</v>
      </c>
      <c r="K688" s="5">
        <v>266</v>
      </c>
      <c r="L688" s="6">
        <v>4.6077122688293457</v>
      </c>
      <c r="M688" s="6">
        <v>1.9675911664962769</v>
      </c>
      <c r="N688" s="6">
        <v>2.6401209831237793</v>
      </c>
      <c r="O688" s="6">
        <v>1.0423182249069214</v>
      </c>
      <c r="P688" s="6">
        <v>1.0462549924850464</v>
      </c>
      <c r="Q688" s="6">
        <v>14.210000038146973</v>
      </c>
      <c r="R688" s="6">
        <v>1.0527776554226875E-2</v>
      </c>
      <c r="S688" s="6">
        <v>57.035701751708984</v>
      </c>
      <c r="T688" s="6">
        <v>1.1348670721054077</v>
      </c>
      <c r="U688" s="6">
        <v>2141.353271484375</v>
      </c>
      <c r="V688" s="6">
        <v>2.6550298556685448E-2</v>
      </c>
      <c r="W688" s="6">
        <v>5.2997656166553497E-2</v>
      </c>
      <c r="X688" s="6">
        <v>10.26692008972168</v>
      </c>
      <c r="Y688" s="7">
        <v>17.182912826538086</v>
      </c>
      <c r="Z688" s="7">
        <v>17.182912826538086</v>
      </c>
      <c r="AA688" s="7">
        <v>18.107995986938477</v>
      </c>
    </row>
    <row r="689" spans="1:27" x14ac:dyDescent="0.25">
      <c r="A689" s="1" t="s">
        <v>1248</v>
      </c>
      <c r="B689" s="1" t="s">
        <v>88</v>
      </c>
      <c r="C689" s="3" t="s">
        <v>35</v>
      </c>
      <c r="D689" s="4" t="s">
        <v>36</v>
      </c>
      <c r="E689" s="5">
        <v>1240081</v>
      </c>
      <c r="F689" s="5">
        <v>1027740</v>
      </c>
      <c r="G689" s="5">
        <v>11242</v>
      </c>
      <c r="H689" s="5">
        <v>128919</v>
      </c>
      <c r="I689" s="5">
        <v>13863</v>
      </c>
      <c r="J689" s="5">
        <v>5644</v>
      </c>
      <c r="K689" s="5">
        <v>1268</v>
      </c>
      <c r="L689" s="6">
        <v>6.2129545211791992</v>
      </c>
      <c r="M689" s="6">
        <v>3.1488218307495117</v>
      </c>
      <c r="N689" s="6">
        <v>3.0641324520111084</v>
      </c>
      <c r="O689" s="6">
        <v>0.5494229793548584</v>
      </c>
      <c r="P689" s="6">
        <v>0.5494229793548584</v>
      </c>
      <c r="Q689" s="6">
        <v>5.190000057220459</v>
      </c>
      <c r="R689" s="6">
        <v>2.3500444367527962E-2</v>
      </c>
      <c r="S689" s="6">
        <v>92.259719848632813</v>
      </c>
      <c r="T689" s="6">
        <v>1.08202064037323</v>
      </c>
      <c r="U689" s="6">
        <v>81.093559265136719</v>
      </c>
      <c r="V689" s="6">
        <v>1.1460541486740112</v>
      </c>
      <c r="W689" s="6">
        <v>1.3342868089675903</v>
      </c>
      <c r="X689" s="6">
        <v>10.321174621582031</v>
      </c>
      <c r="Y689" s="7">
        <v>0</v>
      </c>
      <c r="Z689" s="7">
        <v>0</v>
      </c>
      <c r="AA689" s="7">
        <v>0</v>
      </c>
    </row>
    <row r="690" spans="1:27" x14ac:dyDescent="0.25">
      <c r="A690" s="1" t="s">
        <v>1249</v>
      </c>
      <c r="B690" s="1" t="s">
        <v>1250</v>
      </c>
      <c r="C690" s="3" t="s">
        <v>364</v>
      </c>
      <c r="D690" s="4" t="s">
        <v>36</v>
      </c>
      <c r="E690" s="5">
        <v>1848083</v>
      </c>
      <c r="F690" s="5">
        <v>1523367</v>
      </c>
      <c r="G690" s="5">
        <v>18423</v>
      </c>
      <c r="H690" s="5">
        <v>197396</v>
      </c>
      <c r="I690" s="5">
        <v>1303</v>
      </c>
      <c r="J690" s="5">
        <v>499</v>
      </c>
      <c r="K690" s="5">
        <v>696</v>
      </c>
      <c r="L690" s="6">
        <v>5.9485907554626465</v>
      </c>
      <c r="M690" s="6">
        <v>3.3745474815368652</v>
      </c>
      <c r="N690" s="6">
        <v>2.5740430355072021</v>
      </c>
      <c r="O690" s="6">
        <v>0.85544925928115845</v>
      </c>
      <c r="P690" s="6">
        <v>0.85481017827987671</v>
      </c>
      <c r="Q690" s="6">
        <v>8.25</v>
      </c>
      <c r="R690" s="6">
        <v>0.11330430209636688</v>
      </c>
      <c r="S690" s="6">
        <v>57.785537719726563</v>
      </c>
      <c r="T690" s="6">
        <v>1.1949098110198975</v>
      </c>
      <c r="U690" s="6">
        <v>1413.8909912109375</v>
      </c>
      <c r="V690" s="6">
        <v>0.46031481027603149</v>
      </c>
      <c r="W690" s="6">
        <v>8.451215922832489E-2</v>
      </c>
      <c r="X690" s="6">
        <v>11.359367370605469</v>
      </c>
      <c r="Y690" s="7">
        <v>12.051077842712402</v>
      </c>
      <c r="Z690" s="7">
        <v>12.051077842712402</v>
      </c>
      <c r="AA690" s="7">
        <v>13.229479789733887</v>
      </c>
    </row>
    <row r="691" spans="1:27" x14ac:dyDescent="0.25">
      <c r="A691" s="1" t="s">
        <v>1251</v>
      </c>
      <c r="B691" s="1" t="s">
        <v>1252</v>
      </c>
      <c r="C691" s="3" t="s">
        <v>246</v>
      </c>
      <c r="D691" s="4" t="s">
        <v>36</v>
      </c>
      <c r="E691" s="5">
        <v>2058054</v>
      </c>
      <c r="F691" s="5">
        <v>1282073</v>
      </c>
      <c r="G691" s="5">
        <v>12168</v>
      </c>
      <c r="H691" s="5">
        <v>202810</v>
      </c>
      <c r="I691" s="5">
        <v>6715</v>
      </c>
      <c r="J691" s="5">
        <v>4659</v>
      </c>
      <c r="K691" s="5">
        <v>7</v>
      </c>
      <c r="L691" s="6">
        <v>5.114652156829834</v>
      </c>
      <c r="M691" s="6">
        <v>2.6518230438232422</v>
      </c>
      <c r="N691" s="6">
        <v>2.4628291130065918</v>
      </c>
      <c r="O691" s="6">
        <v>0.65410667657852173</v>
      </c>
      <c r="P691" s="6">
        <v>0.64226227998733521</v>
      </c>
      <c r="Q691" s="6">
        <v>6.8400001525878906</v>
      </c>
      <c r="R691" s="6">
        <v>2.486279234290123E-2</v>
      </c>
      <c r="S691" s="6">
        <v>67.807991027832031</v>
      </c>
      <c r="T691" s="6">
        <v>0.94016492366790771</v>
      </c>
      <c r="U691" s="6">
        <v>181.20625305175781</v>
      </c>
      <c r="V691" s="6">
        <v>0.35897988080978394</v>
      </c>
      <c r="W691" s="6">
        <v>0.51883691549301147</v>
      </c>
      <c r="X691" s="6">
        <v>10.167940139770508</v>
      </c>
      <c r="Y691" s="7">
        <v>13.965193748474121</v>
      </c>
      <c r="Z691" s="7">
        <v>13.965193748474121</v>
      </c>
      <c r="AA691" s="7">
        <v>14.846475601196289</v>
      </c>
    </row>
    <row r="692" spans="1:27" x14ac:dyDescent="0.25">
      <c r="A692" s="1" t="s">
        <v>1253</v>
      </c>
      <c r="B692" s="1" t="s">
        <v>1254</v>
      </c>
      <c r="C692" s="3" t="s">
        <v>53</v>
      </c>
      <c r="D692" s="4" t="s">
        <v>36</v>
      </c>
      <c r="E692" s="5">
        <v>1099569</v>
      </c>
      <c r="F692" s="5">
        <v>852737</v>
      </c>
      <c r="G692" s="5">
        <v>9952</v>
      </c>
      <c r="H692" s="5">
        <v>103431</v>
      </c>
      <c r="I692" s="5">
        <v>7685</v>
      </c>
      <c r="J692" s="5">
        <v>16663</v>
      </c>
      <c r="K692" s="5">
        <v>2829</v>
      </c>
      <c r="L692" s="6">
        <v>6.011803150177002</v>
      </c>
      <c r="M692" s="6">
        <v>2.3708701133728027</v>
      </c>
      <c r="N692" s="6">
        <v>3.6409332752227783</v>
      </c>
      <c r="O692" s="6">
        <v>1.0153155326843262</v>
      </c>
      <c r="P692" s="6">
        <v>1.0009064674377441</v>
      </c>
      <c r="Q692" s="6">
        <v>11.050000190734863</v>
      </c>
      <c r="R692" s="6">
        <v>6.4455226063728333E-2</v>
      </c>
      <c r="S692" s="6">
        <v>68.21551513671875</v>
      </c>
      <c r="T692" s="6">
        <v>1.1536022424697876</v>
      </c>
      <c r="U692" s="6">
        <v>129.4990234375</v>
      </c>
      <c r="V692" s="6">
        <v>0.69891023635864258</v>
      </c>
      <c r="W692" s="6">
        <v>0.89081931114196777</v>
      </c>
      <c r="X692" s="6">
        <v>9.479893684387207</v>
      </c>
      <c r="Y692" s="7">
        <v>0</v>
      </c>
      <c r="Z692" s="7">
        <v>0</v>
      </c>
      <c r="AA692" s="7">
        <v>0</v>
      </c>
    </row>
    <row r="693" spans="1:27" x14ac:dyDescent="0.25">
      <c r="A693" s="1" t="s">
        <v>1255</v>
      </c>
      <c r="B693" s="1" t="s">
        <v>683</v>
      </c>
      <c r="C693" s="3" t="s">
        <v>91</v>
      </c>
      <c r="D693" s="4" t="s">
        <v>36</v>
      </c>
      <c r="E693" s="5">
        <v>1663528</v>
      </c>
      <c r="F693" s="5">
        <v>993070</v>
      </c>
      <c r="G693" s="5">
        <v>13606</v>
      </c>
      <c r="H693" s="5">
        <v>185651</v>
      </c>
      <c r="I693" s="5">
        <v>4455</v>
      </c>
      <c r="J693" s="5">
        <v>13252</v>
      </c>
      <c r="K693" s="5">
        <v>0</v>
      </c>
      <c r="L693" s="6">
        <v>5.5839385986328125</v>
      </c>
      <c r="M693" s="6">
        <v>0.6889183521270752</v>
      </c>
      <c r="N693" s="6">
        <v>4.8950200080871582</v>
      </c>
      <c r="O693" s="6">
        <v>3.0252935886383057</v>
      </c>
      <c r="P693" s="6">
        <v>1.7515468597412109</v>
      </c>
      <c r="Q693" s="6">
        <v>16.989999771118164</v>
      </c>
      <c r="R693" s="6">
        <v>9.9422276020050049E-2</v>
      </c>
      <c r="S693" s="6">
        <v>37.831768035888672</v>
      </c>
      <c r="T693" s="6">
        <v>1.3515769243240356</v>
      </c>
      <c r="U693" s="6">
        <v>305.40963745117188</v>
      </c>
      <c r="V693" s="6">
        <v>0.27628028392791748</v>
      </c>
      <c r="W693" s="6">
        <v>0.4425455629825592</v>
      </c>
      <c r="X693" s="6">
        <v>11.311935424804688</v>
      </c>
      <c r="Y693" s="7">
        <v>16.932218551635742</v>
      </c>
      <c r="Z693" s="7">
        <v>16.932218551635742</v>
      </c>
      <c r="AA693" s="7">
        <v>18.180086135864258</v>
      </c>
    </row>
    <row r="694" spans="1:27" x14ac:dyDescent="0.25">
      <c r="A694" s="1" t="s">
        <v>1256</v>
      </c>
      <c r="B694" s="1" t="s">
        <v>1257</v>
      </c>
      <c r="C694" s="3" t="s">
        <v>65</v>
      </c>
      <c r="D694" s="4" t="s">
        <v>36</v>
      </c>
      <c r="E694" s="5">
        <v>1029201</v>
      </c>
      <c r="F694" s="5">
        <v>537822</v>
      </c>
      <c r="G694" s="5">
        <v>8698</v>
      </c>
      <c r="H694" s="5">
        <v>73204</v>
      </c>
      <c r="I694" s="5">
        <v>1411</v>
      </c>
      <c r="J694" s="5">
        <v>0</v>
      </c>
      <c r="K694" s="5">
        <v>0</v>
      </c>
      <c r="L694" s="6">
        <v>5.0767626762390137</v>
      </c>
      <c r="M694" s="6">
        <v>2.3910210132598877</v>
      </c>
      <c r="N694" s="6">
        <v>2.6857419013977051</v>
      </c>
      <c r="O694" s="6">
        <v>0.94211053848266602</v>
      </c>
      <c r="P694" s="6">
        <v>0.94211053848266602</v>
      </c>
      <c r="Q694" s="6">
        <v>16.049999237060547</v>
      </c>
      <c r="R694" s="6">
        <v>0.26438635587692261</v>
      </c>
      <c r="S694" s="6">
        <v>68.759346008300781</v>
      </c>
      <c r="T694" s="6">
        <v>1.591524600982666</v>
      </c>
      <c r="U694" s="6">
        <v>616.4422607421875</v>
      </c>
      <c r="V694" s="6">
        <v>0.13709664344787598</v>
      </c>
      <c r="W694" s="6">
        <v>0.25817900896072388</v>
      </c>
      <c r="X694" s="6">
        <v>9.3309831619262695</v>
      </c>
      <c r="Y694" s="7">
        <v>15.198977470397949</v>
      </c>
      <c r="Z694" s="7">
        <v>15.198977470397949</v>
      </c>
      <c r="AA694" s="7">
        <v>16.431039810180664</v>
      </c>
    </row>
    <row r="695" spans="1:27" x14ac:dyDescent="0.25">
      <c r="A695" s="1" t="s">
        <v>1258</v>
      </c>
      <c r="B695" s="1" t="s">
        <v>1259</v>
      </c>
      <c r="C695" s="3" t="s">
        <v>59</v>
      </c>
      <c r="D695" s="4" t="s">
        <v>36</v>
      </c>
      <c r="E695" s="5">
        <v>3004704</v>
      </c>
      <c r="F695" s="5">
        <v>2189897</v>
      </c>
      <c r="G695" s="5">
        <v>23966</v>
      </c>
      <c r="H695" s="5">
        <v>465587</v>
      </c>
      <c r="I695" s="5">
        <v>17188</v>
      </c>
      <c r="J695" s="5">
        <v>17975</v>
      </c>
      <c r="K695" s="5">
        <v>0</v>
      </c>
      <c r="L695" s="6">
        <v>5.9319972991943359</v>
      </c>
      <c r="M695" s="6">
        <v>3.1804423332214355</v>
      </c>
      <c r="N695" s="6">
        <v>2.7515552043914795</v>
      </c>
      <c r="O695" s="6">
        <v>0.49709746241569519</v>
      </c>
      <c r="P695" s="6">
        <v>0.52172809839248657</v>
      </c>
      <c r="Q695" s="6">
        <v>3.25</v>
      </c>
      <c r="R695" s="6">
        <v>0.16910801827907562</v>
      </c>
      <c r="S695" s="6">
        <v>76.885574340820313</v>
      </c>
      <c r="T695" s="6">
        <v>1.0825421810150146</v>
      </c>
      <c r="U695" s="6">
        <v>139.43449401855469</v>
      </c>
      <c r="V695" s="6">
        <v>0.57203638553619385</v>
      </c>
      <c r="W695" s="6">
        <v>0.77638047933578491</v>
      </c>
      <c r="X695" s="6">
        <v>16.194456100463867</v>
      </c>
      <c r="Y695" s="7">
        <v>20.453781127929688</v>
      </c>
      <c r="Z695" s="7">
        <v>20.453781127929688</v>
      </c>
      <c r="AA695" s="7">
        <v>21.608373641967773</v>
      </c>
    </row>
    <row r="696" spans="1:27" x14ac:dyDescent="0.25">
      <c r="A696" s="1" t="s">
        <v>1260</v>
      </c>
      <c r="B696" s="1" t="s">
        <v>604</v>
      </c>
      <c r="C696" s="3" t="s">
        <v>91</v>
      </c>
      <c r="D696" s="4" t="s">
        <v>36</v>
      </c>
      <c r="E696" s="5">
        <v>6523031</v>
      </c>
      <c r="F696" s="5">
        <v>4584019</v>
      </c>
      <c r="G696" s="5">
        <v>84335</v>
      </c>
      <c r="H696" s="5">
        <v>585737</v>
      </c>
      <c r="I696" s="5">
        <v>115103</v>
      </c>
      <c r="J696" s="5">
        <v>31762</v>
      </c>
      <c r="K696" s="5">
        <v>0</v>
      </c>
      <c r="L696" s="6">
        <v>6.0777063369750977</v>
      </c>
      <c r="M696" s="6">
        <v>3.7878413200378418</v>
      </c>
      <c r="N696" s="6">
        <v>2.289865255355835</v>
      </c>
      <c r="O696" s="6">
        <v>0.79731953144073486</v>
      </c>
      <c r="P696" s="6">
        <v>0.79731953144073486</v>
      </c>
      <c r="Q696" s="6">
        <v>8.8299999237060547</v>
      </c>
      <c r="R696" s="6">
        <v>2.4375023320317268E-2</v>
      </c>
      <c r="S696" s="6">
        <v>52.491279602050781</v>
      </c>
      <c r="T696" s="6">
        <v>1.8065253496170044</v>
      </c>
      <c r="U696" s="6">
        <v>73.269157409667969</v>
      </c>
      <c r="V696" s="6">
        <v>1.829164981842041</v>
      </c>
      <c r="W696" s="6">
        <v>2.4656014442443848</v>
      </c>
      <c r="X696" s="6">
        <v>9.7496175765991211</v>
      </c>
      <c r="Y696" s="7">
        <v>10.597933769226074</v>
      </c>
      <c r="Z696" s="7">
        <v>10.597933769226074</v>
      </c>
      <c r="AA696" s="7">
        <v>11.81479549407959</v>
      </c>
    </row>
    <row r="697" spans="1:27" x14ac:dyDescent="0.25">
      <c r="A697" s="1" t="s">
        <v>1261</v>
      </c>
      <c r="B697" s="1" t="s">
        <v>90</v>
      </c>
      <c r="C697" s="3" t="s">
        <v>91</v>
      </c>
      <c r="D697" s="4" t="s">
        <v>36</v>
      </c>
      <c r="E697" s="5">
        <v>6873162</v>
      </c>
      <c r="F697" s="5">
        <v>5505339</v>
      </c>
      <c r="G697" s="5">
        <v>76051</v>
      </c>
      <c r="H697" s="5">
        <v>750117</v>
      </c>
      <c r="I697" s="5">
        <v>19362</v>
      </c>
      <c r="J697" s="5">
        <v>123837</v>
      </c>
      <c r="K697" s="5">
        <v>0</v>
      </c>
      <c r="L697" s="6">
        <v>7.8059406280517578</v>
      </c>
      <c r="M697" s="6">
        <v>3.6618900299072266</v>
      </c>
      <c r="N697" s="6">
        <v>4.1440505981445313</v>
      </c>
      <c r="O697" s="6">
        <v>1.9739758968353271</v>
      </c>
      <c r="P697" s="6">
        <v>1.9739758968353271</v>
      </c>
      <c r="Q697" s="6">
        <v>18.680000305175781</v>
      </c>
      <c r="R697" s="6">
        <v>0.30570885539054871</v>
      </c>
      <c r="S697" s="6">
        <v>28.394466400146484</v>
      </c>
      <c r="T697" s="6">
        <v>1.362581729888916</v>
      </c>
      <c r="U697" s="6">
        <v>392.78485107421875</v>
      </c>
      <c r="V697" s="6">
        <v>0.49981361627578735</v>
      </c>
      <c r="W697" s="6">
        <v>0.34690284729003906</v>
      </c>
      <c r="X697" s="6">
        <v>11.277270317077637</v>
      </c>
      <c r="Y697" s="7">
        <v>11.65583324432373</v>
      </c>
      <c r="Z697" s="7">
        <v>11.65583324432373</v>
      </c>
      <c r="AA697" s="7">
        <v>15.058527946472168</v>
      </c>
    </row>
    <row r="698" spans="1:27" x14ac:dyDescent="0.25">
      <c r="A698" s="1" t="s">
        <v>1262</v>
      </c>
      <c r="B698" s="1" t="s">
        <v>1263</v>
      </c>
      <c r="C698" s="3" t="s">
        <v>388</v>
      </c>
      <c r="D698" s="4" t="s">
        <v>36</v>
      </c>
      <c r="E698" s="5">
        <v>8702584</v>
      </c>
      <c r="F698" s="5">
        <v>6621992</v>
      </c>
      <c r="G698" s="5">
        <v>74942</v>
      </c>
      <c r="H698" s="5">
        <v>1039779</v>
      </c>
      <c r="I698" s="5">
        <v>82977</v>
      </c>
      <c r="J698" s="5">
        <v>17483</v>
      </c>
      <c r="K698" s="5">
        <v>0</v>
      </c>
      <c r="L698" s="6">
        <v>5.039055347442627</v>
      </c>
      <c r="M698" s="6">
        <v>2.4106204509735107</v>
      </c>
      <c r="N698" s="6">
        <v>2.6284346580505371</v>
      </c>
      <c r="O698" s="6">
        <v>0.82686442136764526</v>
      </c>
      <c r="P698" s="6">
        <v>0.82686442136764526</v>
      </c>
      <c r="Q698" s="6">
        <v>6.9899997711181641</v>
      </c>
      <c r="R698" s="6">
        <v>7.1151047945022583E-2</v>
      </c>
      <c r="S698" s="6">
        <v>62.003646850585938</v>
      </c>
      <c r="T698" s="6">
        <v>1.1190494298934937</v>
      </c>
      <c r="U698" s="6">
        <v>90.316596984863281</v>
      </c>
      <c r="V698" s="6">
        <v>0.95599192380905151</v>
      </c>
      <c r="W698" s="6">
        <v>1.2390296459197998</v>
      </c>
      <c r="X698" s="6">
        <v>10.220196723937988</v>
      </c>
      <c r="Y698" s="7">
        <v>12.606977462768555</v>
      </c>
      <c r="Z698" s="7">
        <v>12.606977462768555</v>
      </c>
      <c r="AA698" s="7">
        <v>13.741046905517578</v>
      </c>
    </row>
    <row r="699" spans="1:27" x14ac:dyDescent="0.25">
      <c r="A699" s="1" t="s">
        <v>1262</v>
      </c>
      <c r="B699" s="1" t="s">
        <v>1264</v>
      </c>
      <c r="C699" s="3" t="s">
        <v>311</v>
      </c>
      <c r="D699" s="4" t="s">
        <v>36</v>
      </c>
      <c r="E699" s="5">
        <v>1090802</v>
      </c>
      <c r="F699" s="5">
        <v>839007</v>
      </c>
      <c r="G699" s="5">
        <v>11883</v>
      </c>
      <c r="H699" s="5">
        <v>105222</v>
      </c>
      <c r="I699" s="5">
        <v>649</v>
      </c>
      <c r="J699" s="5">
        <v>90</v>
      </c>
      <c r="K699" s="5">
        <v>118</v>
      </c>
      <c r="L699" s="6">
        <v>5.581718921661377</v>
      </c>
      <c r="M699" s="6">
        <v>2.0734808444976807</v>
      </c>
      <c r="N699" s="6">
        <v>3.5082378387451172</v>
      </c>
      <c r="O699" s="6">
        <v>1.3550001382827759</v>
      </c>
      <c r="P699" s="6">
        <v>1.3550001382827759</v>
      </c>
      <c r="Q699" s="6">
        <v>14.439999580383301</v>
      </c>
      <c r="R699" s="6">
        <v>-1.7578672850504518E-3</v>
      </c>
      <c r="S699" s="6">
        <v>48.099937438964844</v>
      </c>
      <c r="T699" s="6">
        <v>1.3965377807617188</v>
      </c>
      <c r="U699" s="6">
        <v>1830.970703125</v>
      </c>
      <c r="V699" s="6">
        <v>0.13448819518089294</v>
      </c>
      <c r="W699" s="6">
        <v>7.6273076236248016E-2</v>
      </c>
      <c r="X699" s="6">
        <v>10.321085929870605</v>
      </c>
      <c r="Y699" s="7">
        <v>12.13458251953125</v>
      </c>
      <c r="Z699" s="7">
        <v>12.13458251953125</v>
      </c>
      <c r="AA699" s="7">
        <v>13.385095596313477</v>
      </c>
    </row>
    <row r="700" spans="1:27" x14ac:dyDescent="0.25">
      <c r="A700" s="1" t="s">
        <v>1265</v>
      </c>
      <c r="B700" s="1" t="s">
        <v>1266</v>
      </c>
      <c r="C700" s="3" t="s">
        <v>346</v>
      </c>
      <c r="D700" s="4" t="s">
        <v>36</v>
      </c>
      <c r="E700" s="5">
        <v>1015418</v>
      </c>
      <c r="F700" s="5">
        <v>786358</v>
      </c>
      <c r="G700" s="5">
        <v>7687</v>
      </c>
      <c r="H700" s="5">
        <v>85905</v>
      </c>
      <c r="I700" s="5">
        <v>6151</v>
      </c>
      <c r="J700" s="5">
        <v>5175</v>
      </c>
      <c r="K700" s="5">
        <v>0</v>
      </c>
      <c r="L700" s="6">
        <v>6.2656641006469727</v>
      </c>
      <c r="M700" s="6">
        <v>3.2013149261474609</v>
      </c>
      <c r="N700" s="6">
        <v>3.0643494129180908</v>
      </c>
      <c r="O700" s="6">
        <v>7.0064067840576172E-2</v>
      </c>
      <c r="P700" s="6">
        <v>7.4416913092136383E-2</v>
      </c>
      <c r="Q700" s="6">
        <v>0.86000001430511475</v>
      </c>
      <c r="R700" s="6">
        <v>0.58943682909011841</v>
      </c>
      <c r="S700" s="6">
        <v>91.567001342773438</v>
      </c>
      <c r="T700" s="6">
        <v>0.96808117628097534</v>
      </c>
      <c r="U700" s="6">
        <v>124.97154998779297</v>
      </c>
      <c r="V700" s="6">
        <v>0.60576039552688599</v>
      </c>
      <c r="W700" s="6">
        <v>0.77464121580123901</v>
      </c>
      <c r="X700" s="6">
        <v>9.1314287185668945</v>
      </c>
      <c r="Y700" s="7">
        <v>11.949270248413086</v>
      </c>
      <c r="Z700" s="7">
        <v>11.949270248413086</v>
      </c>
      <c r="AA700" s="7">
        <v>13.143394470214844</v>
      </c>
    </row>
    <row r="701" spans="1:27" x14ac:dyDescent="0.25">
      <c r="A701" s="1" t="s">
        <v>1267</v>
      </c>
      <c r="B701" s="1" t="s">
        <v>1268</v>
      </c>
      <c r="C701" s="3" t="s">
        <v>257</v>
      </c>
      <c r="D701" s="4" t="s">
        <v>36</v>
      </c>
      <c r="E701" s="5">
        <v>1358534</v>
      </c>
      <c r="F701" s="5">
        <v>1061682</v>
      </c>
      <c r="G701" s="5">
        <v>15616</v>
      </c>
      <c r="H701" s="5">
        <v>131803</v>
      </c>
      <c r="I701" s="5">
        <v>4588</v>
      </c>
      <c r="J701" s="5">
        <v>7817</v>
      </c>
      <c r="K701" s="5">
        <v>27</v>
      </c>
      <c r="L701" s="6">
        <v>6.3396849632263184</v>
      </c>
      <c r="M701" s="6">
        <v>2.1328849792480469</v>
      </c>
      <c r="N701" s="6">
        <v>4.2067999839782715</v>
      </c>
      <c r="O701" s="6">
        <v>1.5141105651855469</v>
      </c>
      <c r="P701" s="6">
        <v>1.5141105651855469</v>
      </c>
      <c r="Q701" s="6">
        <v>15.829999923706055</v>
      </c>
      <c r="R701" s="6">
        <v>-2.0858962088823318E-2</v>
      </c>
      <c r="S701" s="6">
        <v>52.767692565917969</v>
      </c>
      <c r="T701" s="6">
        <v>1.4495525360107422</v>
      </c>
      <c r="U701" s="6">
        <v>340.36618041992188</v>
      </c>
      <c r="V701" s="6">
        <v>0.3403668999671936</v>
      </c>
      <c r="W701" s="6">
        <v>0.4258803129196167</v>
      </c>
      <c r="X701" s="6">
        <v>10.686191558837891</v>
      </c>
      <c r="Y701" s="7">
        <v>13.632183074951172</v>
      </c>
      <c r="Z701" s="7">
        <v>13.632183074951172</v>
      </c>
      <c r="AA701" s="7">
        <v>14.886943817138672</v>
      </c>
    </row>
    <row r="702" spans="1:27" x14ac:dyDescent="0.25">
      <c r="A702" s="1" t="s">
        <v>1269</v>
      </c>
      <c r="B702" s="1" t="s">
        <v>1270</v>
      </c>
      <c r="C702" s="3" t="s">
        <v>181</v>
      </c>
      <c r="D702" s="4" t="s">
        <v>36</v>
      </c>
      <c r="E702" s="5">
        <v>4017032</v>
      </c>
      <c r="F702" s="5">
        <v>3380313</v>
      </c>
      <c r="G702" s="5">
        <v>51132</v>
      </c>
      <c r="H702" s="5">
        <v>456703</v>
      </c>
      <c r="I702" s="5">
        <v>16138</v>
      </c>
      <c r="J702" s="5">
        <v>41680</v>
      </c>
      <c r="K702" s="5">
        <v>1714</v>
      </c>
      <c r="L702" s="6">
        <v>5.8900814056396484</v>
      </c>
      <c r="M702" s="6">
        <v>2.8173165321350098</v>
      </c>
      <c r="N702" s="6">
        <v>3.0727646350860596</v>
      </c>
      <c r="O702" s="6">
        <v>0.45787110924720764</v>
      </c>
      <c r="P702" s="6">
        <v>0.45787110924720764</v>
      </c>
      <c r="Q702" s="6">
        <v>3.8900001049041748</v>
      </c>
      <c r="R702" s="6">
        <v>0.72563159465789795</v>
      </c>
      <c r="S702" s="6">
        <v>69.142372131347656</v>
      </c>
      <c r="T702" s="6">
        <v>1.4901010990142822</v>
      </c>
      <c r="U702" s="6">
        <v>316.84222412109375</v>
      </c>
      <c r="V702" s="6">
        <v>0.40173938870429993</v>
      </c>
      <c r="W702" s="6">
        <v>0.47029748558998108</v>
      </c>
      <c r="X702" s="6">
        <v>9.7328062057495117</v>
      </c>
      <c r="Y702" s="7">
        <v>10.379364967346191</v>
      </c>
      <c r="Z702" s="7">
        <v>10.379364967346191</v>
      </c>
      <c r="AA702" s="7">
        <v>11.631387710571289</v>
      </c>
    </row>
    <row r="703" spans="1:27" x14ac:dyDescent="0.25">
      <c r="A703" s="1" t="s">
        <v>1271</v>
      </c>
      <c r="B703" s="1" t="s">
        <v>237</v>
      </c>
      <c r="C703" s="3" t="s">
        <v>116</v>
      </c>
      <c r="D703" s="4" t="s">
        <v>36</v>
      </c>
      <c r="E703" s="5">
        <v>8711111</v>
      </c>
      <c r="F703" s="5">
        <v>2332318</v>
      </c>
      <c r="G703" s="5">
        <v>6283</v>
      </c>
      <c r="H703" s="5">
        <v>443000</v>
      </c>
      <c r="I703" s="5">
        <v>13635</v>
      </c>
      <c r="J703" s="5">
        <v>1721</v>
      </c>
      <c r="K703" s="5">
        <v>0</v>
      </c>
      <c r="L703" s="6">
        <v>4.8267898559570313</v>
      </c>
      <c r="M703" s="6">
        <v>2.3072977066040039</v>
      </c>
      <c r="N703" s="6">
        <v>2.5194919109344482</v>
      </c>
      <c r="O703" s="6">
        <v>1.238940954208374</v>
      </c>
      <c r="P703" s="6">
        <v>1.2085376977920532</v>
      </c>
      <c r="Q703" s="6">
        <v>25.549999237060547</v>
      </c>
      <c r="R703" s="6">
        <v>-3.0065298080444336E-2</v>
      </c>
      <c r="S703" s="6">
        <v>48.941688537597656</v>
      </c>
      <c r="T703" s="6">
        <v>0.2686648964881897</v>
      </c>
      <c r="U703" s="6">
        <v>46.079940795898438</v>
      </c>
      <c r="V703" s="6">
        <v>0.15652424097061157</v>
      </c>
      <c r="W703" s="6">
        <v>0.58304089307785034</v>
      </c>
      <c r="X703" s="6">
        <v>7.6927123069763184</v>
      </c>
      <c r="Y703" s="7">
        <v>17.241819381713867</v>
      </c>
      <c r="Z703" s="7">
        <v>17.241819381713867</v>
      </c>
      <c r="AA703" s="7">
        <v>17.393636703491211</v>
      </c>
    </row>
    <row r="704" spans="1:27" x14ac:dyDescent="0.25">
      <c r="A704" s="1" t="s">
        <v>1272</v>
      </c>
      <c r="B704" s="1" t="s">
        <v>1273</v>
      </c>
      <c r="C704" s="3" t="s">
        <v>246</v>
      </c>
      <c r="D704" s="4" t="s">
        <v>36</v>
      </c>
      <c r="E704" s="5">
        <v>1137010</v>
      </c>
      <c r="F704" s="5">
        <v>883799</v>
      </c>
      <c r="G704" s="5">
        <v>12165</v>
      </c>
      <c r="H704" s="5">
        <v>120969</v>
      </c>
      <c r="I704" s="5">
        <v>3942</v>
      </c>
      <c r="J704" s="5">
        <v>4966</v>
      </c>
      <c r="K704" s="5">
        <v>571</v>
      </c>
      <c r="L704" s="6">
        <v>6.2441010475158691</v>
      </c>
      <c r="M704" s="6">
        <v>2.1553027629852295</v>
      </c>
      <c r="N704" s="6">
        <v>4.0887980461120605</v>
      </c>
      <c r="O704" s="6">
        <v>1.4386123418807983</v>
      </c>
      <c r="P704" s="6">
        <v>1.4386123418807983</v>
      </c>
      <c r="Q704" s="6">
        <v>13.989999771118164</v>
      </c>
      <c r="R704" s="6">
        <v>0.19137392938137054</v>
      </c>
      <c r="S704" s="6">
        <v>67.115447998046875</v>
      </c>
      <c r="T704" s="6">
        <v>1.3577554225921631</v>
      </c>
      <c r="U704" s="6">
        <v>308.59970092773438</v>
      </c>
      <c r="V704" s="6">
        <v>0.44405943155288696</v>
      </c>
      <c r="W704" s="6">
        <v>0.43997302651405334</v>
      </c>
      <c r="X704" s="6">
        <v>10.78236198425293</v>
      </c>
      <c r="Y704" s="7">
        <v>0</v>
      </c>
      <c r="Z704" s="7">
        <v>0</v>
      </c>
      <c r="AA704" s="7">
        <v>0</v>
      </c>
    </row>
    <row r="705" spans="1:27" x14ac:dyDescent="0.25">
      <c r="A705" s="1" t="s">
        <v>1274</v>
      </c>
      <c r="B705" s="1" t="s">
        <v>686</v>
      </c>
      <c r="C705" s="3" t="s">
        <v>570</v>
      </c>
      <c r="D705" s="4" t="s">
        <v>36</v>
      </c>
      <c r="E705" s="5">
        <v>1284883</v>
      </c>
      <c r="F705" s="5">
        <v>1076459</v>
      </c>
      <c r="G705" s="5">
        <v>9929</v>
      </c>
      <c r="H705" s="5">
        <v>155655</v>
      </c>
      <c r="I705" s="5">
        <v>1038</v>
      </c>
      <c r="J705" s="5">
        <v>13</v>
      </c>
      <c r="K705" s="5">
        <v>0</v>
      </c>
      <c r="L705" s="6">
        <v>7.0292482376098633</v>
      </c>
      <c r="M705" s="6">
        <v>3.1078453063964844</v>
      </c>
      <c r="N705" s="6">
        <v>3.921403169631958</v>
      </c>
      <c r="O705" s="6">
        <v>1.5054425001144409</v>
      </c>
      <c r="P705" s="6">
        <v>1.5019193887710571</v>
      </c>
      <c r="Q705" s="6">
        <v>12.850000381469727</v>
      </c>
      <c r="R705" s="6">
        <v>-2.7781396056525409E-4</v>
      </c>
      <c r="S705" s="6">
        <v>43.240367889404297</v>
      </c>
      <c r="T705" s="6">
        <v>0.91394603252410889</v>
      </c>
      <c r="U705" s="6">
        <v>956.55108642578125</v>
      </c>
      <c r="V705" s="6">
        <v>8.0785565078258514E-2</v>
      </c>
      <c r="W705" s="6">
        <v>9.5545977354049683E-2</v>
      </c>
      <c r="X705" s="6">
        <v>11.376557350158691</v>
      </c>
      <c r="Y705" s="7">
        <v>12.550989151000977</v>
      </c>
      <c r="Z705" s="7">
        <v>12.550989151000977</v>
      </c>
      <c r="AA705" s="7">
        <v>13.454607963562012</v>
      </c>
    </row>
    <row r="706" spans="1:27" x14ac:dyDescent="0.25">
      <c r="A706" s="1" t="s">
        <v>1275</v>
      </c>
      <c r="B706" s="1" t="s">
        <v>1276</v>
      </c>
      <c r="C706" s="3" t="s">
        <v>77</v>
      </c>
      <c r="D706" s="4" t="s">
        <v>36</v>
      </c>
      <c r="E706" s="5">
        <v>1636875</v>
      </c>
      <c r="F706" s="5">
        <v>1094942</v>
      </c>
      <c r="G706" s="5">
        <v>18395</v>
      </c>
      <c r="H706" s="5">
        <v>162039</v>
      </c>
      <c r="I706" s="5">
        <v>7425</v>
      </c>
      <c r="J706" s="5">
        <v>569</v>
      </c>
      <c r="K706" s="5">
        <v>54</v>
      </c>
      <c r="L706" s="6">
        <v>5.2062759399414063</v>
      </c>
      <c r="M706" s="6">
        <v>2.0561909675598145</v>
      </c>
      <c r="N706" s="6">
        <v>3.1500849723815918</v>
      </c>
      <c r="O706" s="6">
        <v>0.83183503150939941</v>
      </c>
      <c r="P706" s="6">
        <v>0.83813035488128662</v>
      </c>
      <c r="Q706" s="6">
        <v>8.9899997711181641</v>
      </c>
      <c r="R706" s="6">
        <v>-6.0368649661540985E-2</v>
      </c>
      <c r="S706" s="6">
        <v>62.9737548828125</v>
      </c>
      <c r="T706" s="6">
        <v>1.6522400379180908</v>
      </c>
      <c r="U706" s="6">
        <v>247.74411010742188</v>
      </c>
      <c r="V706" s="6">
        <v>0.66901868581771851</v>
      </c>
      <c r="W706" s="6">
        <v>0.66691398620605469</v>
      </c>
      <c r="X706" s="6">
        <v>10.322272300720215</v>
      </c>
      <c r="Y706" s="7">
        <v>0</v>
      </c>
      <c r="Z706" s="7">
        <v>0</v>
      </c>
      <c r="AA706" s="7">
        <v>0</v>
      </c>
    </row>
    <row r="707" spans="1:27" x14ac:dyDescent="0.25">
      <c r="A707" s="1" t="s">
        <v>1277</v>
      </c>
      <c r="B707" s="1" t="s">
        <v>881</v>
      </c>
      <c r="C707" s="3" t="s">
        <v>91</v>
      </c>
      <c r="D707" s="4" t="s">
        <v>36</v>
      </c>
      <c r="E707" s="5">
        <v>1257363</v>
      </c>
      <c r="F707" s="5">
        <v>1048633</v>
      </c>
      <c r="G707" s="5">
        <v>6329</v>
      </c>
      <c r="H707" s="5">
        <v>119896</v>
      </c>
      <c r="I707" s="5">
        <v>2068</v>
      </c>
      <c r="J707" s="5">
        <v>2</v>
      </c>
      <c r="K707" s="5">
        <v>0</v>
      </c>
      <c r="L707" s="6">
        <v>4.5278372764587402</v>
      </c>
      <c r="M707" s="6">
        <v>1.7408963441848755</v>
      </c>
      <c r="N707" s="6">
        <v>2.7869408130645752</v>
      </c>
      <c r="O707" s="6">
        <v>0.5752372145652771</v>
      </c>
      <c r="P707" s="6">
        <v>0.62188988924026489</v>
      </c>
      <c r="Q707" s="6">
        <v>6.4499998092651367</v>
      </c>
      <c r="R707" s="6">
        <v>0</v>
      </c>
      <c r="S707" s="6">
        <v>74.616264343261719</v>
      </c>
      <c r="T707" s="6">
        <v>0.59992682933807373</v>
      </c>
      <c r="U707" s="6">
        <v>306.04449462890625</v>
      </c>
      <c r="V707" s="6">
        <v>0.16447119414806366</v>
      </c>
      <c r="W707" s="6">
        <v>0.19602601230144501</v>
      </c>
      <c r="X707" s="6">
        <v>9.6284933090209961</v>
      </c>
      <c r="Y707" s="7">
        <v>18.36198616027832</v>
      </c>
      <c r="Z707" s="7">
        <v>18.36198616027832</v>
      </c>
      <c r="AA707" s="7">
        <v>19.346094131469727</v>
      </c>
    </row>
    <row r="708" spans="1:27" x14ac:dyDescent="0.25">
      <c r="A708" s="1" t="s">
        <v>1278</v>
      </c>
      <c r="B708" s="1" t="s">
        <v>1279</v>
      </c>
      <c r="C708" s="3" t="s">
        <v>45</v>
      </c>
      <c r="D708" s="4" t="s">
        <v>36</v>
      </c>
      <c r="E708" s="5">
        <v>1824934</v>
      </c>
      <c r="F708" s="5">
        <v>1162718</v>
      </c>
      <c r="G708" s="5">
        <v>8987</v>
      </c>
      <c r="H708" s="5">
        <v>123252</v>
      </c>
      <c r="I708" s="5">
        <v>1696</v>
      </c>
      <c r="J708" s="5">
        <v>1395</v>
      </c>
      <c r="K708" s="5">
        <v>0</v>
      </c>
      <c r="L708" s="6">
        <v>4.9191198348999023</v>
      </c>
      <c r="M708" s="6">
        <v>2.3761708736419678</v>
      </c>
      <c r="N708" s="6">
        <v>2.5429491996765137</v>
      </c>
      <c r="O708" s="6">
        <v>0.62811774015426636</v>
      </c>
      <c r="P708" s="6">
        <v>0.64789277315139771</v>
      </c>
      <c r="Q708" s="6">
        <v>12.439999580383301</v>
      </c>
      <c r="R708" s="6">
        <v>6.795976310968399E-3</v>
      </c>
      <c r="S708" s="6">
        <v>71.498100280761719</v>
      </c>
      <c r="T708" s="6">
        <v>0.7670019268989563</v>
      </c>
      <c r="U708" s="6">
        <v>529.89385986328125</v>
      </c>
      <c r="V708" s="6">
        <v>9.2934869229793549E-2</v>
      </c>
      <c r="W708" s="6">
        <v>0.144746333360672</v>
      </c>
      <c r="X708" s="6">
        <v>9.8917732238769531</v>
      </c>
      <c r="Y708" s="7">
        <v>13.691426277160645</v>
      </c>
      <c r="Z708" s="7">
        <v>13.691426277160645</v>
      </c>
      <c r="AA708" s="7">
        <v>14.375452041625977</v>
      </c>
    </row>
    <row r="709" spans="1:27" x14ac:dyDescent="0.25">
      <c r="A709" s="1" t="s">
        <v>1280</v>
      </c>
      <c r="B709" s="1" t="s">
        <v>1281</v>
      </c>
      <c r="C709" s="3" t="s">
        <v>116</v>
      </c>
      <c r="D709" s="4" t="s">
        <v>36</v>
      </c>
      <c r="E709" s="5">
        <v>2532163</v>
      </c>
      <c r="F709" s="5">
        <v>2060169</v>
      </c>
      <c r="G709" s="5">
        <v>30687</v>
      </c>
      <c r="H709" s="5">
        <v>276585</v>
      </c>
      <c r="I709" s="5">
        <v>15296</v>
      </c>
      <c r="J709" s="5">
        <v>9142</v>
      </c>
      <c r="K709" s="5">
        <v>40</v>
      </c>
      <c r="L709" s="6">
        <v>6.2658390998840332</v>
      </c>
      <c r="M709" s="6">
        <v>3.2622184753417969</v>
      </c>
      <c r="N709" s="6">
        <v>3.0036208629608154</v>
      </c>
      <c r="O709" s="6">
        <v>0.81108283996582031</v>
      </c>
      <c r="P709" s="6">
        <v>0.81158965826034546</v>
      </c>
      <c r="Q709" s="6">
        <v>7.6700000762939453</v>
      </c>
      <c r="R709" s="6">
        <v>0.46007737517356873</v>
      </c>
      <c r="S709" s="6">
        <v>62.518424987792969</v>
      </c>
      <c r="T709" s="6">
        <v>1.4676764011383057</v>
      </c>
      <c r="U709" s="6">
        <v>200.62107849121094</v>
      </c>
      <c r="V709" s="6">
        <v>0.60406851768493652</v>
      </c>
      <c r="W709" s="6">
        <v>0.73156642913818359</v>
      </c>
      <c r="X709" s="6">
        <v>11.185800552368164</v>
      </c>
      <c r="Y709" s="7">
        <v>11.97368335723877</v>
      </c>
      <c r="Z709" s="7">
        <v>11.97368335723877</v>
      </c>
      <c r="AA709" s="7">
        <v>13.225302696228027</v>
      </c>
    </row>
    <row r="710" spans="1:27" x14ac:dyDescent="0.25">
      <c r="A710" s="1" t="s">
        <v>1282</v>
      </c>
      <c r="B710" s="1" t="s">
        <v>1283</v>
      </c>
      <c r="C710" s="3" t="s">
        <v>257</v>
      </c>
      <c r="D710" s="4" t="s">
        <v>36</v>
      </c>
      <c r="E710" s="5">
        <v>2022060</v>
      </c>
      <c r="F710" s="5">
        <v>1170400</v>
      </c>
      <c r="G710" s="5">
        <v>11207</v>
      </c>
      <c r="H710" s="5">
        <v>167684</v>
      </c>
      <c r="I710" s="5">
        <v>8731</v>
      </c>
      <c r="J710" s="5">
        <v>13263</v>
      </c>
      <c r="K710" s="5">
        <v>1255</v>
      </c>
      <c r="L710" s="6">
        <v>5.2373714447021484</v>
      </c>
      <c r="M710" s="6">
        <v>1.9438732862472534</v>
      </c>
      <c r="N710" s="6">
        <v>3.2934982776641846</v>
      </c>
      <c r="O710" s="6">
        <v>0.80712646245956421</v>
      </c>
      <c r="P710" s="6">
        <v>0.80712646245956421</v>
      </c>
      <c r="Q710" s="6">
        <v>10.539999961853027</v>
      </c>
      <c r="R710" s="6">
        <v>2.2949760779738426E-2</v>
      </c>
      <c r="S710" s="6">
        <v>70.823188781738281</v>
      </c>
      <c r="T710" s="6">
        <v>0.94845408201217651</v>
      </c>
      <c r="U710" s="6">
        <v>128.35871887207031</v>
      </c>
      <c r="V710" s="6">
        <v>0.43178737163543701</v>
      </c>
      <c r="W710" s="6">
        <v>0.73890894651412964</v>
      </c>
      <c r="X710" s="6">
        <v>9.3191814422607422</v>
      </c>
      <c r="Y710" s="7">
        <v>14.000253677368164</v>
      </c>
      <c r="Z710" s="7">
        <v>14.000253677368164</v>
      </c>
      <c r="AA710" s="7">
        <v>14.921181678771973</v>
      </c>
    </row>
    <row r="711" spans="1:27" x14ac:dyDescent="0.25">
      <c r="A711" s="1" t="s">
        <v>1284</v>
      </c>
      <c r="B711" s="1" t="s">
        <v>1285</v>
      </c>
      <c r="C711" s="3" t="s">
        <v>65</v>
      </c>
      <c r="D711" s="4" t="s">
        <v>36</v>
      </c>
      <c r="E711" s="5">
        <v>1014878</v>
      </c>
      <c r="F711" s="5">
        <v>813373</v>
      </c>
      <c r="G711" s="5">
        <v>9043</v>
      </c>
      <c r="H711" s="5">
        <v>91892</v>
      </c>
      <c r="I711" s="5">
        <v>15763</v>
      </c>
      <c r="J711" s="5">
        <v>5141</v>
      </c>
      <c r="K711" s="5">
        <v>1249</v>
      </c>
      <c r="L711" s="6">
        <v>6.2270541191101074</v>
      </c>
      <c r="M711" s="6">
        <v>2.8485317230224609</v>
      </c>
      <c r="N711" s="6">
        <v>3.3785226345062256</v>
      </c>
      <c r="O711" s="6">
        <v>-1.3252953067421913E-2</v>
      </c>
      <c r="P711" s="6">
        <v>-1.3252953067421913E-2</v>
      </c>
      <c r="Q711" s="6">
        <v>-0.15000000596046448</v>
      </c>
      <c r="R711" s="6">
        <v>0.27200722694396973</v>
      </c>
      <c r="S711" s="6">
        <v>97.059494018554688</v>
      </c>
      <c r="T711" s="6">
        <v>1.0995651483535767</v>
      </c>
      <c r="U711" s="6">
        <v>57.368522644042969</v>
      </c>
      <c r="V711" s="6">
        <v>1.5531916618347168</v>
      </c>
      <c r="W711" s="6">
        <v>1.9166699647903442</v>
      </c>
      <c r="X711" s="6">
        <v>8.8899755477905273</v>
      </c>
      <c r="Y711" s="7">
        <v>11.409005165100098</v>
      </c>
      <c r="Z711" s="7">
        <v>11.409005165100098</v>
      </c>
      <c r="AA711" s="7">
        <v>12.599238395690918</v>
      </c>
    </row>
    <row r="712" spans="1:27" x14ac:dyDescent="0.25">
      <c r="A712" s="1" t="s">
        <v>1286</v>
      </c>
      <c r="B712" s="1" t="s">
        <v>842</v>
      </c>
      <c r="C712" s="3" t="s">
        <v>257</v>
      </c>
      <c r="D712" s="4" t="s">
        <v>36</v>
      </c>
      <c r="E712" s="5">
        <v>6715806</v>
      </c>
      <c r="F712" s="5">
        <v>2792939</v>
      </c>
      <c r="G712" s="5">
        <v>22321</v>
      </c>
      <c r="H712" s="5">
        <v>683817</v>
      </c>
      <c r="I712" s="5">
        <v>14620</v>
      </c>
      <c r="J712" s="5">
        <v>17070</v>
      </c>
      <c r="K712" s="5">
        <v>3749</v>
      </c>
      <c r="L712" s="6">
        <v>4.525146484375</v>
      </c>
      <c r="M712" s="6">
        <v>0.65316575765609741</v>
      </c>
      <c r="N712" s="6">
        <v>3.8719809055328369</v>
      </c>
      <c r="O712" s="6">
        <v>2.2973911762237549</v>
      </c>
      <c r="P712" s="6">
        <v>2.2967123985290527</v>
      </c>
      <c r="Q712" s="6">
        <v>22.299999237060547</v>
      </c>
      <c r="R712" s="6">
        <v>0.35447472333908081</v>
      </c>
      <c r="S712" s="6">
        <v>32.9193115234375</v>
      </c>
      <c r="T712" s="6">
        <v>0.79285752773284912</v>
      </c>
      <c r="U712" s="6">
        <v>152.67442321777344</v>
      </c>
      <c r="V712" s="6">
        <v>0.21769538521766663</v>
      </c>
      <c r="W712" s="6">
        <v>0.51931262016296387</v>
      </c>
      <c r="X712" s="6">
        <v>10.426446914672852</v>
      </c>
      <c r="Y712" s="7">
        <v>33.917404174804688</v>
      </c>
      <c r="Z712" s="7">
        <v>33.917404174804688</v>
      </c>
      <c r="AA712" s="7">
        <v>34.766185760498047</v>
      </c>
    </row>
    <row r="713" spans="1:27" x14ac:dyDescent="0.25">
      <c r="A713" s="1" t="s">
        <v>1287</v>
      </c>
      <c r="B713" s="1" t="s">
        <v>1288</v>
      </c>
      <c r="C713" s="3" t="s">
        <v>100</v>
      </c>
      <c r="D713" s="4" t="s">
        <v>36</v>
      </c>
      <c r="E713" s="5">
        <v>4137560</v>
      </c>
      <c r="F713" s="5">
        <v>2260212</v>
      </c>
      <c r="G713" s="5">
        <v>26938</v>
      </c>
      <c r="H713" s="5">
        <v>423521</v>
      </c>
      <c r="I713" s="5">
        <v>11289</v>
      </c>
      <c r="J713" s="5">
        <v>947</v>
      </c>
      <c r="K713" s="5">
        <v>0</v>
      </c>
      <c r="L713" s="6">
        <v>4.493797779083252</v>
      </c>
      <c r="M713" s="6">
        <v>1.4677532911300659</v>
      </c>
      <c r="N713" s="6">
        <v>3.0260443687438965</v>
      </c>
      <c r="O713" s="6">
        <v>1.0050026178359985</v>
      </c>
      <c r="P713" s="6">
        <v>1.0050026178359985</v>
      </c>
      <c r="Q713" s="6">
        <v>10.369999885559082</v>
      </c>
      <c r="R713" s="6">
        <v>3.2489672303199768E-2</v>
      </c>
      <c r="S713" s="6">
        <v>69.483413696289063</v>
      </c>
      <c r="T713" s="6">
        <v>1.1777976751327515</v>
      </c>
      <c r="U713" s="6">
        <v>238.62167358398438</v>
      </c>
      <c r="V713" s="6">
        <v>0.27284196019172668</v>
      </c>
      <c r="W713" s="6">
        <v>0.49358370900154114</v>
      </c>
      <c r="X713" s="6">
        <v>9.6475238800048828</v>
      </c>
      <c r="Y713" s="7">
        <v>14.731514930725098</v>
      </c>
      <c r="Z713" s="7">
        <v>14.731514930725098</v>
      </c>
      <c r="AA713" s="7">
        <v>15.787690162658691</v>
      </c>
    </row>
    <row r="714" spans="1:27" x14ac:dyDescent="0.25">
      <c r="A714" s="1" t="s">
        <v>1289</v>
      </c>
      <c r="B714" s="1" t="s">
        <v>325</v>
      </c>
      <c r="C714" s="3" t="s">
        <v>147</v>
      </c>
      <c r="D714" s="4" t="s">
        <v>36</v>
      </c>
      <c r="E714" s="5">
        <v>3100888</v>
      </c>
      <c r="F714" s="5">
        <v>2036096</v>
      </c>
      <c r="G714" s="5">
        <v>21757</v>
      </c>
      <c r="H714" s="5">
        <v>318278</v>
      </c>
      <c r="I714" s="5">
        <v>3068</v>
      </c>
      <c r="J714" s="5">
        <v>961</v>
      </c>
      <c r="K714" s="5">
        <v>45</v>
      </c>
      <c r="L714" s="6">
        <v>4.649594783782959</v>
      </c>
      <c r="M714" s="6">
        <v>1.6465904712677002</v>
      </c>
      <c r="N714" s="6">
        <v>3.0030043125152588</v>
      </c>
      <c r="O714" s="6">
        <v>1.1012704372406006</v>
      </c>
      <c r="P714" s="6">
        <v>1.1034742593765259</v>
      </c>
      <c r="Q714" s="6">
        <v>11.289999961853027</v>
      </c>
      <c r="R714" s="6">
        <v>2.4820780381560326E-2</v>
      </c>
      <c r="S714" s="6">
        <v>61.231655120849609</v>
      </c>
      <c r="T714" s="6">
        <v>1.0572669506072998</v>
      </c>
      <c r="U714" s="6">
        <v>709.1590576171875</v>
      </c>
      <c r="V714" s="6">
        <v>0.10016485303640366</v>
      </c>
      <c r="W714" s="6">
        <v>0.14908742904663086</v>
      </c>
      <c r="X714" s="6">
        <v>11.710883140563965</v>
      </c>
      <c r="Y714" s="7">
        <v>16.780773162841797</v>
      </c>
      <c r="Z714" s="7">
        <v>16.780773162841797</v>
      </c>
      <c r="AA714" s="7">
        <v>17.802169799804688</v>
      </c>
    </row>
    <row r="715" spans="1:27" x14ac:dyDescent="0.25">
      <c r="A715" s="1" t="s">
        <v>1290</v>
      </c>
      <c r="B715" s="1" t="s">
        <v>1291</v>
      </c>
      <c r="C715" s="3" t="s">
        <v>100</v>
      </c>
      <c r="D715" s="4" t="s">
        <v>36</v>
      </c>
      <c r="E715" s="5">
        <v>1708249</v>
      </c>
      <c r="F715" s="5">
        <v>1335583</v>
      </c>
      <c r="G715" s="5">
        <v>17527</v>
      </c>
      <c r="H715" s="5">
        <v>155546</v>
      </c>
      <c r="I715" s="5">
        <v>23296</v>
      </c>
      <c r="J715" s="5">
        <v>3041</v>
      </c>
      <c r="K715" s="5">
        <v>0</v>
      </c>
      <c r="L715" s="6">
        <v>6.9786572456359863</v>
      </c>
      <c r="M715" s="6">
        <v>3.49180006980896</v>
      </c>
      <c r="N715" s="6">
        <v>3.4868571758270264</v>
      </c>
      <c r="O715" s="6">
        <v>0.78679937124252319</v>
      </c>
      <c r="P715" s="6">
        <v>0.78679937124252319</v>
      </c>
      <c r="Q715" s="6">
        <v>8.7299995422363281</v>
      </c>
      <c r="R715" s="6">
        <v>0.10747531801462173</v>
      </c>
      <c r="S715" s="6">
        <v>66.150405883789063</v>
      </c>
      <c r="T715" s="6">
        <v>1.2953122854232788</v>
      </c>
      <c r="U715" s="6">
        <v>75.236091613769531</v>
      </c>
      <c r="V715" s="6">
        <v>1.363735556602478</v>
      </c>
      <c r="W715" s="6">
        <v>1.7216634750366211</v>
      </c>
      <c r="X715" s="6">
        <v>9.4501724243164063</v>
      </c>
      <c r="Y715" s="7">
        <v>10.295727729797363</v>
      </c>
      <c r="Z715" s="7">
        <v>10.295727729797363</v>
      </c>
      <c r="AA715" s="7">
        <v>11.502612113952637</v>
      </c>
    </row>
    <row r="716" spans="1:27" x14ac:dyDescent="0.25">
      <c r="A716" s="1" t="s">
        <v>1292</v>
      </c>
      <c r="B716" s="1" t="s">
        <v>1293</v>
      </c>
      <c r="C716" s="3" t="s">
        <v>128</v>
      </c>
      <c r="D716" s="4" t="s">
        <v>36</v>
      </c>
      <c r="E716" s="5">
        <v>1448784</v>
      </c>
      <c r="F716" s="5">
        <v>1144183</v>
      </c>
      <c r="G716" s="5">
        <v>12695</v>
      </c>
      <c r="H716" s="5">
        <v>166833</v>
      </c>
      <c r="I716" s="5">
        <v>117</v>
      </c>
      <c r="J716" s="5">
        <v>524</v>
      </c>
      <c r="K716" s="5">
        <v>0</v>
      </c>
      <c r="L716" s="6">
        <v>5.5345187187194824</v>
      </c>
      <c r="M716" s="6">
        <v>2.355330228805542</v>
      </c>
      <c r="N716" s="6">
        <v>3.1791884899139404</v>
      </c>
      <c r="O716" s="6">
        <v>1.1641014814376831</v>
      </c>
      <c r="P716" s="6">
        <v>0.98986119031906128</v>
      </c>
      <c r="Q716" s="6">
        <v>8.8299999237060547</v>
      </c>
      <c r="R716" s="6">
        <v>1.3792681507766247E-2</v>
      </c>
      <c r="S716" s="6">
        <v>60.883419036865234</v>
      </c>
      <c r="T716" s="6">
        <v>1.0973498821258545</v>
      </c>
      <c r="U716" s="6">
        <v>10850.427734375</v>
      </c>
      <c r="V716" s="6">
        <v>8.075738325715065E-3</v>
      </c>
      <c r="W716" s="6">
        <v>1.0113425552845001E-2</v>
      </c>
      <c r="X716" s="6">
        <v>11.96903133392334</v>
      </c>
      <c r="Y716" s="7">
        <v>12.690033912658691</v>
      </c>
      <c r="Z716" s="7">
        <v>12.690033912658691</v>
      </c>
      <c r="AA716" s="7">
        <v>13.742434501647949</v>
      </c>
    </row>
    <row r="717" spans="1:27" x14ac:dyDescent="0.25">
      <c r="A717" s="1" t="s">
        <v>1294</v>
      </c>
      <c r="B717" s="1" t="s">
        <v>600</v>
      </c>
      <c r="C717" s="3" t="s">
        <v>77</v>
      </c>
      <c r="D717" s="4" t="s">
        <v>36</v>
      </c>
      <c r="E717" s="5">
        <v>2826978</v>
      </c>
      <c r="F717" s="5">
        <v>1826449</v>
      </c>
      <c r="G717" s="5">
        <v>27978</v>
      </c>
      <c r="H717" s="5">
        <v>314824</v>
      </c>
      <c r="I717" s="5">
        <v>58104</v>
      </c>
      <c r="J717" s="5">
        <v>5775</v>
      </c>
      <c r="K717" s="5">
        <v>0</v>
      </c>
      <c r="L717" s="6">
        <v>6.2435436248779297</v>
      </c>
      <c r="M717" s="6">
        <v>2.7297954559326172</v>
      </c>
      <c r="N717" s="6">
        <v>3.5137484073638916</v>
      </c>
      <c r="O717" s="6">
        <v>1.0027533769607544</v>
      </c>
      <c r="P717" s="6">
        <v>1.0027533769607544</v>
      </c>
      <c r="Q717" s="6">
        <v>9.1499996185302734</v>
      </c>
      <c r="R717" s="6">
        <v>0.14222945272922516</v>
      </c>
      <c r="S717" s="6">
        <v>59.707866668701172</v>
      </c>
      <c r="T717" s="6">
        <v>1.508713960647583</v>
      </c>
      <c r="U717" s="6">
        <v>48.151588439941406</v>
      </c>
      <c r="V717" s="6">
        <v>2.2311103343963623</v>
      </c>
      <c r="W717" s="6">
        <v>3.1332590579986572</v>
      </c>
      <c r="X717" s="6">
        <v>11.901369094848633</v>
      </c>
      <c r="Y717" s="7">
        <v>14.970981597900391</v>
      </c>
      <c r="Z717" s="7">
        <v>14.970981597900391</v>
      </c>
      <c r="AA717" s="7">
        <v>16.221328735351563</v>
      </c>
    </row>
    <row r="718" spans="1:27" x14ac:dyDescent="0.25">
      <c r="A718" s="1" t="s">
        <v>1295</v>
      </c>
      <c r="B718" s="1" t="s">
        <v>1283</v>
      </c>
      <c r="C718" s="3" t="s">
        <v>364</v>
      </c>
      <c r="D718" s="4" t="s">
        <v>36</v>
      </c>
      <c r="E718" s="5">
        <v>6685567</v>
      </c>
      <c r="F718" s="5">
        <v>5249190</v>
      </c>
      <c r="G718" s="5">
        <v>82158</v>
      </c>
      <c r="H718" s="5">
        <v>931345</v>
      </c>
      <c r="I718" s="5">
        <v>19579</v>
      </c>
      <c r="J718" s="5">
        <v>14665</v>
      </c>
      <c r="K718" s="5">
        <v>198</v>
      </c>
      <c r="L718" s="6">
        <v>7.1533079147338867</v>
      </c>
      <c r="M718" s="6">
        <v>2.0217361450195313</v>
      </c>
      <c r="N718" s="6">
        <v>5.1315717697143555</v>
      </c>
      <c r="O718" s="6">
        <v>1.6472175121307373</v>
      </c>
      <c r="P718" s="6">
        <v>1.6472489833831787</v>
      </c>
      <c r="Q718" s="6">
        <v>12.189999580383301</v>
      </c>
      <c r="R718" s="6">
        <v>1.0400705337524414</v>
      </c>
      <c r="S718" s="6">
        <v>50.352890014648438</v>
      </c>
      <c r="T718" s="6">
        <v>1.5410361289978027</v>
      </c>
      <c r="U718" s="6">
        <v>419.62307739257813</v>
      </c>
      <c r="V718" s="6">
        <v>0.31098335981369019</v>
      </c>
      <c r="W718" s="6">
        <v>0.3672429621219635</v>
      </c>
      <c r="X718" s="6">
        <v>13.535383224487305</v>
      </c>
      <c r="Y718" s="7">
        <v>14.956637382507324</v>
      </c>
      <c r="Z718" s="7">
        <v>14.956637382507324</v>
      </c>
      <c r="AA718" s="7">
        <v>16.207736968994141</v>
      </c>
    </row>
    <row r="719" spans="1:27" x14ac:dyDescent="0.25">
      <c r="A719" s="1" t="s">
        <v>1296</v>
      </c>
      <c r="B719" s="1" t="s">
        <v>1297</v>
      </c>
      <c r="C719" s="3" t="s">
        <v>59</v>
      </c>
      <c r="D719" s="4" t="s">
        <v>36</v>
      </c>
      <c r="E719" s="5">
        <v>1266035</v>
      </c>
      <c r="F719" s="5">
        <v>964875</v>
      </c>
      <c r="G719" s="5">
        <v>8153</v>
      </c>
      <c r="H719" s="5">
        <v>119093</v>
      </c>
      <c r="I719" s="5">
        <v>4910</v>
      </c>
      <c r="J719" s="5">
        <v>10904</v>
      </c>
      <c r="K719" s="5">
        <v>0</v>
      </c>
      <c r="L719" s="6">
        <v>5.3412203788757324</v>
      </c>
      <c r="M719" s="6">
        <v>2.2114450931549072</v>
      </c>
      <c r="N719" s="6">
        <v>3.1297752857208252</v>
      </c>
      <c r="O719" s="6">
        <v>0.44953450560569763</v>
      </c>
      <c r="P719" s="6">
        <v>-0.53120297193527222</v>
      </c>
      <c r="Q719" s="6">
        <v>-6.070000171661377</v>
      </c>
      <c r="R719" s="6">
        <v>0.19115619361400604</v>
      </c>
      <c r="S719" s="6">
        <v>79.465431213378906</v>
      </c>
      <c r="T719" s="6">
        <v>0.83789986371994019</v>
      </c>
      <c r="U719" s="6">
        <v>166.04887390136719</v>
      </c>
      <c r="V719" s="6">
        <v>0.38782498240470886</v>
      </c>
      <c r="W719" s="6">
        <v>0.50461035966873169</v>
      </c>
      <c r="X719" s="6">
        <v>10.039277076721191</v>
      </c>
      <c r="Y719" s="7">
        <v>12.03636646270752</v>
      </c>
      <c r="Z719" s="7">
        <v>12.03636646270752</v>
      </c>
      <c r="AA719" s="7">
        <v>12.813136100769043</v>
      </c>
    </row>
    <row r="720" spans="1:27" x14ac:dyDescent="0.25">
      <c r="A720" s="1" t="s">
        <v>1298</v>
      </c>
      <c r="B720" s="1" t="s">
        <v>1299</v>
      </c>
      <c r="C720" s="3" t="s">
        <v>388</v>
      </c>
      <c r="D720" s="4" t="s">
        <v>36</v>
      </c>
      <c r="E720" s="5">
        <v>1259299</v>
      </c>
      <c r="F720" s="5">
        <v>780975</v>
      </c>
      <c r="G720" s="5">
        <v>7791</v>
      </c>
      <c r="H720" s="5">
        <v>91089</v>
      </c>
      <c r="I720" s="5">
        <v>1536</v>
      </c>
      <c r="J720" s="5">
        <v>2007</v>
      </c>
      <c r="K720" s="5">
        <v>214</v>
      </c>
      <c r="L720" s="6">
        <v>5.3345046043395996</v>
      </c>
      <c r="M720" s="6">
        <v>1.8043333292007446</v>
      </c>
      <c r="N720" s="6">
        <v>3.5301713943481445</v>
      </c>
      <c r="O720" s="6">
        <v>0.93087977170944214</v>
      </c>
      <c r="P720" s="6">
        <v>0.90654087066650391</v>
      </c>
      <c r="Q720" s="6">
        <v>13.710000038146973</v>
      </c>
      <c r="R720" s="6">
        <v>6.3743337988853455E-2</v>
      </c>
      <c r="S720" s="6">
        <v>69.295661926269531</v>
      </c>
      <c r="T720" s="6">
        <v>0.98774540424346924</v>
      </c>
      <c r="U720" s="6">
        <v>507.2265625</v>
      </c>
      <c r="V720" s="6">
        <v>0.12197262048721313</v>
      </c>
      <c r="W720" s="6">
        <v>0.19473455846309662</v>
      </c>
      <c r="X720" s="6">
        <v>9.0930519104003906</v>
      </c>
      <c r="Y720" s="7">
        <v>13.092883110046387</v>
      </c>
      <c r="Z720" s="7">
        <v>13.092883110046387</v>
      </c>
      <c r="AA720" s="7">
        <v>13.912113189697266</v>
      </c>
    </row>
    <row r="721" spans="1:27" x14ac:dyDescent="0.25">
      <c r="A721" s="1" t="s">
        <v>1300</v>
      </c>
      <c r="B721" s="1" t="s">
        <v>1301</v>
      </c>
      <c r="C721" s="3" t="s">
        <v>59</v>
      </c>
      <c r="D721" s="4" t="s">
        <v>36</v>
      </c>
      <c r="E721" s="5">
        <v>7168903</v>
      </c>
      <c r="F721" s="5">
        <v>4634611</v>
      </c>
      <c r="G721" s="5">
        <v>33830</v>
      </c>
      <c r="H721" s="5">
        <v>865014</v>
      </c>
      <c r="I721" s="5">
        <v>77221</v>
      </c>
      <c r="J721" s="5">
        <v>3155</v>
      </c>
      <c r="K721" s="5">
        <v>770</v>
      </c>
      <c r="L721" s="6">
        <v>3.9768452644348145</v>
      </c>
      <c r="M721" s="6">
        <v>2.2485659122467041</v>
      </c>
      <c r="N721" s="6">
        <v>1.7282794713973999</v>
      </c>
      <c r="O721" s="6">
        <v>0.20866738259792328</v>
      </c>
      <c r="P721" s="6">
        <v>0.43246126174926758</v>
      </c>
      <c r="Q721" s="6">
        <v>3.6500000953674316</v>
      </c>
      <c r="R721" s="6">
        <v>2.4283891543745995E-2</v>
      </c>
      <c r="S721" s="6">
        <v>83.606895446777344</v>
      </c>
      <c r="T721" s="6">
        <v>0.72465306520462036</v>
      </c>
      <c r="U721" s="6">
        <v>43.809326171875</v>
      </c>
      <c r="V721" s="6">
        <v>1.0776963233947754</v>
      </c>
      <c r="W721" s="6">
        <v>1.6541068553924561</v>
      </c>
      <c r="X721" s="6">
        <v>13.195351600646973</v>
      </c>
      <c r="Y721" s="7">
        <v>0</v>
      </c>
      <c r="Z721" s="7">
        <v>0</v>
      </c>
      <c r="AA721" s="7">
        <v>0</v>
      </c>
    </row>
    <row r="722" spans="1:27" x14ac:dyDescent="0.25">
      <c r="A722" s="1" t="s">
        <v>1302</v>
      </c>
      <c r="B722" s="1" t="s">
        <v>1303</v>
      </c>
      <c r="C722" s="3" t="s">
        <v>158</v>
      </c>
      <c r="D722" s="4" t="s">
        <v>36</v>
      </c>
      <c r="E722" s="5">
        <v>1013121</v>
      </c>
      <c r="F722" s="5">
        <v>832030</v>
      </c>
      <c r="G722" s="5">
        <v>10202</v>
      </c>
      <c r="H722" s="5">
        <v>109585</v>
      </c>
      <c r="I722" s="5">
        <v>1952</v>
      </c>
      <c r="J722" s="5">
        <v>1405</v>
      </c>
      <c r="K722" s="5">
        <v>0</v>
      </c>
      <c r="L722" s="6">
        <v>4.4609942436218262</v>
      </c>
      <c r="M722" s="6">
        <v>2.6183691024780273</v>
      </c>
      <c r="N722" s="6">
        <v>1.8426251411437988</v>
      </c>
      <c r="O722" s="6">
        <v>0.61590361595153809</v>
      </c>
      <c r="P722" s="6">
        <v>0.71712702512741089</v>
      </c>
      <c r="Q722" s="6">
        <v>7.0199999809265137</v>
      </c>
      <c r="R722" s="6">
        <v>0</v>
      </c>
      <c r="S722" s="6">
        <v>71.154106140136719</v>
      </c>
      <c r="T722" s="6">
        <v>1.2113051414489746</v>
      </c>
      <c r="U722" s="6">
        <v>522.6434326171875</v>
      </c>
      <c r="V722" s="6">
        <v>0.19267195463180542</v>
      </c>
      <c r="W722" s="6">
        <v>0.23176512122154236</v>
      </c>
      <c r="X722" s="6">
        <v>10.565061569213867</v>
      </c>
      <c r="Y722" s="7">
        <v>12.967807769775391</v>
      </c>
      <c r="Z722" s="7">
        <v>12.967807769775391</v>
      </c>
      <c r="AA722" s="7">
        <v>14.214537620544434</v>
      </c>
    </row>
    <row r="723" spans="1:27" x14ac:dyDescent="0.25">
      <c r="A723" s="1" t="s">
        <v>1304</v>
      </c>
      <c r="B723" s="1" t="s">
        <v>1305</v>
      </c>
      <c r="C723" s="3" t="s">
        <v>166</v>
      </c>
      <c r="D723" s="4" t="s">
        <v>36</v>
      </c>
      <c r="E723" s="5">
        <v>3496998</v>
      </c>
      <c r="F723" s="5">
        <v>2402473</v>
      </c>
      <c r="G723" s="5">
        <v>31075</v>
      </c>
      <c r="H723" s="5">
        <v>276131</v>
      </c>
      <c r="I723" s="5">
        <v>11462</v>
      </c>
      <c r="J723" s="5">
        <v>6168</v>
      </c>
      <c r="K723" s="5">
        <v>24</v>
      </c>
      <c r="L723" s="6">
        <v>5.2766885757446289</v>
      </c>
      <c r="M723" s="6">
        <v>2.3217802047729492</v>
      </c>
      <c r="N723" s="6">
        <v>2.9549083709716797</v>
      </c>
      <c r="O723" s="6">
        <v>0.96409463882446289</v>
      </c>
      <c r="P723" s="6">
        <v>0.92175668478012085</v>
      </c>
      <c r="Q723" s="6">
        <v>12.409999847412109</v>
      </c>
      <c r="R723" s="6">
        <v>0.10738509893417358</v>
      </c>
      <c r="S723" s="6">
        <v>55.594852447509766</v>
      </c>
      <c r="T723" s="6">
        <v>1.2769421339035034</v>
      </c>
      <c r="U723" s="6">
        <v>271.11325073242188</v>
      </c>
      <c r="V723" s="6">
        <v>0.32902505993843079</v>
      </c>
      <c r="W723" s="6">
        <v>0.47099953889846802</v>
      </c>
      <c r="X723" s="6">
        <v>8.5367708206176758</v>
      </c>
      <c r="Y723" s="7">
        <v>11.911185264587402</v>
      </c>
      <c r="Z723" s="7">
        <v>11.911185264587402</v>
      </c>
      <c r="AA723" s="7">
        <v>13.161250114440918</v>
      </c>
    </row>
    <row r="724" spans="1:27" x14ac:dyDescent="0.25">
      <c r="A724" s="1" t="s">
        <v>1306</v>
      </c>
      <c r="B724" s="1" t="s">
        <v>1307</v>
      </c>
      <c r="C724" s="3" t="s">
        <v>91</v>
      </c>
      <c r="D724" s="4" t="s">
        <v>36</v>
      </c>
      <c r="E724" s="5">
        <v>5114036</v>
      </c>
      <c r="F724" s="5">
        <v>3936645</v>
      </c>
      <c r="G724" s="5">
        <v>100357</v>
      </c>
      <c r="H724" s="5">
        <v>466652</v>
      </c>
      <c r="I724" s="5">
        <v>0</v>
      </c>
      <c r="J724" s="5">
        <v>58</v>
      </c>
      <c r="K724" s="5">
        <v>0</v>
      </c>
      <c r="L724" s="6">
        <v>4.813359260559082</v>
      </c>
      <c r="M724" s="6">
        <v>1.9355603456497192</v>
      </c>
      <c r="N724" s="6">
        <v>2.8777990341186523</v>
      </c>
      <c r="O724" s="6">
        <v>1.3556555509567261</v>
      </c>
      <c r="P724" s="6">
        <v>1.3822779655456543</v>
      </c>
      <c r="Q724" s="6">
        <v>15.739999771118164</v>
      </c>
      <c r="R724" s="6">
        <v>-7.0525187766179442E-5</v>
      </c>
      <c r="S724" s="6">
        <v>27.611305236816406</v>
      </c>
      <c r="T724" s="6">
        <v>2.485929012298584</v>
      </c>
      <c r="U724" s="6">
        <v>0</v>
      </c>
      <c r="V724" s="6">
        <v>0</v>
      </c>
      <c r="W724" s="6">
        <v>0</v>
      </c>
      <c r="X724" s="6">
        <v>8.8116416931152344</v>
      </c>
      <c r="Y724" s="7">
        <v>11.830950736999512</v>
      </c>
      <c r="Z724" s="7">
        <v>11.830950736999512</v>
      </c>
      <c r="AA724" s="7">
        <v>13.097842216491699</v>
      </c>
    </row>
    <row r="725" spans="1:27" x14ac:dyDescent="0.25">
      <c r="A725" s="1" t="s">
        <v>1308</v>
      </c>
      <c r="B725" s="1" t="s">
        <v>1309</v>
      </c>
      <c r="C725" s="3" t="s">
        <v>39</v>
      </c>
      <c r="D725" s="4" t="s">
        <v>36</v>
      </c>
      <c r="E725" s="5">
        <v>1545711</v>
      </c>
      <c r="F725" s="5">
        <v>1045511</v>
      </c>
      <c r="G725" s="5">
        <v>15466</v>
      </c>
      <c r="H725" s="5">
        <v>177422</v>
      </c>
      <c r="I725" s="5">
        <v>450</v>
      </c>
      <c r="J725" s="5">
        <v>6844</v>
      </c>
      <c r="K725" s="5">
        <v>301</v>
      </c>
      <c r="L725" s="6">
        <v>4.1050958633422852</v>
      </c>
      <c r="M725" s="6">
        <v>1.4782559871673584</v>
      </c>
      <c r="N725" s="6">
        <v>2.6268398761749268</v>
      </c>
      <c r="O725" s="6">
        <v>0.3070169985294342</v>
      </c>
      <c r="P725" s="6">
        <v>7.1864210069179535E-2</v>
      </c>
      <c r="Q725" s="6">
        <v>0.63999998569488525</v>
      </c>
      <c r="R725" s="6">
        <v>-6.4282468520104885E-4</v>
      </c>
      <c r="S725" s="6">
        <v>90.906013488769531</v>
      </c>
      <c r="T725" s="6">
        <v>1.4577130079269409</v>
      </c>
      <c r="U725" s="6">
        <v>3436.888916015625</v>
      </c>
      <c r="V725" s="6">
        <v>2.9112815856933594E-2</v>
      </c>
      <c r="W725" s="6">
        <v>4.2413737624883652E-2</v>
      </c>
      <c r="X725" s="6">
        <v>10.720745086669922</v>
      </c>
      <c r="Y725" s="7">
        <v>14.882683753967285</v>
      </c>
      <c r="Z725" s="7">
        <v>14.882683753967285</v>
      </c>
      <c r="AA725" s="7">
        <v>16.135002136230469</v>
      </c>
    </row>
    <row r="726" spans="1:27" x14ac:dyDescent="0.25">
      <c r="A726" s="1" t="s">
        <v>1310</v>
      </c>
      <c r="B726" s="1" t="s">
        <v>1311</v>
      </c>
      <c r="C726" s="3" t="s">
        <v>346</v>
      </c>
      <c r="D726" s="4" t="s">
        <v>36</v>
      </c>
      <c r="E726" s="5">
        <v>1296877</v>
      </c>
      <c r="F726" s="5">
        <v>889087</v>
      </c>
      <c r="G726" s="5">
        <v>8028</v>
      </c>
      <c r="H726" s="5">
        <v>249311</v>
      </c>
      <c r="I726" s="5">
        <v>3512</v>
      </c>
      <c r="J726" s="5">
        <v>1566</v>
      </c>
      <c r="K726" s="5">
        <v>0</v>
      </c>
      <c r="L726" s="6">
        <v>4.4538354873657227</v>
      </c>
      <c r="M726" s="6">
        <v>2.1749393939971924</v>
      </c>
      <c r="N726" s="6">
        <v>2.2788960933685303</v>
      </c>
      <c r="O726" s="6">
        <v>0.17859768867492676</v>
      </c>
      <c r="P726" s="6">
        <v>0.18085016310214996</v>
      </c>
      <c r="Q726" s="6">
        <v>0.97000002861022949</v>
      </c>
      <c r="R726" s="6">
        <v>1.0812390595674515E-2</v>
      </c>
      <c r="S726" s="6">
        <v>89.042404174804688</v>
      </c>
      <c r="T726" s="6">
        <v>0.89486855268478394</v>
      </c>
      <c r="U726" s="6">
        <v>228.58769226074219</v>
      </c>
      <c r="V726" s="6">
        <v>0.27080440521240234</v>
      </c>
      <c r="W726" s="6">
        <v>0.39147713780403137</v>
      </c>
      <c r="X726" s="6">
        <v>18.658634185791016</v>
      </c>
      <c r="Y726" s="7">
        <v>0</v>
      </c>
      <c r="Z726" s="7">
        <v>0</v>
      </c>
      <c r="AA726" s="7">
        <v>0</v>
      </c>
    </row>
    <row r="727" spans="1:27" x14ac:dyDescent="0.25">
      <c r="A727" s="1" t="s">
        <v>1312</v>
      </c>
      <c r="B727" s="1" t="s">
        <v>1313</v>
      </c>
      <c r="C727" s="3" t="s">
        <v>48</v>
      </c>
      <c r="D727" s="4" t="s">
        <v>36</v>
      </c>
      <c r="E727" s="5">
        <v>1042519</v>
      </c>
      <c r="F727" s="5">
        <v>770330</v>
      </c>
      <c r="G727" s="5">
        <v>5428</v>
      </c>
      <c r="H727" s="5">
        <v>138781</v>
      </c>
      <c r="I727" s="5">
        <v>1604</v>
      </c>
      <c r="J727" s="5">
        <v>692</v>
      </c>
      <c r="K727" s="5">
        <v>503</v>
      </c>
      <c r="L727" s="6">
        <v>5.6688590049743652</v>
      </c>
      <c r="M727" s="6">
        <v>2.5049118995666504</v>
      </c>
      <c r="N727" s="6">
        <v>3.1639468669891357</v>
      </c>
      <c r="O727" s="6">
        <v>0.71919208765029907</v>
      </c>
      <c r="P727" s="6">
        <v>0.71877366304397583</v>
      </c>
      <c r="Q727" s="6">
        <v>5.3600001335144043</v>
      </c>
      <c r="R727" s="6">
        <v>7.3898583650588989E-2</v>
      </c>
      <c r="S727" s="6">
        <v>70.413673400878906</v>
      </c>
      <c r="T727" s="6">
        <v>0.69970273971557617</v>
      </c>
      <c r="U727" s="6">
        <v>338.40399169921875</v>
      </c>
      <c r="V727" s="6">
        <v>1.5069270133972168</v>
      </c>
      <c r="W727" s="6">
        <v>0.20676551759243011</v>
      </c>
      <c r="X727" s="6">
        <v>11.827495574951172</v>
      </c>
      <c r="Y727" s="7">
        <v>13.790155410766602</v>
      </c>
      <c r="Z727" s="7">
        <v>13.790155410766602</v>
      </c>
      <c r="AA727" s="7">
        <v>14.415048599243164</v>
      </c>
    </row>
    <row r="728" spans="1:27" x14ac:dyDescent="0.25">
      <c r="A728" s="1" t="s">
        <v>1314</v>
      </c>
      <c r="B728" s="1" t="s">
        <v>90</v>
      </c>
      <c r="C728" s="3" t="s">
        <v>91</v>
      </c>
      <c r="D728" s="4" t="s">
        <v>36</v>
      </c>
      <c r="E728" s="5">
        <v>3986443</v>
      </c>
      <c r="F728" s="5">
        <v>3049023</v>
      </c>
      <c r="G728" s="5">
        <v>43685</v>
      </c>
      <c r="H728" s="5">
        <v>600829</v>
      </c>
      <c r="I728" s="5">
        <v>60811</v>
      </c>
      <c r="J728" s="5">
        <v>10570</v>
      </c>
      <c r="K728" s="5">
        <v>0</v>
      </c>
      <c r="L728" s="6">
        <v>5.9460883140563965</v>
      </c>
      <c r="M728" s="6">
        <v>3.0696671009063721</v>
      </c>
      <c r="N728" s="6">
        <v>2.8764212131500244</v>
      </c>
      <c r="O728" s="6">
        <v>0.891357421875</v>
      </c>
      <c r="P728" s="6">
        <v>0.891357421875</v>
      </c>
      <c r="Q728" s="6">
        <v>5.8600001335144043</v>
      </c>
      <c r="R728" s="6">
        <v>8.4528453648090363E-2</v>
      </c>
      <c r="S728" s="6">
        <v>55.193454742431641</v>
      </c>
      <c r="T728" s="6">
        <v>1.4125161170959473</v>
      </c>
      <c r="U728" s="6">
        <v>71.837333679199219</v>
      </c>
      <c r="V728" s="6">
        <v>1.5254451036453247</v>
      </c>
      <c r="W728" s="6">
        <v>1.9662703275680542</v>
      </c>
      <c r="X728" s="6">
        <v>14.191335678100586</v>
      </c>
      <c r="Y728" s="7">
        <v>21.840446472167969</v>
      </c>
      <c r="Z728" s="7">
        <v>21.840446472167969</v>
      </c>
      <c r="AA728" s="7">
        <v>23.097061157226563</v>
      </c>
    </row>
    <row r="729" spans="1:27" x14ac:dyDescent="0.25">
      <c r="A729" s="1" t="s">
        <v>1315</v>
      </c>
      <c r="B729" s="1" t="s">
        <v>1316</v>
      </c>
      <c r="C729" s="3" t="s">
        <v>45</v>
      </c>
      <c r="D729" s="4" t="s">
        <v>36</v>
      </c>
      <c r="E729" s="5">
        <v>9575110</v>
      </c>
      <c r="F729" s="5">
        <v>7585041</v>
      </c>
      <c r="G729" s="5">
        <v>104321</v>
      </c>
      <c r="H729" s="5">
        <v>1350443</v>
      </c>
      <c r="I729" s="5">
        <v>31889</v>
      </c>
      <c r="J729" s="5">
        <v>15939</v>
      </c>
      <c r="K729" s="5">
        <v>0</v>
      </c>
      <c r="L729" s="6">
        <v>5.9332246780395508</v>
      </c>
      <c r="M729" s="6">
        <v>2.0306923389434814</v>
      </c>
      <c r="N729" s="6">
        <v>3.9025323390960693</v>
      </c>
      <c r="O729" s="6">
        <v>1.4487000703811646</v>
      </c>
      <c r="P729" s="6">
        <v>1.3890782594680786</v>
      </c>
      <c r="Q729" s="6">
        <v>10.239999771118164</v>
      </c>
      <c r="R729" s="6">
        <v>0.14480534195899963</v>
      </c>
      <c r="S729" s="6">
        <v>55.344520568847656</v>
      </c>
      <c r="T729" s="6">
        <v>1.3566925525665283</v>
      </c>
      <c r="U729" s="6">
        <v>327.13787841796875</v>
      </c>
      <c r="V729" s="6">
        <v>0.33304056525230408</v>
      </c>
      <c r="W729" s="6">
        <v>0.41471579670906067</v>
      </c>
      <c r="X729" s="6">
        <v>11.171533584594727</v>
      </c>
      <c r="Y729" s="7">
        <v>14.045735359191895</v>
      </c>
      <c r="Z729" s="7">
        <v>14.045735359191895</v>
      </c>
      <c r="AA729" s="7">
        <v>15.634251594543457</v>
      </c>
    </row>
    <row r="730" spans="1:27" x14ac:dyDescent="0.25">
      <c r="A730" s="1" t="s">
        <v>1317</v>
      </c>
      <c r="B730" s="1" t="s">
        <v>1318</v>
      </c>
      <c r="C730" s="3" t="s">
        <v>147</v>
      </c>
      <c r="D730" s="4" t="s">
        <v>36</v>
      </c>
      <c r="E730" s="5">
        <v>1317780</v>
      </c>
      <c r="F730" s="5">
        <v>1075565</v>
      </c>
      <c r="G730" s="5">
        <v>8282</v>
      </c>
      <c r="H730" s="5">
        <v>123661</v>
      </c>
      <c r="I730" s="5">
        <v>8015</v>
      </c>
      <c r="J730" s="5">
        <v>6599</v>
      </c>
      <c r="K730" s="5">
        <v>281</v>
      </c>
      <c r="L730" s="6">
        <v>6.7870068550109863</v>
      </c>
      <c r="M730" s="6">
        <v>1.5103785991668701</v>
      </c>
      <c r="N730" s="6">
        <v>5.2766280174255371</v>
      </c>
      <c r="O730" s="6">
        <v>2.7885136604309082</v>
      </c>
      <c r="P730" s="6">
        <v>2.7885136604309082</v>
      </c>
      <c r="Q730" s="6">
        <v>29.989999771118164</v>
      </c>
      <c r="R730" s="6">
        <v>0.13805890083312988</v>
      </c>
      <c r="S730" s="6">
        <v>53.773536682128906</v>
      </c>
      <c r="T730" s="6">
        <v>0.76412999629974365</v>
      </c>
      <c r="U730" s="6">
        <v>103.33125305175781</v>
      </c>
      <c r="V730" s="6">
        <v>0.75308471918106079</v>
      </c>
      <c r="W730" s="6">
        <v>0.73949551582336426</v>
      </c>
      <c r="X730" s="6">
        <v>9.6293020248413086</v>
      </c>
      <c r="Y730" s="7">
        <v>12.543147087097168</v>
      </c>
      <c r="Z730" s="7">
        <v>12.543147087097168</v>
      </c>
      <c r="AA730" s="7">
        <v>13.352526664733887</v>
      </c>
    </row>
    <row r="731" spans="1:27" x14ac:dyDescent="0.25">
      <c r="A731" s="1" t="s">
        <v>1319</v>
      </c>
      <c r="B731" s="1" t="s">
        <v>1320</v>
      </c>
      <c r="C731" s="3" t="s">
        <v>125</v>
      </c>
      <c r="D731" s="4" t="s">
        <v>36</v>
      </c>
      <c r="E731" s="5">
        <v>1427194</v>
      </c>
      <c r="F731" s="5">
        <v>1133641</v>
      </c>
      <c r="G731" s="5">
        <v>4778</v>
      </c>
      <c r="H731" s="5">
        <v>126250</v>
      </c>
      <c r="I731" s="5">
        <v>1621</v>
      </c>
      <c r="J731" s="5">
        <v>779</v>
      </c>
      <c r="K731" s="5">
        <v>0</v>
      </c>
      <c r="L731" s="6">
        <v>4.5503826141357422</v>
      </c>
      <c r="M731" s="6">
        <v>2.6539041996002197</v>
      </c>
      <c r="N731" s="6">
        <v>1.8964784145355225</v>
      </c>
      <c r="O731" s="6">
        <v>1.5021257568150759E-3</v>
      </c>
      <c r="P731" s="6">
        <v>5.8600980788469315E-2</v>
      </c>
      <c r="Q731" s="6">
        <v>0.67000001668930054</v>
      </c>
      <c r="R731" s="6">
        <v>-2.9968665912747383E-3</v>
      </c>
      <c r="S731" s="6">
        <v>100.05695343017578</v>
      </c>
      <c r="T731" s="6">
        <v>0.41970488429069519</v>
      </c>
      <c r="U731" s="6">
        <v>294.75631713867188</v>
      </c>
      <c r="V731" s="6">
        <v>0.11357951164245605</v>
      </c>
      <c r="W731" s="6">
        <v>0.14239045977592468</v>
      </c>
      <c r="X731" s="6">
        <v>9.9410991668701172</v>
      </c>
      <c r="Y731" s="7">
        <v>0</v>
      </c>
      <c r="Z731" s="7">
        <v>0</v>
      </c>
      <c r="AA731" s="7">
        <v>0</v>
      </c>
    </row>
    <row r="732" spans="1:27" x14ac:dyDescent="0.25">
      <c r="A732" s="1" t="s">
        <v>1321</v>
      </c>
      <c r="B732" s="1" t="s">
        <v>201</v>
      </c>
      <c r="C732" s="3" t="s">
        <v>56</v>
      </c>
      <c r="D732" s="4" t="s">
        <v>36</v>
      </c>
      <c r="E732" s="5">
        <v>7667375</v>
      </c>
      <c r="F732" s="5">
        <v>5750295</v>
      </c>
      <c r="G732" s="5">
        <v>65128</v>
      </c>
      <c r="H732" s="5">
        <v>859693</v>
      </c>
      <c r="I732" s="5">
        <v>12642</v>
      </c>
      <c r="J732" s="5">
        <v>4300</v>
      </c>
      <c r="K732" s="5">
        <v>0</v>
      </c>
      <c r="L732" s="6">
        <v>4.9687056541442871</v>
      </c>
      <c r="M732" s="6">
        <v>2.6976339817047119</v>
      </c>
      <c r="N732" s="6">
        <v>2.2710719108581543</v>
      </c>
      <c r="O732" s="6">
        <v>0.70093876123428345</v>
      </c>
      <c r="P732" s="6">
        <v>0.70113646984100342</v>
      </c>
      <c r="Q732" s="6">
        <v>6.1999998092651367</v>
      </c>
      <c r="R732" s="6">
        <v>2.3377826437354088E-2</v>
      </c>
      <c r="S732" s="6">
        <v>64.309326171875</v>
      </c>
      <c r="T732" s="6">
        <v>1.1199185848236084</v>
      </c>
      <c r="U732" s="6">
        <v>515.171630859375</v>
      </c>
      <c r="V732" s="6">
        <v>0.2948857843875885</v>
      </c>
      <c r="W732" s="6">
        <v>0.21738745272159576</v>
      </c>
      <c r="X732" s="6">
        <v>10.715304374694824</v>
      </c>
      <c r="Y732" s="7">
        <v>13.609375953674316</v>
      </c>
      <c r="Z732" s="7">
        <v>13.609375953674316</v>
      </c>
      <c r="AA732" s="7">
        <v>14.806846618652344</v>
      </c>
    </row>
    <row r="733" spans="1:27" x14ac:dyDescent="0.25">
      <c r="A733" s="1" t="s">
        <v>1322</v>
      </c>
      <c r="B733" s="1" t="s">
        <v>1323</v>
      </c>
      <c r="C733" s="3" t="s">
        <v>91</v>
      </c>
      <c r="D733" s="4" t="s">
        <v>36</v>
      </c>
      <c r="E733" s="5">
        <v>1800635</v>
      </c>
      <c r="F733" s="5">
        <v>1371408</v>
      </c>
      <c r="G733" s="5">
        <v>23099</v>
      </c>
      <c r="H733" s="5">
        <v>256219</v>
      </c>
      <c r="I733" s="5">
        <v>2404</v>
      </c>
      <c r="J733" s="5">
        <v>3377</v>
      </c>
      <c r="K733" s="5">
        <v>0</v>
      </c>
      <c r="L733" s="6">
        <v>6.3363637924194336</v>
      </c>
      <c r="M733" s="6">
        <v>1.3353132009506226</v>
      </c>
      <c r="N733" s="6">
        <v>5.0010509490966797</v>
      </c>
      <c r="O733" s="6">
        <v>1.9787546396255493</v>
      </c>
      <c r="P733" s="6">
        <v>1.9787546396255493</v>
      </c>
      <c r="Q733" s="6">
        <v>14.329999923706055</v>
      </c>
      <c r="R733" s="6">
        <v>4.2117210105061531E-3</v>
      </c>
      <c r="S733" s="6">
        <v>43.346832275390625</v>
      </c>
      <c r="T733" s="6">
        <v>1.6564277410507202</v>
      </c>
      <c r="U733" s="6">
        <v>960.85693359375</v>
      </c>
      <c r="V733" s="6">
        <v>0.13350845873355865</v>
      </c>
      <c r="W733" s="6">
        <v>0.17239066958427429</v>
      </c>
      <c r="X733" s="6">
        <v>13.60501766204834</v>
      </c>
      <c r="Y733" s="7">
        <v>15.341609001159668</v>
      </c>
      <c r="Z733" s="7">
        <v>15.341609001159668</v>
      </c>
      <c r="AA733" s="7">
        <v>16.596200942993164</v>
      </c>
    </row>
    <row r="734" spans="1:27" x14ac:dyDescent="0.25">
      <c r="A734" s="1" t="s">
        <v>1324</v>
      </c>
      <c r="B734" s="1" t="s">
        <v>58</v>
      </c>
      <c r="C734" s="3" t="s">
        <v>59</v>
      </c>
      <c r="D734" s="4" t="s">
        <v>36</v>
      </c>
      <c r="E734" s="5">
        <v>1155008</v>
      </c>
      <c r="F734" s="5">
        <v>963836</v>
      </c>
      <c r="G734" s="5">
        <v>10052</v>
      </c>
      <c r="H734" s="5">
        <v>101030</v>
      </c>
      <c r="I734" s="5">
        <v>1799</v>
      </c>
      <c r="J734" s="5">
        <v>4815</v>
      </c>
      <c r="K734" s="5">
        <v>285</v>
      </c>
      <c r="L734" s="6">
        <v>4.9920225143432617</v>
      </c>
      <c r="M734" s="6">
        <v>2.7574193477630615</v>
      </c>
      <c r="N734" s="6">
        <v>2.2346031665802002</v>
      </c>
      <c r="O734" s="6">
        <v>0.8192095160484314</v>
      </c>
      <c r="P734" s="6">
        <v>0.8192095160484314</v>
      </c>
      <c r="Q734" s="6">
        <v>9.4700002670288086</v>
      </c>
      <c r="R734" s="6">
        <v>0.15022407472133636</v>
      </c>
      <c r="S734" s="6">
        <v>51.769420623779297</v>
      </c>
      <c r="T734" s="6">
        <v>1.0321515798568726</v>
      </c>
      <c r="U734" s="6">
        <v>558.7548828125</v>
      </c>
      <c r="V734" s="6">
        <v>0.15575650334358215</v>
      </c>
      <c r="W734" s="6">
        <v>0.18472349643707275</v>
      </c>
      <c r="X734" s="6">
        <v>9.4062156677246094</v>
      </c>
      <c r="Y734" s="7">
        <v>12.044952392578125</v>
      </c>
      <c r="Z734" s="7">
        <v>12.044952392578125</v>
      </c>
      <c r="AA734" s="7">
        <v>13.241868019104004</v>
      </c>
    </row>
    <row r="735" spans="1:27" x14ac:dyDescent="0.25">
      <c r="A735" s="1" t="s">
        <v>1325</v>
      </c>
      <c r="B735" s="1" t="s">
        <v>1326</v>
      </c>
      <c r="C735" s="3" t="s">
        <v>260</v>
      </c>
      <c r="D735" s="4" t="s">
        <v>36</v>
      </c>
      <c r="E735" s="5">
        <v>1635240</v>
      </c>
      <c r="F735" s="5">
        <v>1344773</v>
      </c>
      <c r="G735" s="5">
        <v>16978</v>
      </c>
      <c r="H735" s="5">
        <v>204201</v>
      </c>
      <c r="I735" s="5">
        <v>23279</v>
      </c>
      <c r="J735" s="5">
        <v>1798</v>
      </c>
      <c r="K735" s="5">
        <v>2755</v>
      </c>
      <c r="L735" s="6">
        <v>5.3720316886901855</v>
      </c>
      <c r="M735" s="6">
        <v>2.4456205368041992</v>
      </c>
      <c r="N735" s="6">
        <v>2.9264111518859863</v>
      </c>
      <c r="O735" s="6">
        <v>0.90120667219161987</v>
      </c>
      <c r="P735" s="6">
        <v>0.94446122646331787</v>
      </c>
      <c r="Q735" s="6">
        <v>7.6700000762939453</v>
      </c>
      <c r="R735" s="6">
        <v>0.19984246790409088</v>
      </c>
      <c r="S735" s="6">
        <v>67.162796020507813</v>
      </c>
      <c r="T735" s="6">
        <v>1.2467771768569946</v>
      </c>
      <c r="U735" s="6">
        <v>72.932685852050781</v>
      </c>
      <c r="V735" s="6">
        <v>1.4235830307006836</v>
      </c>
      <c r="W735" s="6">
        <v>1.709490180015564</v>
      </c>
      <c r="X735" s="6">
        <v>12.766167640686035</v>
      </c>
      <c r="Y735" s="7">
        <v>0</v>
      </c>
      <c r="Z735" s="7">
        <v>0</v>
      </c>
      <c r="AA735" s="7">
        <v>0</v>
      </c>
    </row>
    <row r="736" spans="1:27" x14ac:dyDescent="0.25">
      <c r="A736" s="1" t="s">
        <v>1327</v>
      </c>
      <c r="B736" s="1" t="s">
        <v>1328</v>
      </c>
      <c r="C736" s="3" t="s">
        <v>77</v>
      </c>
      <c r="D736" s="4" t="s">
        <v>36</v>
      </c>
      <c r="E736" s="5">
        <v>2206464</v>
      </c>
      <c r="F736" s="5">
        <v>1708399</v>
      </c>
      <c r="G736" s="5">
        <v>14056</v>
      </c>
      <c r="H736" s="5">
        <v>223499</v>
      </c>
      <c r="I736" s="5">
        <v>2588</v>
      </c>
      <c r="J736" s="5">
        <v>18254</v>
      </c>
      <c r="K736" s="5">
        <v>763</v>
      </c>
      <c r="L736" s="6">
        <v>6.2811613082885742</v>
      </c>
      <c r="M736" s="6">
        <v>2.9275083541870117</v>
      </c>
      <c r="N736" s="6">
        <v>3.3536529541015625</v>
      </c>
      <c r="O736" s="6">
        <v>1.3562977313995361</v>
      </c>
      <c r="P736" s="6">
        <v>1.357142448425293</v>
      </c>
      <c r="Q736" s="6">
        <v>13.779999732971191</v>
      </c>
      <c r="R736" s="6">
        <v>0.12889982759952545</v>
      </c>
      <c r="S736" s="6">
        <v>37.900337219238281</v>
      </c>
      <c r="T736" s="6">
        <v>0.81604456901550293</v>
      </c>
      <c r="U736" s="6">
        <v>543.12213134765625</v>
      </c>
      <c r="V736" s="6">
        <v>0.12132534384727478</v>
      </c>
      <c r="W736" s="6">
        <v>0.15025065839290619</v>
      </c>
      <c r="X736" s="6">
        <v>9.637568473815918</v>
      </c>
      <c r="Y736" s="7">
        <v>11.11601448059082</v>
      </c>
      <c r="Z736" s="7">
        <v>11.11601448059082</v>
      </c>
      <c r="AA736" s="7">
        <v>11.92813777923584</v>
      </c>
    </row>
    <row r="737" spans="1:27" x14ac:dyDescent="0.25">
      <c r="A737" s="1" t="s">
        <v>1329</v>
      </c>
      <c r="B737" s="1" t="s">
        <v>47</v>
      </c>
      <c r="C737" s="3" t="s">
        <v>134</v>
      </c>
      <c r="D737" s="4" t="s">
        <v>36</v>
      </c>
      <c r="E737" s="5">
        <v>3638951</v>
      </c>
      <c r="F737" s="5">
        <v>1914384</v>
      </c>
      <c r="G737" s="5">
        <v>31543</v>
      </c>
      <c r="H737" s="5">
        <v>389945</v>
      </c>
      <c r="I737" s="5">
        <v>342</v>
      </c>
      <c r="J737" s="5">
        <v>149</v>
      </c>
      <c r="K737" s="5">
        <v>0</v>
      </c>
      <c r="L737" s="6">
        <v>5.0026431083679199</v>
      </c>
      <c r="M737" s="6">
        <v>1.9587440490722656</v>
      </c>
      <c r="N737" s="6">
        <v>3.0438988208770752</v>
      </c>
      <c r="O737" s="6">
        <v>1.1449177265167236</v>
      </c>
      <c r="P737" s="6">
        <v>1.1449177265167236</v>
      </c>
      <c r="Q737" s="6">
        <v>12.090000152587891</v>
      </c>
      <c r="R737" s="6">
        <v>7.8071467578411102E-3</v>
      </c>
      <c r="S737" s="6">
        <v>51.795406341552734</v>
      </c>
      <c r="T737" s="6">
        <v>1.6209754943847656</v>
      </c>
      <c r="U737" s="6">
        <v>9223.099609375</v>
      </c>
      <c r="V737" s="6">
        <v>3.0805580317974091E-2</v>
      </c>
      <c r="W737" s="6">
        <v>1.757517084479332E-2</v>
      </c>
      <c r="X737" s="6">
        <v>12.085509300231934</v>
      </c>
      <c r="Y737" s="7">
        <v>0</v>
      </c>
      <c r="Z737" s="7">
        <v>0</v>
      </c>
      <c r="AA737" s="7">
        <v>0</v>
      </c>
    </row>
    <row r="738" spans="1:27" x14ac:dyDescent="0.25">
      <c r="A738" s="1" t="s">
        <v>1330</v>
      </c>
      <c r="B738" s="1" t="s">
        <v>1331</v>
      </c>
      <c r="C738" s="3" t="s">
        <v>311</v>
      </c>
      <c r="D738" s="4" t="s">
        <v>36</v>
      </c>
      <c r="E738" s="5">
        <v>1156033</v>
      </c>
      <c r="F738" s="5">
        <v>836629</v>
      </c>
      <c r="G738" s="5">
        <v>8691</v>
      </c>
      <c r="H738" s="5">
        <v>104651</v>
      </c>
      <c r="I738" s="5">
        <v>3658</v>
      </c>
      <c r="J738" s="5">
        <v>2161</v>
      </c>
      <c r="K738" s="5">
        <v>587</v>
      </c>
      <c r="L738" s="6">
        <v>5.3187723159790039</v>
      </c>
      <c r="M738" s="6">
        <v>1.9272286891937256</v>
      </c>
      <c r="N738" s="6">
        <v>3.3915433883666992</v>
      </c>
      <c r="O738" s="6">
        <v>1.1963889598846436</v>
      </c>
      <c r="P738" s="6">
        <v>1.1963889598846436</v>
      </c>
      <c r="Q738" s="6">
        <v>13.460000038146973</v>
      </c>
      <c r="R738" s="6">
        <v>9.6282780170440674E-2</v>
      </c>
      <c r="S738" s="6">
        <v>57.439315795898438</v>
      </c>
      <c r="T738" s="6">
        <v>1.028131365776062</v>
      </c>
      <c r="U738" s="6">
        <v>237.58885192871094</v>
      </c>
      <c r="V738" s="6">
        <v>0.40491923689842224</v>
      </c>
      <c r="W738" s="6">
        <v>0.43273553252220154</v>
      </c>
      <c r="X738" s="6">
        <v>8.5361728668212891</v>
      </c>
      <c r="Y738" s="7">
        <v>12.383679389953613</v>
      </c>
      <c r="Z738" s="7">
        <v>12.383679389953613</v>
      </c>
      <c r="AA738" s="7">
        <v>13.530718803405762</v>
      </c>
    </row>
    <row r="739" spans="1:27" x14ac:dyDescent="0.25">
      <c r="A739" s="1" t="s">
        <v>1330</v>
      </c>
      <c r="B739" s="1" t="s">
        <v>484</v>
      </c>
      <c r="C739" s="3" t="s">
        <v>131</v>
      </c>
      <c r="D739" s="4" t="s">
        <v>36</v>
      </c>
      <c r="E739" s="5">
        <v>1210592</v>
      </c>
      <c r="F739" s="5">
        <v>843966</v>
      </c>
      <c r="G739" s="5">
        <v>3202</v>
      </c>
      <c r="H739" s="5">
        <v>130379</v>
      </c>
      <c r="I739" s="5">
        <v>75</v>
      </c>
      <c r="J739" s="5">
        <v>185</v>
      </c>
      <c r="K739" s="5">
        <v>73</v>
      </c>
      <c r="L739" s="6">
        <v>5.9178657531738281</v>
      </c>
      <c r="M739" s="6">
        <v>3.0702328681945801</v>
      </c>
      <c r="N739" s="6">
        <v>2.847632884979248</v>
      </c>
      <c r="O739" s="6">
        <v>1.2452116012573242</v>
      </c>
      <c r="P739" s="6">
        <v>1.2455874681472778</v>
      </c>
      <c r="Q739" s="6">
        <v>12.020000457763672</v>
      </c>
      <c r="R739" s="6">
        <v>1.9436721922829747E-3</v>
      </c>
      <c r="S739" s="6">
        <v>49.535812377929688</v>
      </c>
      <c r="T739" s="6">
        <v>0.37796518206596375</v>
      </c>
      <c r="U739" s="6">
        <v>4269.33349609375</v>
      </c>
      <c r="V739" s="6">
        <v>6.1953160911798477E-3</v>
      </c>
      <c r="W739" s="6">
        <v>8.8530257344245911E-3</v>
      </c>
      <c r="X739" s="6">
        <v>10.906254768371582</v>
      </c>
      <c r="Y739" s="7">
        <v>14.346169471740723</v>
      </c>
      <c r="Z739" s="7">
        <v>14.346169471740723</v>
      </c>
      <c r="AA739" s="7">
        <v>14.692459106445313</v>
      </c>
    </row>
    <row r="740" spans="1:27" x14ac:dyDescent="0.25">
      <c r="A740" s="1" t="s">
        <v>1332</v>
      </c>
      <c r="B740" s="1" t="s">
        <v>1333</v>
      </c>
      <c r="C740" s="3" t="s">
        <v>122</v>
      </c>
      <c r="D740" s="4" t="s">
        <v>36</v>
      </c>
      <c r="E740" s="5">
        <v>1511654</v>
      </c>
      <c r="F740" s="5">
        <v>686708</v>
      </c>
      <c r="G740" s="5">
        <v>13604</v>
      </c>
      <c r="H740" s="5">
        <v>130975</v>
      </c>
      <c r="I740" s="5">
        <v>6785</v>
      </c>
      <c r="J740" s="5">
        <v>4601</v>
      </c>
      <c r="K740" s="5">
        <v>15</v>
      </c>
      <c r="L740" s="6">
        <v>5.3151593208312988</v>
      </c>
      <c r="M740" s="6">
        <v>2.4328444004058838</v>
      </c>
      <c r="N740" s="6">
        <v>2.882314920425415</v>
      </c>
      <c r="O740" s="6">
        <v>0.50982099771499634</v>
      </c>
      <c r="P740" s="6">
        <v>0.51244843006134033</v>
      </c>
      <c r="Q740" s="6">
        <v>6.2399997711181641</v>
      </c>
      <c r="R740" s="6">
        <v>3.3051833510398865E-2</v>
      </c>
      <c r="S740" s="6">
        <v>76.951194763183594</v>
      </c>
      <c r="T740" s="6">
        <v>1.9425626993179321</v>
      </c>
      <c r="U740" s="6">
        <v>200.5010986328125</v>
      </c>
      <c r="V740" s="6">
        <v>0.51089733839035034</v>
      </c>
      <c r="W740" s="6">
        <v>0.96885389089584351</v>
      </c>
      <c r="X740" s="6">
        <v>10.267523765563965</v>
      </c>
      <c r="Y740" s="7">
        <v>17.955142974853516</v>
      </c>
      <c r="Z740" s="7">
        <v>17.955142974853516</v>
      </c>
      <c r="AA740" s="7">
        <v>19.210147857666016</v>
      </c>
    </row>
    <row r="741" spans="1:27" x14ac:dyDescent="0.25">
      <c r="A741" s="1" t="s">
        <v>1334</v>
      </c>
      <c r="B741" s="1" t="s">
        <v>795</v>
      </c>
      <c r="C741" s="3" t="s">
        <v>53</v>
      </c>
      <c r="D741" s="4" t="s">
        <v>36</v>
      </c>
      <c r="E741" s="5">
        <v>1960964</v>
      </c>
      <c r="F741" s="5">
        <v>1297955</v>
      </c>
      <c r="G741" s="5">
        <v>17086</v>
      </c>
      <c r="H741" s="5">
        <v>166408</v>
      </c>
      <c r="I741" s="5">
        <v>7146</v>
      </c>
      <c r="J741" s="5">
        <v>5496</v>
      </c>
      <c r="K741" s="5">
        <v>1685</v>
      </c>
      <c r="L741" s="6">
        <v>5.6518492698669434</v>
      </c>
      <c r="M741" s="6">
        <v>2.7526133060455322</v>
      </c>
      <c r="N741" s="6">
        <v>2.899235725402832</v>
      </c>
      <c r="O741" s="6">
        <v>0.72028321027755737</v>
      </c>
      <c r="P741" s="6">
        <v>0.72028321027755737</v>
      </c>
      <c r="Q741" s="6">
        <v>8.9700002670288086</v>
      </c>
      <c r="R741" s="6">
        <v>3.0193211510777473E-2</v>
      </c>
      <c r="S741" s="6">
        <v>69.1397705078125</v>
      </c>
      <c r="T741" s="6">
        <v>1.2992750406265259</v>
      </c>
      <c r="U741" s="6">
        <v>239.09880065917969</v>
      </c>
      <c r="V741" s="6">
        <v>0.36441260576248169</v>
      </c>
      <c r="W741" s="6">
        <v>0.54340511560440063</v>
      </c>
      <c r="X741" s="6">
        <v>8.1403226852416992</v>
      </c>
      <c r="Y741" s="7">
        <v>11.339316368103027</v>
      </c>
      <c r="Z741" s="7">
        <v>11.339316368103027</v>
      </c>
      <c r="AA741" s="7">
        <v>12.567111968994141</v>
      </c>
    </row>
    <row r="742" spans="1:27" x14ac:dyDescent="0.25">
      <c r="A742" s="1" t="s">
        <v>1335</v>
      </c>
      <c r="B742" s="1" t="s">
        <v>104</v>
      </c>
      <c r="C742" s="3" t="s">
        <v>53</v>
      </c>
      <c r="D742" s="4" t="s">
        <v>36</v>
      </c>
      <c r="E742" s="5">
        <v>1750340</v>
      </c>
      <c r="F742" s="5">
        <v>1197452</v>
      </c>
      <c r="G742" s="5">
        <v>17962</v>
      </c>
      <c r="H742" s="5">
        <v>148251</v>
      </c>
      <c r="I742" s="5">
        <v>3528</v>
      </c>
      <c r="J742" s="5">
        <v>1942</v>
      </c>
      <c r="K742" s="5">
        <v>21</v>
      </c>
      <c r="L742" s="6">
        <v>6.2407965660095215</v>
      </c>
      <c r="M742" s="6">
        <v>2.1508100032806396</v>
      </c>
      <c r="N742" s="6">
        <v>4.0899863243103027</v>
      </c>
      <c r="O742" s="6">
        <v>1.0471761226654053</v>
      </c>
      <c r="P742" s="6">
        <v>1.0474270582199097</v>
      </c>
      <c r="Q742" s="6">
        <v>12.590000152587891</v>
      </c>
      <c r="R742" s="6">
        <v>5.5435234680771828E-3</v>
      </c>
      <c r="S742" s="6">
        <v>64.262916564941406</v>
      </c>
      <c r="T742" s="6">
        <v>1.4778503179550171</v>
      </c>
      <c r="U742" s="6">
        <v>509.12698364257813</v>
      </c>
      <c r="V742" s="6">
        <v>0.2256133109331131</v>
      </c>
      <c r="W742" s="6">
        <v>0.29027146100997925</v>
      </c>
      <c r="X742" s="6">
        <v>9.3123588562011719</v>
      </c>
      <c r="Y742" s="7">
        <v>12.228099822998047</v>
      </c>
      <c r="Z742" s="7">
        <v>12.228099822998047</v>
      </c>
      <c r="AA742" s="7">
        <v>13.481943130493164</v>
      </c>
    </row>
    <row r="743" spans="1:27" x14ac:dyDescent="0.25">
      <c r="A743" s="1" t="s">
        <v>1336</v>
      </c>
      <c r="B743" s="1" t="s">
        <v>1337</v>
      </c>
      <c r="C743" s="3" t="s">
        <v>116</v>
      </c>
      <c r="D743" s="4" t="s">
        <v>36</v>
      </c>
      <c r="E743" s="5">
        <v>1622872</v>
      </c>
      <c r="F743" s="5">
        <v>1043321</v>
      </c>
      <c r="G743" s="5">
        <v>17487</v>
      </c>
      <c r="H743" s="5">
        <v>189037</v>
      </c>
      <c r="I743" s="5">
        <v>472</v>
      </c>
      <c r="J743" s="5">
        <v>1540</v>
      </c>
      <c r="K743" s="5">
        <v>20</v>
      </c>
      <c r="L743" s="6">
        <v>4.767117977142334</v>
      </c>
      <c r="M743" s="6">
        <v>1.6571896076202393</v>
      </c>
      <c r="N743" s="6">
        <v>3.1099281311035156</v>
      </c>
      <c r="O743" s="6">
        <v>1.4824126958847046</v>
      </c>
      <c r="P743" s="6">
        <v>1.4827409982681274</v>
      </c>
      <c r="Q743" s="6">
        <v>13.369999885559082</v>
      </c>
      <c r="R743" s="6">
        <v>-1.4241697499528527E-3</v>
      </c>
      <c r="S743" s="6">
        <v>55.182582855224609</v>
      </c>
      <c r="T743" s="6">
        <v>1.6484603881835938</v>
      </c>
      <c r="U743" s="6">
        <v>3704.872802734375</v>
      </c>
      <c r="V743" s="6">
        <v>2.9084241017699242E-2</v>
      </c>
      <c r="W743" s="6">
        <v>4.44943867623806E-2</v>
      </c>
      <c r="X743" s="6">
        <v>12.69975471496582</v>
      </c>
      <c r="Y743" s="7">
        <v>0</v>
      </c>
      <c r="Z743" s="7">
        <v>0</v>
      </c>
      <c r="AA743" s="7">
        <v>0</v>
      </c>
    </row>
    <row r="744" spans="1:27" x14ac:dyDescent="0.25">
      <c r="A744" s="1" t="s">
        <v>1338</v>
      </c>
      <c r="B744" s="1" t="s">
        <v>1339</v>
      </c>
      <c r="C744" s="3" t="s">
        <v>65</v>
      </c>
      <c r="D744" s="4" t="s">
        <v>36</v>
      </c>
      <c r="E744" s="5">
        <v>1868852</v>
      </c>
      <c r="F744" s="5">
        <v>1356602</v>
      </c>
      <c r="G744" s="5">
        <v>13008</v>
      </c>
      <c r="H744" s="5">
        <v>190506</v>
      </c>
      <c r="I744" s="5">
        <v>7068</v>
      </c>
      <c r="J744" s="5">
        <v>50652</v>
      </c>
      <c r="K744" s="5">
        <v>2339</v>
      </c>
      <c r="L744" s="6">
        <v>6.4961366653442383</v>
      </c>
      <c r="M744" s="6">
        <v>1.7788156270980835</v>
      </c>
      <c r="N744" s="6">
        <v>4.7173213958740234</v>
      </c>
      <c r="O744" s="6">
        <v>1.9760588407516479</v>
      </c>
      <c r="P744" s="6">
        <v>1.9929506778717041</v>
      </c>
      <c r="Q744" s="6">
        <v>20.309999465942383</v>
      </c>
      <c r="R744" s="6">
        <v>0.18494594097137451</v>
      </c>
      <c r="S744" s="6">
        <v>56.062511444091797</v>
      </c>
      <c r="T744" s="6">
        <v>0.94975942373275757</v>
      </c>
      <c r="U744" s="6">
        <v>184.04074096679688</v>
      </c>
      <c r="V744" s="6">
        <v>0.38408607244491577</v>
      </c>
      <c r="W744" s="6">
        <v>0.51605933904647827</v>
      </c>
      <c r="X744" s="6">
        <v>11.302813529968262</v>
      </c>
      <c r="Y744" s="7">
        <v>0</v>
      </c>
      <c r="Z744" s="7">
        <v>0</v>
      </c>
      <c r="AA744" s="7">
        <v>0</v>
      </c>
    </row>
    <row r="745" spans="1:27" x14ac:dyDescent="0.25">
      <c r="A745" s="1" t="s">
        <v>1340</v>
      </c>
      <c r="B745" s="1" t="s">
        <v>67</v>
      </c>
      <c r="C745" s="3" t="s">
        <v>59</v>
      </c>
      <c r="D745" s="4" t="s">
        <v>36</v>
      </c>
      <c r="E745" s="5">
        <v>1743159</v>
      </c>
      <c r="F745" s="5">
        <v>1457670</v>
      </c>
      <c r="G745" s="5">
        <v>11388</v>
      </c>
      <c r="H745" s="5">
        <v>194672</v>
      </c>
      <c r="I745" s="5">
        <v>7616</v>
      </c>
      <c r="J745" s="5">
        <v>0</v>
      </c>
      <c r="K745" s="5">
        <v>0</v>
      </c>
      <c r="L745" s="6">
        <v>5.4910178184509277</v>
      </c>
      <c r="M745" s="6">
        <v>2.0999619960784912</v>
      </c>
      <c r="N745" s="6">
        <v>3.3910560607910156</v>
      </c>
      <c r="O745" s="6">
        <v>0.11751436442136765</v>
      </c>
      <c r="P745" s="6">
        <v>0.11751436442136765</v>
      </c>
      <c r="Q745" s="6">
        <v>1.0700000524520874</v>
      </c>
      <c r="R745" s="6">
        <v>-6.476063746958971E-3</v>
      </c>
      <c r="S745" s="6">
        <v>94.501777648925781</v>
      </c>
      <c r="T745" s="6">
        <v>0.77519065141677856</v>
      </c>
      <c r="U745" s="6">
        <v>149.52731323242188</v>
      </c>
      <c r="V745" s="6">
        <v>0.43690794706344604</v>
      </c>
      <c r="W745" s="6">
        <v>0.51842743158340454</v>
      </c>
      <c r="X745" s="6">
        <v>10.565373420715332</v>
      </c>
      <c r="Y745" s="7">
        <v>15.255531311035156</v>
      </c>
      <c r="Z745" s="7">
        <v>15.255531311035156</v>
      </c>
      <c r="AA745" s="7">
        <v>16.18684196472168</v>
      </c>
    </row>
    <row r="746" spans="1:27" x14ac:dyDescent="0.25">
      <c r="A746" s="1" t="s">
        <v>1341</v>
      </c>
      <c r="B746" s="1" t="s">
        <v>1342</v>
      </c>
      <c r="C746" s="3" t="s">
        <v>346</v>
      </c>
      <c r="D746" s="4" t="s">
        <v>36</v>
      </c>
      <c r="E746" s="5">
        <v>5910096</v>
      </c>
      <c r="F746" s="5">
        <v>4702117</v>
      </c>
      <c r="G746" s="5">
        <v>58669</v>
      </c>
      <c r="H746" s="5">
        <v>595954</v>
      </c>
      <c r="I746" s="5">
        <v>14907</v>
      </c>
      <c r="J746" s="5">
        <v>9355</v>
      </c>
      <c r="K746" s="5">
        <v>454</v>
      </c>
      <c r="L746" s="6">
        <v>5.3537774085998535</v>
      </c>
      <c r="M746" s="6">
        <v>2.1529161930084229</v>
      </c>
      <c r="N746" s="6">
        <v>3.2008612155914307</v>
      </c>
      <c r="O746" s="6">
        <v>0.8090783953666687</v>
      </c>
      <c r="P746" s="6">
        <v>0.81129300594329834</v>
      </c>
      <c r="Q746" s="6">
        <v>8.1999998092651367</v>
      </c>
      <c r="R746" s="6">
        <v>7.7671229839324951E-2</v>
      </c>
      <c r="S746" s="6">
        <v>61.376728057861328</v>
      </c>
      <c r="T746" s="6">
        <v>1.232338547706604</v>
      </c>
      <c r="U746" s="6">
        <v>393.5667724609375</v>
      </c>
      <c r="V746" s="6">
        <v>0.25525811314582825</v>
      </c>
      <c r="W746" s="6">
        <v>0.31312057375907898</v>
      </c>
      <c r="X746" s="6">
        <v>8.9044294357299805</v>
      </c>
      <c r="Y746" s="7">
        <v>10.597023010253906</v>
      </c>
      <c r="Z746" s="7">
        <v>10.597023010253906</v>
      </c>
      <c r="AA746" s="7">
        <v>11.840892791748047</v>
      </c>
    </row>
    <row r="747" spans="1:27" x14ac:dyDescent="0.25">
      <c r="A747" s="1" t="s">
        <v>1343</v>
      </c>
      <c r="B747" s="1" t="s">
        <v>1344</v>
      </c>
      <c r="C747" s="3" t="s">
        <v>77</v>
      </c>
      <c r="D747" s="4" t="s">
        <v>36</v>
      </c>
      <c r="E747" s="5">
        <v>2017871</v>
      </c>
      <c r="F747" s="5">
        <v>1180289</v>
      </c>
      <c r="G747" s="5">
        <v>12301</v>
      </c>
      <c r="H747" s="5">
        <v>165635</v>
      </c>
      <c r="I747" s="5">
        <v>20678</v>
      </c>
      <c r="J747" s="5">
        <v>4740</v>
      </c>
      <c r="K747" s="5">
        <v>0</v>
      </c>
      <c r="L747" s="6">
        <v>6.3143668174743652</v>
      </c>
      <c r="M747" s="6">
        <v>2.1414790153503418</v>
      </c>
      <c r="N747" s="6">
        <v>4.1728878021240234</v>
      </c>
      <c r="O747" s="6">
        <v>1.7981141805648804</v>
      </c>
      <c r="P747" s="6">
        <v>1.7981141805648804</v>
      </c>
      <c r="Q747" s="6">
        <v>23.680000305175781</v>
      </c>
      <c r="R747" s="6">
        <v>0.22987549006938934</v>
      </c>
      <c r="S747" s="6">
        <v>40.747596740722656</v>
      </c>
      <c r="T747" s="6">
        <v>1.0314525365829468</v>
      </c>
      <c r="U747" s="6">
        <v>59.488346099853516</v>
      </c>
      <c r="V747" s="6">
        <v>1.0247434377670288</v>
      </c>
      <c r="W747" s="6">
        <v>1.7338733673095703</v>
      </c>
      <c r="X747" s="6">
        <v>10.119420051574707</v>
      </c>
      <c r="Y747" s="7">
        <v>14.65078067779541</v>
      </c>
      <c r="Z747" s="7">
        <v>14.65078067779541</v>
      </c>
      <c r="AA747" s="7">
        <v>15.576869010925293</v>
      </c>
    </row>
    <row r="748" spans="1:27" x14ac:dyDescent="0.25">
      <c r="A748" s="1" t="s">
        <v>1345</v>
      </c>
      <c r="B748" s="1" t="s">
        <v>1346</v>
      </c>
      <c r="C748" s="3" t="s">
        <v>388</v>
      </c>
      <c r="D748" s="4" t="s">
        <v>36</v>
      </c>
      <c r="E748" s="5">
        <v>1206802</v>
      </c>
      <c r="F748" s="5">
        <v>924431</v>
      </c>
      <c r="G748" s="5">
        <v>15204</v>
      </c>
      <c r="H748" s="5">
        <v>139050</v>
      </c>
      <c r="I748" s="5">
        <v>13453</v>
      </c>
      <c r="J748" s="5">
        <v>0</v>
      </c>
      <c r="K748" s="5">
        <v>0</v>
      </c>
      <c r="L748" s="6">
        <v>4.916682243347168</v>
      </c>
      <c r="M748" s="6">
        <v>1.8578726053237915</v>
      </c>
      <c r="N748" s="6">
        <v>3.058809757232666</v>
      </c>
      <c r="O748" s="6">
        <v>0.94099593162536621</v>
      </c>
      <c r="P748" s="6">
        <v>0.94099593162536621</v>
      </c>
      <c r="Q748" s="6">
        <v>8.5</v>
      </c>
      <c r="R748" s="6">
        <v>-6.7736972123384476E-3</v>
      </c>
      <c r="S748" s="6">
        <v>60.726581573486328</v>
      </c>
      <c r="T748" s="6">
        <v>1.6180751323699951</v>
      </c>
      <c r="U748" s="6">
        <v>113.01568603515625</v>
      </c>
      <c r="V748" s="6">
        <v>1.1147644519805908</v>
      </c>
      <c r="W748" s="6">
        <v>1.4317260980606079</v>
      </c>
      <c r="X748" s="6">
        <v>11.902297973632813</v>
      </c>
      <c r="Y748" s="7">
        <v>13.852041244506836</v>
      </c>
      <c r="Z748" s="7">
        <v>13.852041244506836</v>
      </c>
      <c r="AA748" s="7">
        <v>15.104972839355469</v>
      </c>
    </row>
    <row r="749" spans="1:27" x14ac:dyDescent="0.25">
      <c r="A749" s="1" t="s">
        <v>1347</v>
      </c>
      <c r="B749" s="1" t="s">
        <v>1348</v>
      </c>
      <c r="C749" s="3" t="s">
        <v>128</v>
      </c>
      <c r="D749" s="4" t="s">
        <v>36</v>
      </c>
      <c r="E749" s="5">
        <v>1215455</v>
      </c>
      <c r="F749" s="5">
        <v>978837</v>
      </c>
      <c r="G749" s="5">
        <v>12203</v>
      </c>
      <c r="H749" s="5">
        <v>119208</v>
      </c>
      <c r="I749" s="5">
        <v>0</v>
      </c>
      <c r="J749" s="5">
        <v>356</v>
      </c>
      <c r="K749" s="5">
        <v>0</v>
      </c>
      <c r="L749" s="6">
        <v>6.1108541488647461</v>
      </c>
      <c r="M749" s="6">
        <v>2.7806353569030762</v>
      </c>
      <c r="N749" s="6">
        <v>3.3302187919616699</v>
      </c>
      <c r="O749" s="6">
        <v>0.69136714935302734</v>
      </c>
      <c r="P749" s="6">
        <v>0.69136714935302734</v>
      </c>
      <c r="Q749" s="6">
        <v>7.5</v>
      </c>
      <c r="R749" s="6">
        <v>9.6540413796901703E-3</v>
      </c>
      <c r="S749" s="6">
        <v>73.026336669921875</v>
      </c>
      <c r="T749" s="6">
        <v>1.2313327789306641</v>
      </c>
      <c r="U749" s="6">
        <v>0</v>
      </c>
      <c r="V749" s="6">
        <v>6.6394887864589691E-2</v>
      </c>
      <c r="W749" s="6">
        <v>0</v>
      </c>
      <c r="X749" s="6">
        <v>10.111588478088379</v>
      </c>
      <c r="Y749" s="7">
        <v>12.28349494934082</v>
      </c>
      <c r="Z749" s="7">
        <v>12.28349494934082</v>
      </c>
      <c r="AA749" s="7">
        <v>13.535013198852539</v>
      </c>
    </row>
    <row r="750" spans="1:27" x14ac:dyDescent="0.25">
      <c r="A750" s="1" t="s">
        <v>1349</v>
      </c>
      <c r="B750" s="1" t="s">
        <v>1350</v>
      </c>
      <c r="C750" s="3" t="s">
        <v>181</v>
      </c>
      <c r="D750" s="4" t="s">
        <v>36</v>
      </c>
      <c r="E750" s="5">
        <v>1206275</v>
      </c>
      <c r="F750" s="5">
        <v>945335</v>
      </c>
      <c r="G750" s="5">
        <v>7787</v>
      </c>
      <c r="H750" s="5">
        <v>93341</v>
      </c>
      <c r="I750" s="5">
        <v>1719</v>
      </c>
      <c r="J750" s="5">
        <v>789</v>
      </c>
      <c r="K750" s="5">
        <v>0</v>
      </c>
      <c r="L750" s="6">
        <v>5.1683168411254883</v>
      </c>
      <c r="M750" s="6">
        <v>1.3831738233566284</v>
      </c>
      <c r="N750" s="6">
        <v>3.7851428985595703</v>
      </c>
      <c r="O750" s="6">
        <v>0.64813661575317383</v>
      </c>
      <c r="P750" s="6">
        <v>0.63375735282897949</v>
      </c>
      <c r="Q750" s="6">
        <v>8.0799999237060547</v>
      </c>
      <c r="R750" s="6">
        <v>5.4402579553425312E-3</v>
      </c>
      <c r="S750" s="6">
        <v>76.290794372558594</v>
      </c>
      <c r="T750" s="6">
        <v>0.81699931621551514</v>
      </c>
      <c r="U750" s="6">
        <v>452.99594116210938</v>
      </c>
      <c r="V750" s="6">
        <v>0.15411078929901123</v>
      </c>
      <c r="W750" s="6">
        <v>0.18035466969013214</v>
      </c>
      <c r="X750" s="6">
        <v>8.5545377731323242</v>
      </c>
      <c r="Y750" s="7">
        <v>10.255986213684082</v>
      </c>
      <c r="Z750" s="7">
        <v>10.255986213684082</v>
      </c>
      <c r="AA750" s="7">
        <v>11.104997634887695</v>
      </c>
    </row>
    <row r="751" spans="1:27" x14ac:dyDescent="0.25">
      <c r="A751" s="1" t="s">
        <v>1351</v>
      </c>
      <c r="B751" s="1" t="s">
        <v>1352</v>
      </c>
      <c r="C751" s="3" t="s">
        <v>131</v>
      </c>
      <c r="D751" s="4" t="s">
        <v>36</v>
      </c>
      <c r="E751" s="5">
        <v>4899645</v>
      </c>
      <c r="F751" s="5">
        <v>3687674</v>
      </c>
      <c r="G751" s="5">
        <v>35609</v>
      </c>
      <c r="H751" s="5">
        <v>523353</v>
      </c>
      <c r="I751" s="5">
        <v>9491</v>
      </c>
      <c r="J751" s="5">
        <v>4412</v>
      </c>
      <c r="K751" s="5">
        <v>172</v>
      </c>
      <c r="L751" s="6">
        <v>5.5347967147827148</v>
      </c>
      <c r="M751" s="6">
        <v>2.4652645587921143</v>
      </c>
      <c r="N751" s="6">
        <v>3.0695321559906006</v>
      </c>
      <c r="O751" s="6">
        <v>0.80131375789642334</v>
      </c>
      <c r="P751" s="6">
        <v>0.80131375789642334</v>
      </c>
      <c r="Q751" s="6">
        <v>7.679999828338623</v>
      </c>
      <c r="R751" s="6">
        <v>9.5483042299747467E-2</v>
      </c>
      <c r="S751" s="6">
        <v>67.385765075683594</v>
      </c>
      <c r="T751" s="6">
        <v>0.95638716220855713</v>
      </c>
      <c r="U751" s="6">
        <v>375.18701171875</v>
      </c>
      <c r="V751" s="6">
        <v>0.19736123085021973</v>
      </c>
      <c r="W751" s="6">
        <v>0.2549094557762146</v>
      </c>
      <c r="X751" s="6">
        <v>9.1744813919067383</v>
      </c>
      <c r="Y751" s="7">
        <v>10.918136596679688</v>
      </c>
      <c r="Z751" s="7">
        <v>10.918136596679688</v>
      </c>
      <c r="AA751" s="7">
        <v>11.69332218170166</v>
      </c>
    </row>
    <row r="752" spans="1:27" x14ac:dyDescent="0.25">
      <c r="A752" s="1" t="s">
        <v>1353</v>
      </c>
      <c r="B752" s="1" t="s">
        <v>90</v>
      </c>
      <c r="C752" s="3" t="s">
        <v>91</v>
      </c>
      <c r="D752" s="4" t="s">
        <v>36</v>
      </c>
      <c r="E752" s="5">
        <v>5667696</v>
      </c>
      <c r="F752" s="5">
        <v>3824311</v>
      </c>
      <c r="G752" s="5">
        <v>193325</v>
      </c>
      <c r="H752" s="5">
        <v>691103</v>
      </c>
      <c r="I752" s="5">
        <v>64913</v>
      </c>
      <c r="J752" s="5">
        <v>11234</v>
      </c>
      <c r="K752" s="5">
        <v>3063</v>
      </c>
      <c r="L752" s="6">
        <v>7.3048162460327148</v>
      </c>
      <c r="M752" s="6">
        <v>3.5060501098632813</v>
      </c>
      <c r="N752" s="6">
        <v>3.7987663745880127</v>
      </c>
      <c r="O752" s="6">
        <v>-3.6052882671356201</v>
      </c>
      <c r="P752" s="6">
        <v>-3.5930709838867188</v>
      </c>
      <c r="Q752" s="6">
        <v>-24.889999389648438</v>
      </c>
      <c r="R752" s="6">
        <v>0.43113142251968384</v>
      </c>
      <c r="S752" s="6">
        <v>153.93807983398438</v>
      </c>
      <c r="T752" s="6">
        <v>4.8119091987609863</v>
      </c>
      <c r="U752" s="6">
        <v>297.82168579101563</v>
      </c>
      <c r="V752" s="6">
        <v>1.1453155279159546</v>
      </c>
      <c r="W752" s="6">
        <v>1.6157013177871704</v>
      </c>
      <c r="X752" s="6">
        <v>11.926315307617188</v>
      </c>
      <c r="Y752" s="7">
        <v>14.807373046875</v>
      </c>
      <c r="Z752" s="7">
        <v>14.807373046875</v>
      </c>
      <c r="AA752" s="7">
        <v>16.096132278442383</v>
      </c>
    </row>
    <row r="753" spans="1:27" x14ac:dyDescent="0.25">
      <c r="A753" s="1" t="s">
        <v>1354</v>
      </c>
      <c r="B753" s="1" t="s">
        <v>695</v>
      </c>
      <c r="C753" s="3" t="s">
        <v>73</v>
      </c>
      <c r="D753" s="4" t="s">
        <v>36</v>
      </c>
      <c r="E753" s="5">
        <v>1162497</v>
      </c>
      <c r="F753" s="5">
        <v>786639</v>
      </c>
      <c r="G753" s="5">
        <v>10912</v>
      </c>
      <c r="H753" s="5">
        <v>89672</v>
      </c>
      <c r="I753" s="5">
        <v>6045</v>
      </c>
      <c r="J753" s="5">
        <v>4281</v>
      </c>
      <c r="K753" s="5">
        <v>786</v>
      </c>
      <c r="L753" s="6">
        <v>5.9931073188781738</v>
      </c>
      <c r="M753" s="6">
        <v>2.7389891147613525</v>
      </c>
      <c r="N753" s="6">
        <v>3.2541179656982422</v>
      </c>
      <c r="O753" s="6">
        <v>1.3254088163375854</v>
      </c>
      <c r="P753" s="6">
        <v>1.4046920537948608</v>
      </c>
      <c r="Q753" s="6">
        <v>20.489999771118164</v>
      </c>
      <c r="R753" s="6">
        <v>1.16716418415308E-3</v>
      </c>
      <c r="S753" s="6">
        <v>43.061664581298828</v>
      </c>
      <c r="T753" s="6">
        <v>1.3681883811950684</v>
      </c>
      <c r="U753" s="6">
        <v>180.5128173828125</v>
      </c>
      <c r="V753" s="6">
        <v>0.52000135183334351</v>
      </c>
      <c r="W753" s="6">
        <v>0.75794523954391479</v>
      </c>
      <c r="X753" s="6">
        <v>8.6354827880859375</v>
      </c>
      <c r="Y753" s="7">
        <v>11.616508483886719</v>
      </c>
      <c r="Z753" s="7">
        <v>11.616508483886719</v>
      </c>
      <c r="AA753" s="7">
        <v>12.821357727050781</v>
      </c>
    </row>
    <row r="754" spans="1:27" x14ac:dyDescent="0.25">
      <c r="A754" s="1" t="s">
        <v>1355</v>
      </c>
      <c r="B754" s="1" t="s">
        <v>1356</v>
      </c>
      <c r="C754" s="3" t="s">
        <v>59</v>
      </c>
      <c r="D754" s="4" t="s">
        <v>36</v>
      </c>
      <c r="E754" s="5">
        <v>1277465</v>
      </c>
      <c r="F754" s="5">
        <v>707488</v>
      </c>
      <c r="G754" s="5">
        <v>8047</v>
      </c>
      <c r="H754" s="5">
        <v>85005</v>
      </c>
      <c r="I754" s="5">
        <v>660</v>
      </c>
      <c r="J754" s="5">
        <v>2595</v>
      </c>
      <c r="K754" s="5">
        <v>40</v>
      </c>
      <c r="L754" s="6">
        <v>3.9827852249145508</v>
      </c>
      <c r="M754" s="6">
        <v>2.0691173076629639</v>
      </c>
      <c r="N754" s="6">
        <v>1.9136679172515869</v>
      </c>
      <c r="O754" s="6">
        <v>0.34291845560073853</v>
      </c>
      <c r="P754" s="6">
        <v>0.44677400588989258</v>
      </c>
      <c r="Q754" s="6">
        <v>6.8600001335144043</v>
      </c>
      <c r="R754" s="6">
        <v>-4.3129995465278625E-3</v>
      </c>
      <c r="S754" s="6">
        <v>81.322113037109375</v>
      </c>
      <c r="T754" s="6">
        <v>1.1246130466461182</v>
      </c>
      <c r="U754" s="6">
        <v>1219.242431640625</v>
      </c>
      <c r="V754" s="6">
        <v>5.1664821803569794E-2</v>
      </c>
      <c r="W754" s="6">
        <v>9.2238672077655792E-2</v>
      </c>
      <c r="X754" s="6">
        <v>9.1158714294433594</v>
      </c>
      <c r="Y754" s="7">
        <v>0</v>
      </c>
      <c r="Z754" s="7">
        <v>0</v>
      </c>
      <c r="AA754" s="7">
        <v>0</v>
      </c>
    </row>
    <row r="755" spans="1:27" x14ac:dyDescent="0.25">
      <c r="A755" s="1" t="s">
        <v>1357</v>
      </c>
      <c r="B755" s="1" t="s">
        <v>1358</v>
      </c>
      <c r="C755" s="3" t="s">
        <v>82</v>
      </c>
      <c r="D755" s="4" t="s">
        <v>36</v>
      </c>
      <c r="E755" s="5">
        <v>1052815</v>
      </c>
      <c r="F755" s="5">
        <v>767717</v>
      </c>
      <c r="G755" s="5">
        <v>5075</v>
      </c>
      <c r="H755" s="5">
        <v>188956</v>
      </c>
      <c r="I755" s="5">
        <v>9</v>
      </c>
      <c r="J755" s="5">
        <v>2201</v>
      </c>
      <c r="K755" s="5">
        <v>0</v>
      </c>
      <c r="L755" s="6">
        <v>4.8103728294372559</v>
      </c>
      <c r="M755" s="6">
        <v>1.492158055305481</v>
      </c>
      <c r="N755" s="6">
        <v>3.3182148933410645</v>
      </c>
      <c r="O755" s="6">
        <v>0.3532242476940155</v>
      </c>
      <c r="P755" s="6">
        <v>-9.2888206243515015E-2</v>
      </c>
      <c r="Q755" s="6">
        <v>-0.5</v>
      </c>
      <c r="R755" s="6">
        <v>0</v>
      </c>
      <c r="S755" s="6">
        <v>77.212364196777344</v>
      </c>
      <c r="T755" s="6">
        <v>0.65670967102050781</v>
      </c>
      <c r="U755" s="6">
        <v>56388.890625</v>
      </c>
      <c r="V755" s="6">
        <v>8.5485103772953153E-4</v>
      </c>
      <c r="W755" s="6">
        <v>1.1646082857623696E-3</v>
      </c>
      <c r="X755" s="6">
        <v>16.056430816650391</v>
      </c>
      <c r="Y755" s="7">
        <v>0</v>
      </c>
      <c r="Z755" s="7">
        <v>0</v>
      </c>
      <c r="AA755" s="7">
        <v>0</v>
      </c>
    </row>
    <row r="756" spans="1:27" x14ac:dyDescent="0.25">
      <c r="A756" s="1" t="s">
        <v>1359</v>
      </c>
      <c r="B756" s="1" t="s">
        <v>1360</v>
      </c>
      <c r="C756" s="3" t="s">
        <v>45</v>
      </c>
      <c r="D756" s="4" t="s">
        <v>36</v>
      </c>
      <c r="E756" s="5">
        <v>2357335</v>
      </c>
      <c r="F756" s="5">
        <v>1500891</v>
      </c>
      <c r="G756" s="5">
        <v>18216</v>
      </c>
      <c r="H756" s="5">
        <v>159890</v>
      </c>
      <c r="I756" s="5">
        <v>19353</v>
      </c>
      <c r="J756" s="5">
        <v>9471</v>
      </c>
      <c r="K756" s="5">
        <v>5144</v>
      </c>
      <c r="L756" s="6">
        <v>5.7911725044250488</v>
      </c>
      <c r="M756" s="6">
        <v>1.9921364784240723</v>
      </c>
      <c r="N756" s="6">
        <v>3.7990360260009766</v>
      </c>
      <c r="O756" s="6">
        <v>1.0585008859634399</v>
      </c>
      <c r="P756" s="6">
        <v>1.0585008859634399</v>
      </c>
      <c r="Q756" s="6">
        <v>16.469999313354492</v>
      </c>
      <c r="R756" s="6">
        <v>9.347379207611084E-2</v>
      </c>
      <c r="S756" s="6">
        <v>69.80352783203125</v>
      </c>
      <c r="T756" s="6">
        <v>1.1991255283355713</v>
      </c>
      <c r="U756" s="6">
        <v>94.12493896484375</v>
      </c>
      <c r="V756" s="6">
        <v>0.82512670755386353</v>
      </c>
      <c r="W756" s="6">
        <v>1.2739721536636353</v>
      </c>
      <c r="X756" s="6">
        <v>8.2286243438720703</v>
      </c>
      <c r="Y756" s="7">
        <v>11.144867897033691</v>
      </c>
      <c r="Z756" s="7">
        <v>11.144867897033691</v>
      </c>
      <c r="AA756" s="7">
        <v>12.301141738891602</v>
      </c>
    </row>
    <row r="757" spans="1:27" x14ac:dyDescent="0.25">
      <c r="A757" s="1" t="s">
        <v>1361</v>
      </c>
      <c r="B757" s="1" t="s">
        <v>906</v>
      </c>
      <c r="C757" s="3" t="s">
        <v>39</v>
      </c>
      <c r="D757" s="4" t="s">
        <v>36</v>
      </c>
      <c r="E757" s="5">
        <v>1101050</v>
      </c>
      <c r="F757" s="5">
        <v>893214</v>
      </c>
      <c r="G757" s="5">
        <v>8584</v>
      </c>
      <c r="H757" s="5">
        <v>113217</v>
      </c>
      <c r="I757" s="5">
        <v>8472</v>
      </c>
      <c r="J757" s="5">
        <v>563</v>
      </c>
      <c r="K757" s="5">
        <v>0</v>
      </c>
      <c r="L757" s="6">
        <v>5.6597409248352051</v>
      </c>
      <c r="M757" s="6">
        <v>2.5619349479675293</v>
      </c>
      <c r="N757" s="6">
        <v>3.0978062152862549</v>
      </c>
      <c r="O757" s="6">
        <v>0.4497435986995697</v>
      </c>
      <c r="P757" s="6">
        <v>0.4497435986995697</v>
      </c>
      <c r="Q757" s="6">
        <v>4.2600002288818359</v>
      </c>
      <c r="R757" s="6">
        <v>1.3092587701976299E-2</v>
      </c>
      <c r="S757" s="6">
        <v>82.504852294921875</v>
      </c>
      <c r="T757" s="6">
        <v>0.95187616348266602</v>
      </c>
      <c r="U757" s="6">
        <v>101.32199859619141</v>
      </c>
      <c r="V757" s="6">
        <v>0.77989190816879272</v>
      </c>
      <c r="W757" s="6">
        <v>0.9394565224647522</v>
      </c>
      <c r="X757" s="6">
        <v>10.40104866027832</v>
      </c>
      <c r="Y757" s="7">
        <v>0</v>
      </c>
      <c r="Z757" s="7">
        <v>0</v>
      </c>
      <c r="AA757" s="7">
        <v>0</v>
      </c>
    </row>
    <row r="758" spans="1:27" x14ac:dyDescent="0.25">
      <c r="A758" s="1" t="s">
        <v>1362</v>
      </c>
      <c r="B758" s="1" t="s">
        <v>458</v>
      </c>
      <c r="C758" s="3" t="s">
        <v>122</v>
      </c>
      <c r="D758" s="4" t="s">
        <v>36</v>
      </c>
      <c r="E758" s="5">
        <v>1796557</v>
      </c>
      <c r="F758" s="5">
        <v>1271755</v>
      </c>
      <c r="G758" s="5">
        <v>11759</v>
      </c>
      <c r="H758" s="5">
        <v>137902</v>
      </c>
      <c r="I758" s="5">
        <v>25</v>
      </c>
      <c r="J758" s="5">
        <v>0</v>
      </c>
      <c r="K758" s="5">
        <v>0</v>
      </c>
      <c r="L758" s="6">
        <v>5.3907685279846191</v>
      </c>
      <c r="M758" s="6">
        <v>2.6418020725250244</v>
      </c>
      <c r="N758" s="6">
        <v>2.7489666938781738</v>
      </c>
      <c r="O758" s="6">
        <v>0.63824087381362915</v>
      </c>
      <c r="P758" s="6">
        <v>0.63824087381362915</v>
      </c>
      <c r="Q758" s="6">
        <v>8.3999996185302734</v>
      </c>
      <c r="R758" s="6">
        <v>4.3628382263705134E-4</v>
      </c>
      <c r="S758" s="6">
        <v>69.850265502929688</v>
      </c>
      <c r="T758" s="6">
        <v>0.91615670919418335</v>
      </c>
      <c r="U758" s="6">
        <v>47036</v>
      </c>
      <c r="V758" s="6">
        <v>1.3915506424382329E-3</v>
      </c>
      <c r="W758" s="6">
        <v>1.9477776950225234E-3</v>
      </c>
      <c r="X758" s="6">
        <v>8.3569631576538086</v>
      </c>
      <c r="Y758" s="7">
        <v>11.140267372131348</v>
      </c>
      <c r="Z758" s="7">
        <v>11.140267372131348</v>
      </c>
      <c r="AA758" s="7">
        <v>12.010434150695801</v>
      </c>
    </row>
    <row r="759" spans="1:27" x14ac:dyDescent="0.25">
      <c r="A759" s="1" t="s">
        <v>1363</v>
      </c>
      <c r="B759" s="1" t="s">
        <v>573</v>
      </c>
      <c r="C759" s="3" t="s">
        <v>364</v>
      </c>
      <c r="D759" s="4" t="s">
        <v>36</v>
      </c>
      <c r="E759" s="5">
        <v>1912348</v>
      </c>
      <c r="F759" s="5">
        <v>1495436</v>
      </c>
      <c r="G759" s="5">
        <v>15105</v>
      </c>
      <c r="H759" s="5">
        <v>171198</v>
      </c>
      <c r="I759" s="5">
        <v>5121</v>
      </c>
      <c r="J759" s="5">
        <v>5996</v>
      </c>
      <c r="K759" s="5">
        <v>0</v>
      </c>
      <c r="L759" s="6">
        <v>5.6111092567443848</v>
      </c>
      <c r="M759" s="6">
        <v>2.2343080043792725</v>
      </c>
      <c r="N759" s="6">
        <v>3.3768012523651123</v>
      </c>
      <c r="O759" s="6">
        <v>1.135466456413269</v>
      </c>
      <c r="P759" s="6">
        <v>1.1355229616165161</v>
      </c>
      <c r="Q759" s="6">
        <v>13.100000381469727</v>
      </c>
      <c r="R759" s="6">
        <v>2.5773055851459503E-2</v>
      </c>
      <c r="S759" s="6">
        <v>59.457683563232422</v>
      </c>
      <c r="T759" s="6">
        <v>0.9999728798866272</v>
      </c>
      <c r="U759" s="6">
        <v>294.9619140625</v>
      </c>
      <c r="V759" s="6">
        <v>0.26778599619865417</v>
      </c>
      <c r="W759" s="6">
        <v>0.3390175998210907</v>
      </c>
      <c r="X759" s="6">
        <v>9.9479303359985352</v>
      </c>
      <c r="Y759" s="7">
        <v>11.62449836730957</v>
      </c>
      <c r="Z759" s="7">
        <v>11.62449836730957</v>
      </c>
      <c r="AA759" s="7">
        <v>12.613382339477539</v>
      </c>
    </row>
    <row r="760" spans="1:27" x14ac:dyDescent="0.25">
      <c r="A760" s="1" t="s">
        <v>1364</v>
      </c>
      <c r="B760" s="1" t="s">
        <v>1365</v>
      </c>
      <c r="C760" s="3" t="s">
        <v>56</v>
      </c>
      <c r="D760" s="4" t="s">
        <v>36</v>
      </c>
      <c r="E760" s="5">
        <v>2241072</v>
      </c>
      <c r="F760" s="5">
        <v>1490785</v>
      </c>
      <c r="G760" s="5">
        <v>15178</v>
      </c>
      <c r="H760" s="5">
        <v>217855</v>
      </c>
      <c r="I760" s="5">
        <v>6350</v>
      </c>
      <c r="J760" s="5">
        <v>3466</v>
      </c>
      <c r="K760" s="5">
        <v>0</v>
      </c>
      <c r="L760" s="6">
        <v>4.9111051559448242</v>
      </c>
      <c r="M760" s="6">
        <v>2.1567578315734863</v>
      </c>
      <c r="N760" s="6">
        <v>2.7543473243713379</v>
      </c>
      <c r="O760" s="6">
        <v>0.48241829872131348</v>
      </c>
      <c r="P760" s="6">
        <v>0.49042496085166931</v>
      </c>
      <c r="Q760" s="6">
        <v>5.179999828338623</v>
      </c>
      <c r="R760" s="6">
        <v>-3.7705737631767988E-3</v>
      </c>
      <c r="S760" s="6">
        <v>77.051025390625</v>
      </c>
      <c r="T760" s="6">
        <v>1.0078600645065308</v>
      </c>
      <c r="U760" s="6">
        <v>239.02362060546875</v>
      </c>
      <c r="V760" s="6">
        <v>0.28334653377532959</v>
      </c>
      <c r="W760" s="6">
        <v>0.42165711522102356</v>
      </c>
      <c r="X760" s="6">
        <v>10.569247245788574</v>
      </c>
      <c r="Y760" s="7">
        <v>14.571688652038574</v>
      </c>
      <c r="Z760" s="7">
        <v>14.571688652038574</v>
      </c>
      <c r="AA760" s="7">
        <v>15.610528945922852</v>
      </c>
    </row>
    <row r="761" spans="1:27" x14ac:dyDescent="0.25">
      <c r="A761" s="1" t="s">
        <v>1366</v>
      </c>
      <c r="B761" s="1" t="s">
        <v>1367</v>
      </c>
      <c r="C761" s="3" t="s">
        <v>131</v>
      </c>
      <c r="D761" s="4" t="s">
        <v>36</v>
      </c>
      <c r="E761" s="5">
        <v>2860974</v>
      </c>
      <c r="F761" s="5">
        <v>2389203</v>
      </c>
      <c r="G761" s="5">
        <v>19927</v>
      </c>
      <c r="H761" s="5">
        <v>258464</v>
      </c>
      <c r="I761" s="5">
        <v>64685</v>
      </c>
      <c r="J761" s="5">
        <v>40732</v>
      </c>
      <c r="K761" s="5">
        <v>63648</v>
      </c>
      <c r="L761" s="6">
        <v>7.1798653602600098</v>
      </c>
      <c r="M761" s="6">
        <v>3.2694036960601807</v>
      </c>
      <c r="N761" s="6">
        <v>3.91046142578125</v>
      </c>
      <c r="O761" s="6">
        <v>1.0058560371398926</v>
      </c>
      <c r="P761" s="6">
        <v>1.0058560371398926</v>
      </c>
      <c r="Q761" s="6">
        <v>11.630000114440918</v>
      </c>
      <c r="R761" s="6">
        <v>0.26057338714599609</v>
      </c>
      <c r="S761" s="6">
        <v>60.6749267578125</v>
      </c>
      <c r="T761" s="6">
        <v>0.8271450400352478</v>
      </c>
      <c r="U761" s="6">
        <v>30.806215286254883</v>
      </c>
      <c r="V761" s="6">
        <v>2.2609434127807617</v>
      </c>
      <c r="W761" s="6">
        <v>2.6849942207336426</v>
      </c>
      <c r="X761" s="6">
        <v>9.1251993179321289</v>
      </c>
      <c r="Y761" s="7">
        <v>13.961220741271973</v>
      </c>
      <c r="Z761" s="7">
        <v>13.961220741271973</v>
      </c>
      <c r="AA761" s="7">
        <v>15.143795013427734</v>
      </c>
    </row>
    <row r="762" spans="1:27" x14ac:dyDescent="0.25">
      <c r="A762" s="1" t="s">
        <v>1368</v>
      </c>
      <c r="B762" s="1" t="s">
        <v>1369</v>
      </c>
      <c r="C762" s="3" t="s">
        <v>48</v>
      </c>
      <c r="D762" s="4" t="s">
        <v>36</v>
      </c>
      <c r="E762" s="5">
        <v>4678597</v>
      </c>
      <c r="F762" s="5">
        <v>3912082</v>
      </c>
      <c r="G762" s="5">
        <v>54437</v>
      </c>
      <c r="H762" s="5">
        <v>462068</v>
      </c>
      <c r="I762" s="5">
        <v>8206</v>
      </c>
      <c r="J762" s="5">
        <v>7919</v>
      </c>
      <c r="K762" s="5">
        <v>0</v>
      </c>
      <c r="L762" s="6">
        <v>6.1236386299133301</v>
      </c>
      <c r="M762" s="6">
        <v>2.7657041549682617</v>
      </c>
      <c r="N762" s="6">
        <v>3.3579342365264893</v>
      </c>
      <c r="O762" s="6">
        <v>1.1499514579772949</v>
      </c>
      <c r="P762" s="6">
        <v>1.1312611103057861</v>
      </c>
      <c r="Q762" s="6">
        <v>11.779999732971191</v>
      </c>
      <c r="R762" s="6">
        <v>2.7885502204298973E-2</v>
      </c>
      <c r="S762" s="6">
        <v>57.559852600097656</v>
      </c>
      <c r="T762" s="6">
        <v>1.3724124431610107</v>
      </c>
      <c r="U762" s="6">
        <v>663.38043212890625</v>
      </c>
      <c r="V762" s="6">
        <v>0.25751310586929321</v>
      </c>
      <c r="W762" s="6">
        <v>0.20688165724277496</v>
      </c>
      <c r="X762" s="6">
        <v>9.9173870086669922</v>
      </c>
      <c r="Y762" s="7">
        <v>11.283147811889648</v>
      </c>
      <c r="Z762" s="7">
        <v>11.283147811889648</v>
      </c>
      <c r="AA762" s="7">
        <v>12.534492492675781</v>
      </c>
    </row>
    <row r="763" spans="1:27" x14ac:dyDescent="0.25">
      <c r="A763" s="1" t="s">
        <v>1370</v>
      </c>
      <c r="B763" s="1" t="s">
        <v>1371</v>
      </c>
      <c r="C763" s="3" t="s">
        <v>570</v>
      </c>
      <c r="D763" s="4" t="s">
        <v>36</v>
      </c>
      <c r="E763" s="5">
        <v>4970390</v>
      </c>
      <c r="F763" s="5">
        <v>3171789</v>
      </c>
      <c r="G763" s="5">
        <v>33685</v>
      </c>
      <c r="H763" s="5">
        <v>359692</v>
      </c>
      <c r="I763" s="5">
        <v>6407</v>
      </c>
      <c r="J763" s="5">
        <v>2599</v>
      </c>
      <c r="K763" s="5">
        <v>173</v>
      </c>
      <c r="L763" s="6">
        <v>4.2201151847839355</v>
      </c>
      <c r="M763" s="6">
        <v>1.5273137092590332</v>
      </c>
      <c r="N763" s="6">
        <v>2.6928017139434814</v>
      </c>
      <c r="O763" s="6">
        <v>0.82340437173843384</v>
      </c>
      <c r="P763" s="6">
        <v>1.1319155693054199</v>
      </c>
      <c r="Q763" s="6">
        <v>17.420000076293945</v>
      </c>
      <c r="R763" s="6">
        <v>-1.82032510638237E-2</v>
      </c>
      <c r="S763" s="6">
        <v>66.621109008789063</v>
      </c>
      <c r="T763" s="6">
        <v>1.0508586168289185</v>
      </c>
      <c r="U763" s="6">
        <v>525.75311279296875</v>
      </c>
      <c r="V763" s="6">
        <v>0.12890335917472839</v>
      </c>
      <c r="W763" s="6">
        <v>0.19987682998180389</v>
      </c>
      <c r="X763" s="6">
        <v>9.4083452224731445</v>
      </c>
      <c r="Y763" s="7">
        <v>12.849532127380371</v>
      </c>
      <c r="Z763" s="7">
        <v>12.849532127380371</v>
      </c>
      <c r="AA763" s="7">
        <v>13.78936767578125</v>
      </c>
    </row>
    <row r="764" spans="1:27" x14ac:dyDescent="0.25">
      <c r="A764" s="1" t="s">
        <v>1372</v>
      </c>
      <c r="B764" s="1" t="s">
        <v>1373</v>
      </c>
      <c r="C764" s="3" t="s">
        <v>128</v>
      </c>
      <c r="D764" s="4" t="s">
        <v>36</v>
      </c>
      <c r="E764" s="5">
        <v>2739322</v>
      </c>
      <c r="F764" s="5">
        <v>1708667</v>
      </c>
      <c r="G764" s="5">
        <v>19336</v>
      </c>
      <c r="H764" s="5">
        <v>359833</v>
      </c>
      <c r="I764" s="5">
        <v>14755</v>
      </c>
      <c r="J764" s="5">
        <v>4811</v>
      </c>
      <c r="K764" s="5">
        <v>3</v>
      </c>
      <c r="L764" s="6">
        <v>5.3942999839782715</v>
      </c>
      <c r="M764" s="6">
        <v>1.9351016283035278</v>
      </c>
      <c r="N764" s="6">
        <v>3.4591982364654541</v>
      </c>
      <c r="O764" s="6">
        <v>0.80923831462860107</v>
      </c>
      <c r="P764" s="6">
        <v>0.80923831462860107</v>
      </c>
      <c r="Q764" s="6">
        <v>6.130000114440918</v>
      </c>
      <c r="R764" s="6">
        <v>7.1669824421405792E-2</v>
      </c>
      <c r="S764" s="6">
        <v>74.464920043945313</v>
      </c>
      <c r="T764" s="6">
        <v>1.1189795732498169</v>
      </c>
      <c r="U764" s="6">
        <v>131.04710388183594</v>
      </c>
      <c r="V764" s="6">
        <v>0.59025555849075317</v>
      </c>
      <c r="W764" s="6">
        <v>0.85387581586837769</v>
      </c>
      <c r="X764" s="6">
        <v>12.570175170898438</v>
      </c>
      <c r="Y764" s="7">
        <v>19.415988922119141</v>
      </c>
      <c r="Z764" s="7">
        <v>19.415988922119141</v>
      </c>
      <c r="AA764" s="7">
        <v>20.667951583862305</v>
      </c>
    </row>
    <row r="765" spans="1:27" x14ac:dyDescent="0.25">
      <c r="A765" s="1" t="s">
        <v>1374</v>
      </c>
      <c r="B765" s="1" t="s">
        <v>1375</v>
      </c>
      <c r="C765" s="3" t="s">
        <v>122</v>
      </c>
      <c r="D765" s="4" t="s">
        <v>36</v>
      </c>
      <c r="E765" s="5">
        <v>4176149</v>
      </c>
      <c r="F765" s="5">
        <v>3588558</v>
      </c>
      <c r="G765" s="5">
        <v>40166</v>
      </c>
      <c r="H765" s="5">
        <v>347748</v>
      </c>
      <c r="I765" s="5">
        <v>11583</v>
      </c>
      <c r="J765" s="5">
        <v>3273</v>
      </c>
      <c r="K765" s="5">
        <v>0</v>
      </c>
      <c r="L765" s="6">
        <v>5.1451644897460938</v>
      </c>
      <c r="M765" s="6">
        <v>3.0706865787506104</v>
      </c>
      <c r="N765" s="6">
        <v>2.0744781494140625</v>
      </c>
      <c r="O765" s="6">
        <v>0.36821407079696655</v>
      </c>
      <c r="P765" s="6">
        <v>0.36821407079696655</v>
      </c>
      <c r="Q765" s="6">
        <v>4.4099998474121094</v>
      </c>
      <c r="R765" s="6">
        <v>4.6498894691467285E-2</v>
      </c>
      <c r="S765" s="6">
        <v>77.560379028320313</v>
      </c>
      <c r="T765" s="6">
        <v>1.1068904399871826</v>
      </c>
      <c r="U765" s="6">
        <v>346.76681518554688</v>
      </c>
      <c r="V765" s="6">
        <v>0.27736079692840576</v>
      </c>
      <c r="W765" s="6">
        <v>0.31920310854911804</v>
      </c>
      <c r="X765" s="6">
        <v>8.6952791213989258</v>
      </c>
      <c r="Y765" s="7">
        <v>11.253917694091797</v>
      </c>
      <c r="Z765" s="7">
        <v>11.253917694091797</v>
      </c>
      <c r="AA765" s="7">
        <v>12.50413990020752</v>
      </c>
    </row>
    <row r="766" spans="1:27" x14ac:dyDescent="0.25">
      <c r="A766" s="1" t="s">
        <v>1376</v>
      </c>
      <c r="B766" s="1" t="s">
        <v>1377</v>
      </c>
      <c r="C766" s="3" t="s">
        <v>173</v>
      </c>
      <c r="D766" s="4" t="s">
        <v>36</v>
      </c>
      <c r="E766" s="5">
        <v>1507340</v>
      </c>
      <c r="F766" s="5">
        <v>1072105</v>
      </c>
      <c r="G766" s="5">
        <v>12363</v>
      </c>
      <c r="H766" s="5">
        <v>133354</v>
      </c>
      <c r="I766" s="5">
        <v>824</v>
      </c>
      <c r="J766" s="5">
        <v>548</v>
      </c>
      <c r="K766" s="5">
        <v>8</v>
      </c>
      <c r="L766" s="6">
        <v>5.5596919059753418</v>
      </c>
      <c r="M766" s="6">
        <v>2.4653637409210205</v>
      </c>
      <c r="N766" s="6">
        <v>3.0943281650543213</v>
      </c>
      <c r="O766" s="6">
        <v>0.78538054227828979</v>
      </c>
      <c r="P766" s="6">
        <v>0.78538054227828979</v>
      </c>
      <c r="Q766" s="6">
        <v>8.9899997711181641</v>
      </c>
      <c r="R766" s="6">
        <v>2.5075376033782959E-3</v>
      </c>
      <c r="S766" s="6">
        <v>69.8487548828125</v>
      </c>
      <c r="T766" s="6">
        <v>1.1400059461593628</v>
      </c>
      <c r="U766" s="6">
        <v>1500.3641357421875</v>
      </c>
      <c r="V766" s="6">
        <v>5.4665833711624146E-2</v>
      </c>
      <c r="W766" s="6">
        <v>7.5981959700584412E-2</v>
      </c>
      <c r="X766" s="6">
        <v>8.9178867340087891</v>
      </c>
      <c r="Y766" s="7">
        <v>11.47894287109375</v>
      </c>
      <c r="Z766" s="7">
        <v>11.47894287109375</v>
      </c>
      <c r="AA766" s="7">
        <v>12.582234382629395</v>
      </c>
    </row>
    <row r="767" spans="1:27" x14ac:dyDescent="0.25">
      <c r="A767" s="1" t="s">
        <v>1378</v>
      </c>
      <c r="B767" s="1" t="s">
        <v>1379</v>
      </c>
      <c r="C767" s="3" t="s">
        <v>166</v>
      </c>
      <c r="D767" s="4" t="s">
        <v>36</v>
      </c>
      <c r="E767" s="5">
        <v>2841254</v>
      </c>
      <c r="F767" s="5">
        <v>2171565</v>
      </c>
      <c r="G767" s="5">
        <v>28061</v>
      </c>
      <c r="H767" s="5">
        <v>349133</v>
      </c>
      <c r="I767" s="5">
        <v>7868</v>
      </c>
      <c r="J767" s="5">
        <v>1735</v>
      </c>
      <c r="K767" s="5">
        <v>65</v>
      </c>
      <c r="L767" s="6">
        <v>6.8313422203063965</v>
      </c>
      <c r="M767" s="6">
        <v>2.9939768314361572</v>
      </c>
      <c r="N767" s="6">
        <v>3.8373653888702393</v>
      </c>
      <c r="O767" s="6">
        <v>1.4007284641265869</v>
      </c>
      <c r="P767" s="6">
        <v>1.4005659818649292</v>
      </c>
      <c r="Q767" s="6">
        <v>11.829999923706055</v>
      </c>
      <c r="R767" s="6">
        <v>7.9462781548500061E-2</v>
      </c>
      <c r="S767" s="6">
        <v>45.173049926757813</v>
      </c>
      <c r="T767" s="6">
        <v>1.2757169008255005</v>
      </c>
      <c r="U767" s="6">
        <v>356.64718627929688</v>
      </c>
      <c r="V767" s="6">
        <v>0.27808144688606262</v>
      </c>
      <c r="W767" s="6">
        <v>0.35769715905189514</v>
      </c>
      <c r="X767" s="6">
        <v>11.478767395019531</v>
      </c>
      <c r="Y767" s="7">
        <v>12.430015563964844</v>
      </c>
      <c r="Z767" s="7">
        <v>12.430015563964844</v>
      </c>
      <c r="AA767" s="7">
        <v>13.59393310546875</v>
      </c>
    </row>
    <row r="768" spans="1:27" x14ac:dyDescent="0.25">
      <c r="A768" s="1" t="s">
        <v>1380</v>
      </c>
      <c r="B768" s="1" t="s">
        <v>806</v>
      </c>
      <c r="C768" s="3" t="s">
        <v>166</v>
      </c>
      <c r="D768" s="4" t="s">
        <v>36</v>
      </c>
      <c r="E768" s="5">
        <v>1788385</v>
      </c>
      <c r="F768" s="5">
        <v>1526199</v>
      </c>
      <c r="G768" s="5">
        <v>18923</v>
      </c>
      <c r="H768" s="5">
        <v>150060</v>
      </c>
      <c r="I768" s="5">
        <v>21857</v>
      </c>
      <c r="J768" s="5">
        <v>8715</v>
      </c>
      <c r="K768" s="5">
        <v>3602</v>
      </c>
      <c r="L768" s="6">
        <v>7.285027027130127</v>
      </c>
      <c r="M768" s="6">
        <v>3.6509778499603271</v>
      </c>
      <c r="N768" s="6">
        <v>3.6340491771697998</v>
      </c>
      <c r="O768" s="6">
        <v>1.0475059747695923</v>
      </c>
      <c r="P768" s="6">
        <v>1.0474448204040527</v>
      </c>
      <c r="Q768" s="6">
        <v>12.579999923706055</v>
      </c>
      <c r="R768" s="6">
        <v>0.30906841158866882</v>
      </c>
      <c r="S768" s="6">
        <v>52.805828094482422</v>
      </c>
      <c r="T768" s="6">
        <v>1.2246929407119751</v>
      </c>
      <c r="U768" s="6">
        <v>86.576385498046875</v>
      </c>
      <c r="V768" s="6">
        <v>1.2280912399291992</v>
      </c>
      <c r="W768" s="6">
        <v>1.4145808219909668</v>
      </c>
      <c r="X768" s="6">
        <v>8.1227626800537109</v>
      </c>
      <c r="Y768" s="7">
        <v>9.2094793319702148</v>
      </c>
      <c r="Z768" s="7">
        <v>9.2094793319702148</v>
      </c>
      <c r="AA768" s="7">
        <v>10.459714889526367</v>
      </c>
    </row>
    <row r="769" spans="1:27" x14ac:dyDescent="0.25">
      <c r="A769" s="1" t="s">
        <v>1381</v>
      </c>
      <c r="B769" s="1" t="s">
        <v>1382</v>
      </c>
      <c r="C769" s="3" t="s">
        <v>65</v>
      </c>
      <c r="D769" s="4" t="s">
        <v>36</v>
      </c>
      <c r="E769" s="5">
        <v>8356978</v>
      </c>
      <c r="F769" s="5">
        <v>4534540</v>
      </c>
      <c r="G769" s="5">
        <v>44276</v>
      </c>
      <c r="H769" s="5">
        <v>942500</v>
      </c>
      <c r="I769" s="5">
        <v>7254</v>
      </c>
      <c r="J769" s="5">
        <v>3466</v>
      </c>
      <c r="K769" s="5">
        <v>0</v>
      </c>
      <c r="L769" s="6">
        <v>5.4901604652404785</v>
      </c>
      <c r="M769" s="6">
        <v>2.5272855758666992</v>
      </c>
      <c r="N769" s="6">
        <v>2.9628748893737793</v>
      </c>
      <c r="O769" s="6">
        <v>1.2056359052658081</v>
      </c>
      <c r="P769" s="6">
        <v>1.1741800308227539</v>
      </c>
      <c r="Q769" s="6">
        <v>10.489999771118164</v>
      </c>
      <c r="R769" s="6">
        <v>2.8353406116366386E-2</v>
      </c>
      <c r="S769" s="6">
        <v>52.732212066650391</v>
      </c>
      <c r="T769" s="6">
        <v>0.96697485446929932</v>
      </c>
      <c r="U769" s="6">
        <v>610.36669921875</v>
      </c>
      <c r="V769" s="6">
        <v>9.1444537043571472E-2</v>
      </c>
      <c r="W769" s="6">
        <v>0.15842524170875549</v>
      </c>
      <c r="X769" s="6">
        <v>10.603460311889648</v>
      </c>
      <c r="Y769" s="7">
        <v>15.581348419189453</v>
      </c>
      <c r="Z769" s="7">
        <v>15.581348419189453</v>
      </c>
      <c r="AA769" s="7">
        <v>16.391927719116211</v>
      </c>
    </row>
    <row r="770" spans="1:27" x14ac:dyDescent="0.25">
      <c r="A770" s="1" t="s">
        <v>1383</v>
      </c>
      <c r="B770" s="1" t="s">
        <v>1384</v>
      </c>
      <c r="C770" s="3" t="s">
        <v>65</v>
      </c>
      <c r="D770" s="4" t="s">
        <v>36</v>
      </c>
      <c r="E770" s="5">
        <v>1202956</v>
      </c>
      <c r="F770" s="5">
        <v>910088</v>
      </c>
      <c r="G770" s="5">
        <v>7470</v>
      </c>
      <c r="H770" s="5">
        <v>146005</v>
      </c>
      <c r="I770" s="5">
        <v>1972</v>
      </c>
      <c r="J770" s="5">
        <v>7505</v>
      </c>
      <c r="K770" s="5">
        <v>1608</v>
      </c>
      <c r="L770" s="6">
        <v>6.4777121543884277</v>
      </c>
      <c r="M770" s="6">
        <v>2.0987250804901123</v>
      </c>
      <c r="N770" s="6">
        <v>4.3789873123168945</v>
      </c>
      <c r="O770" s="6">
        <v>1.4105815887451172</v>
      </c>
      <c r="P770" s="6">
        <v>1.411535382270813</v>
      </c>
      <c r="Q770" s="6">
        <v>12.390000343322754</v>
      </c>
      <c r="R770" s="6">
        <v>-1.3940650969743729E-2</v>
      </c>
      <c r="S770" s="6">
        <v>59.028175354003906</v>
      </c>
      <c r="T770" s="6">
        <v>0.81411749124526978</v>
      </c>
      <c r="U770" s="6">
        <v>378.80325317382813</v>
      </c>
      <c r="V770" s="6">
        <v>0.44241020083427429</v>
      </c>
      <c r="W770" s="6">
        <v>0.21491830050945282</v>
      </c>
      <c r="X770" s="6">
        <v>12.790862083435059</v>
      </c>
      <c r="Y770" s="7">
        <v>18.071187973022461</v>
      </c>
      <c r="Z770" s="7">
        <v>18.071187973022461</v>
      </c>
      <c r="AA770" s="7">
        <v>18.989345550537109</v>
      </c>
    </row>
    <row r="771" spans="1:27" x14ac:dyDescent="0.25">
      <c r="A771" s="1" t="s">
        <v>1385</v>
      </c>
      <c r="B771" s="1" t="s">
        <v>1386</v>
      </c>
      <c r="C771" s="3" t="s">
        <v>48</v>
      </c>
      <c r="D771" s="4" t="s">
        <v>36</v>
      </c>
      <c r="E771" s="5">
        <v>1111339</v>
      </c>
      <c r="F771" s="5">
        <v>558778</v>
      </c>
      <c r="G771" s="5">
        <v>5920</v>
      </c>
      <c r="H771" s="5">
        <v>68276</v>
      </c>
      <c r="I771" s="5">
        <v>1766</v>
      </c>
      <c r="J771" s="5">
        <v>4167</v>
      </c>
      <c r="K771" s="5">
        <v>565</v>
      </c>
      <c r="L771" s="6">
        <v>4.8738460540771484</v>
      </c>
      <c r="M771" s="6">
        <v>1.7523955106735229</v>
      </c>
      <c r="N771" s="6">
        <v>3.1214504241943359</v>
      </c>
      <c r="O771" s="6">
        <v>0.85105705261230469</v>
      </c>
      <c r="P771" s="6">
        <v>0.57146400213241577</v>
      </c>
      <c r="Q771" s="6">
        <v>10.899999618530273</v>
      </c>
      <c r="R771" s="6">
        <v>6.9033719599246979E-2</v>
      </c>
      <c r="S771" s="6">
        <v>72.814010620117188</v>
      </c>
      <c r="T771" s="6">
        <v>1.0483479499816895</v>
      </c>
      <c r="U771" s="6">
        <v>335.2208251953125</v>
      </c>
      <c r="V771" s="6">
        <v>0.15890741348266602</v>
      </c>
      <c r="W771" s="6">
        <v>0.31273353099822998</v>
      </c>
      <c r="X771" s="6">
        <v>8.5916156768798828</v>
      </c>
      <c r="Y771" s="7">
        <v>15.079155921936035</v>
      </c>
      <c r="Z771" s="7">
        <v>15.079155921936035</v>
      </c>
      <c r="AA771" s="7">
        <v>16.076747894287109</v>
      </c>
    </row>
    <row r="772" spans="1:27" x14ac:dyDescent="0.25">
      <c r="A772" s="1" t="s">
        <v>1387</v>
      </c>
      <c r="B772" s="1" t="s">
        <v>97</v>
      </c>
      <c r="C772" s="3" t="s">
        <v>65</v>
      </c>
      <c r="D772" s="4" t="s">
        <v>36</v>
      </c>
      <c r="E772" s="5">
        <v>1221138</v>
      </c>
      <c r="F772" s="5">
        <v>971709</v>
      </c>
      <c r="G772" s="5">
        <v>12220</v>
      </c>
      <c r="H772" s="5">
        <v>135393</v>
      </c>
      <c r="I772" s="5">
        <v>1384</v>
      </c>
      <c r="J772" s="5">
        <v>1430</v>
      </c>
      <c r="K772" s="5">
        <v>1384</v>
      </c>
      <c r="L772" s="6">
        <v>6.6170120239257813</v>
      </c>
      <c r="M772" s="6">
        <v>3.5330274105072021</v>
      </c>
      <c r="N772" s="6">
        <v>3.0839848518371582</v>
      </c>
      <c r="O772" s="6">
        <v>1.0437824726104736</v>
      </c>
      <c r="P772" s="6">
        <v>1.0437824726104736</v>
      </c>
      <c r="Q772" s="6">
        <v>9.3999996185302734</v>
      </c>
      <c r="R772" s="6">
        <v>0</v>
      </c>
      <c r="S772" s="6">
        <v>62.348705291748047</v>
      </c>
      <c r="T772" s="6">
        <v>1.2419595718383789</v>
      </c>
      <c r="U772" s="6">
        <v>882.947998046875</v>
      </c>
      <c r="V772" s="6">
        <v>0.11333690583705902</v>
      </c>
      <c r="W772" s="6">
        <v>0.14066055417060852</v>
      </c>
      <c r="X772" s="6">
        <v>11.21747875213623</v>
      </c>
      <c r="Y772" s="7">
        <v>13.929794311523438</v>
      </c>
      <c r="Z772" s="7">
        <v>13.929794311523438</v>
      </c>
      <c r="AA772" s="7">
        <v>15.180773735046387</v>
      </c>
    </row>
    <row r="773" spans="1:27" x14ac:dyDescent="0.25">
      <c r="A773" s="1" t="s">
        <v>1388</v>
      </c>
      <c r="B773" s="1" t="s">
        <v>1389</v>
      </c>
      <c r="C773" s="3" t="s">
        <v>100</v>
      </c>
      <c r="D773" s="4" t="s">
        <v>36</v>
      </c>
      <c r="E773" s="5">
        <v>1102868</v>
      </c>
      <c r="F773" s="5">
        <v>867720</v>
      </c>
      <c r="G773" s="5">
        <v>12426</v>
      </c>
      <c r="H773" s="5">
        <v>120718</v>
      </c>
      <c r="I773" s="5">
        <v>13</v>
      </c>
      <c r="J773" s="5">
        <v>0</v>
      </c>
      <c r="K773" s="5">
        <v>0</v>
      </c>
      <c r="L773" s="6">
        <v>6.999077320098877</v>
      </c>
      <c r="M773" s="6">
        <v>2.4383234977722168</v>
      </c>
      <c r="N773" s="6">
        <v>4.5607538223266602</v>
      </c>
      <c r="O773" s="6">
        <v>0.5732729434967041</v>
      </c>
      <c r="P773" s="6">
        <v>0.56439381837844849</v>
      </c>
      <c r="Q773" s="6">
        <v>5.1399998664855957</v>
      </c>
      <c r="R773" s="6">
        <v>1.870577409863472E-2</v>
      </c>
      <c r="S773" s="6">
        <v>78.421051025390625</v>
      </c>
      <c r="T773" s="6">
        <v>1.4118112325668335</v>
      </c>
      <c r="U773" s="6">
        <v>95584.6171875</v>
      </c>
      <c r="V773" s="6">
        <v>3.9533291012048721E-2</v>
      </c>
      <c r="W773" s="6">
        <v>1.4770276611670852E-3</v>
      </c>
      <c r="X773" s="6">
        <v>10.177901268005371</v>
      </c>
      <c r="Y773" s="7">
        <v>0</v>
      </c>
      <c r="Z773" s="7">
        <v>0</v>
      </c>
      <c r="AA773" s="7">
        <v>0</v>
      </c>
    </row>
    <row r="774" spans="1:27" x14ac:dyDescent="0.25">
      <c r="A774" s="1" t="s">
        <v>1390</v>
      </c>
      <c r="B774" s="1" t="s">
        <v>1391</v>
      </c>
      <c r="C774" s="3" t="s">
        <v>82</v>
      </c>
      <c r="D774" s="4" t="s">
        <v>36</v>
      </c>
      <c r="E774" s="5">
        <v>3950553</v>
      </c>
      <c r="F774" s="5">
        <v>3158751</v>
      </c>
      <c r="G774" s="5">
        <v>28727</v>
      </c>
      <c r="H774" s="5">
        <v>436407</v>
      </c>
      <c r="I774" s="5">
        <v>6865</v>
      </c>
      <c r="J774" s="5">
        <v>17102</v>
      </c>
      <c r="K774" s="5">
        <v>0</v>
      </c>
      <c r="L774" s="6">
        <v>4.7762746810913086</v>
      </c>
      <c r="M774" s="6">
        <v>2.7190847396850586</v>
      </c>
      <c r="N774" s="6">
        <v>2.0571901798248291</v>
      </c>
      <c r="O774" s="6">
        <v>0.33819517493247986</v>
      </c>
      <c r="P774" s="6">
        <v>0.33937084674835205</v>
      </c>
      <c r="Q774" s="6">
        <v>3.0799999237060547</v>
      </c>
      <c r="R774" s="6">
        <v>2.4356381967663765E-2</v>
      </c>
      <c r="S774" s="6">
        <v>81.106452941894531</v>
      </c>
      <c r="T774" s="6">
        <v>0.90124541521072388</v>
      </c>
      <c r="U774" s="6">
        <v>418.4559326171875</v>
      </c>
      <c r="V774" s="6">
        <v>0.1737731397151947</v>
      </c>
      <c r="W774" s="6">
        <v>0.21537403762340546</v>
      </c>
      <c r="X774" s="6">
        <v>10.689144134521484</v>
      </c>
      <c r="Y774" s="7">
        <v>15.411125183105469</v>
      </c>
      <c r="Z774" s="7">
        <v>15.411125183105469</v>
      </c>
      <c r="AA774" s="7">
        <v>16.510480880737305</v>
      </c>
    </row>
    <row r="775" spans="1:27" x14ac:dyDescent="0.25">
      <c r="A775" s="1" t="s">
        <v>1392</v>
      </c>
      <c r="B775" s="1" t="s">
        <v>1393</v>
      </c>
      <c r="C775" s="3" t="s">
        <v>77</v>
      </c>
      <c r="D775" s="4" t="s">
        <v>36</v>
      </c>
      <c r="E775" s="5">
        <v>2925769</v>
      </c>
      <c r="F775" s="5">
        <v>2178085</v>
      </c>
      <c r="G775" s="5">
        <v>18759</v>
      </c>
      <c r="H775" s="5">
        <v>292021</v>
      </c>
      <c r="I775" s="5">
        <v>17757</v>
      </c>
      <c r="J775" s="5">
        <v>26755</v>
      </c>
      <c r="K775" s="5">
        <v>1191</v>
      </c>
      <c r="L775" s="6">
        <v>6.2504878044128418</v>
      </c>
      <c r="M775" s="6">
        <v>2.8699450492858887</v>
      </c>
      <c r="N775" s="6">
        <v>3.3805429935455322</v>
      </c>
      <c r="O775" s="6">
        <v>1.3564866781234741</v>
      </c>
      <c r="P775" s="6">
        <v>1.3574216365814209</v>
      </c>
      <c r="Q775" s="6">
        <v>13.369999885559082</v>
      </c>
      <c r="R775" s="6">
        <v>7.7061302959918976E-2</v>
      </c>
      <c r="S775" s="6">
        <v>41.646255493164063</v>
      </c>
      <c r="T775" s="6">
        <v>0.85390681028366089</v>
      </c>
      <c r="U775" s="6">
        <v>105.64284515380859</v>
      </c>
      <c r="V775" s="6">
        <v>0.60691738128662109</v>
      </c>
      <c r="W775" s="6">
        <v>0.80829590559005737</v>
      </c>
      <c r="X775" s="6">
        <v>9.4003725051879883</v>
      </c>
      <c r="Y775" s="7">
        <v>10.478106498718262</v>
      </c>
      <c r="Z775" s="7">
        <v>10.478106498718262</v>
      </c>
      <c r="AA775" s="7">
        <v>11.311618804931641</v>
      </c>
    </row>
    <row r="776" spans="1:27" x14ac:dyDescent="0.25">
      <c r="A776" s="1" t="s">
        <v>1394</v>
      </c>
      <c r="B776" s="1" t="s">
        <v>1395</v>
      </c>
      <c r="C776" s="3" t="s">
        <v>42</v>
      </c>
      <c r="D776" s="4" t="s">
        <v>36</v>
      </c>
      <c r="E776" s="5">
        <v>2982555</v>
      </c>
      <c r="F776" s="5">
        <v>1651158</v>
      </c>
      <c r="G776" s="5">
        <v>18682</v>
      </c>
      <c r="H776" s="5">
        <v>260051</v>
      </c>
      <c r="I776" s="5">
        <v>4567</v>
      </c>
      <c r="J776" s="5">
        <v>128</v>
      </c>
      <c r="K776" s="5">
        <v>660</v>
      </c>
      <c r="L776" s="6">
        <v>5.1918745040893555</v>
      </c>
      <c r="M776" s="6">
        <v>2.0532622337341309</v>
      </c>
      <c r="N776" s="6">
        <v>3.1386122703552246</v>
      </c>
      <c r="O776" s="6">
        <v>0.96119970083236694</v>
      </c>
      <c r="P776" s="6">
        <v>0.96119970083236694</v>
      </c>
      <c r="Q776" s="6">
        <v>11.979999542236328</v>
      </c>
      <c r="R776" s="6">
        <v>4.1470862925052643E-2</v>
      </c>
      <c r="S776" s="6">
        <v>69.793800354003906</v>
      </c>
      <c r="T776" s="6">
        <v>1.1187897920608521</v>
      </c>
      <c r="U776" s="6">
        <v>409.06503295898438</v>
      </c>
      <c r="V776" s="6">
        <v>0.16321577131748199</v>
      </c>
      <c r="W776" s="6">
        <v>0.2734992504119873</v>
      </c>
      <c r="X776" s="6">
        <v>10.558036804199219</v>
      </c>
      <c r="Y776" s="7">
        <v>13.921041488647461</v>
      </c>
      <c r="Z776" s="7">
        <v>13.921041488647461</v>
      </c>
      <c r="AA776" s="7">
        <v>14.836519241333008</v>
      </c>
    </row>
    <row r="777" spans="1:27" x14ac:dyDescent="0.25">
      <c r="A777" s="1" t="s">
        <v>1396</v>
      </c>
      <c r="B777" s="1" t="s">
        <v>1397</v>
      </c>
      <c r="C777" s="3" t="s">
        <v>62</v>
      </c>
      <c r="D777" s="4" t="s">
        <v>36</v>
      </c>
      <c r="E777" s="5">
        <v>1846879</v>
      </c>
      <c r="F777" s="5">
        <v>1213498</v>
      </c>
      <c r="G777" s="5">
        <v>16813</v>
      </c>
      <c r="H777" s="5">
        <v>147259</v>
      </c>
      <c r="I777" s="5">
        <v>3851</v>
      </c>
      <c r="J777" s="5">
        <v>6664</v>
      </c>
      <c r="K777" s="5">
        <v>26</v>
      </c>
      <c r="L777" s="6">
        <v>4.6870341300964355</v>
      </c>
      <c r="M777" s="6">
        <v>2.6632061004638672</v>
      </c>
      <c r="N777" s="6">
        <v>2.0238282680511475</v>
      </c>
      <c r="O777" s="6">
        <v>0.35125687718391418</v>
      </c>
      <c r="P777" s="6">
        <v>0.35068431496620178</v>
      </c>
      <c r="Q777" s="6">
        <v>4.820000171661377</v>
      </c>
      <c r="R777" s="6">
        <v>7.275284081697464E-2</v>
      </c>
      <c r="S777" s="6">
        <v>83.421943664550781</v>
      </c>
      <c r="T777" s="6">
        <v>1.3665649890899658</v>
      </c>
      <c r="U777" s="6">
        <v>436.587890625</v>
      </c>
      <c r="V777" s="6">
        <v>0.20851393043994904</v>
      </c>
      <c r="W777" s="6">
        <v>0.31301027536392212</v>
      </c>
      <c r="X777" s="6">
        <v>9.7380409240722656</v>
      </c>
      <c r="Y777" s="7">
        <v>13.179597854614258</v>
      </c>
      <c r="Z777" s="7">
        <v>13.179597854614258</v>
      </c>
      <c r="AA777" s="7">
        <v>14.430474281311035</v>
      </c>
    </row>
    <row r="778" spans="1:27" x14ac:dyDescent="0.25">
      <c r="A778" s="1" t="s">
        <v>1398</v>
      </c>
      <c r="B778" s="1" t="s">
        <v>1399</v>
      </c>
      <c r="C778" s="3" t="s">
        <v>173</v>
      </c>
      <c r="D778" s="4" t="s">
        <v>36</v>
      </c>
      <c r="E778" s="5">
        <v>1806586</v>
      </c>
      <c r="F778" s="5">
        <v>1429550</v>
      </c>
      <c r="G778" s="5">
        <v>14700</v>
      </c>
      <c r="H778" s="5">
        <v>164336</v>
      </c>
      <c r="I778" s="5">
        <v>10222</v>
      </c>
      <c r="J778" s="5">
        <v>4152</v>
      </c>
      <c r="K778" s="5">
        <v>0</v>
      </c>
      <c r="L778" s="6">
        <v>5.2618932723999023</v>
      </c>
      <c r="M778" s="6">
        <v>2.2574937343597412</v>
      </c>
      <c r="N778" s="6">
        <v>3.0043997764587402</v>
      </c>
      <c r="O778" s="6">
        <v>0.60548526048660278</v>
      </c>
      <c r="P778" s="6">
        <v>0.60664725303649902</v>
      </c>
      <c r="Q778" s="6">
        <v>6.7300000190734863</v>
      </c>
      <c r="R778" s="6">
        <v>0.24241116642951965</v>
      </c>
      <c r="S778" s="6">
        <v>72.797828674316406</v>
      </c>
      <c r="T778" s="6">
        <v>1.0178292989730835</v>
      </c>
      <c r="U778" s="6">
        <v>143.80747985839844</v>
      </c>
      <c r="V778" s="6">
        <v>0.58203703165054321</v>
      </c>
      <c r="W778" s="6">
        <v>0.70777219533920288</v>
      </c>
      <c r="X778" s="6">
        <v>9.0163135528564453</v>
      </c>
      <c r="Y778" s="7">
        <v>11.721255302429199</v>
      </c>
      <c r="Z778" s="7">
        <v>11.721255302429199</v>
      </c>
      <c r="AA778" s="7">
        <v>12.78443717956543</v>
      </c>
    </row>
    <row r="779" spans="1:27" x14ac:dyDescent="0.25">
      <c r="A779" s="1" t="s">
        <v>1400</v>
      </c>
      <c r="B779" s="1" t="s">
        <v>76</v>
      </c>
      <c r="C779" s="3" t="s">
        <v>77</v>
      </c>
      <c r="D779" s="4" t="s">
        <v>36</v>
      </c>
      <c r="E779" s="5">
        <v>3571628</v>
      </c>
      <c r="F779" s="5">
        <v>3386760</v>
      </c>
      <c r="G779" s="5" t="s">
        <v>68</v>
      </c>
      <c r="H779" s="5" t="s">
        <v>68</v>
      </c>
      <c r="I779" s="5">
        <v>0</v>
      </c>
      <c r="J779" s="5">
        <v>0</v>
      </c>
      <c r="K779" s="5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7">
        <v>0</v>
      </c>
      <c r="Z779" s="7">
        <v>0</v>
      </c>
      <c r="AA779" s="7">
        <v>0</v>
      </c>
    </row>
    <row r="780" spans="1:27" x14ac:dyDescent="0.25">
      <c r="A780" s="1" t="s">
        <v>1401</v>
      </c>
      <c r="B780" s="1" t="s">
        <v>90</v>
      </c>
      <c r="C780" s="3" t="s">
        <v>91</v>
      </c>
      <c r="D780" s="4" t="s">
        <v>36</v>
      </c>
      <c r="E780" s="5">
        <v>1233145</v>
      </c>
      <c r="F780" s="5">
        <v>1047346</v>
      </c>
      <c r="G780" s="5">
        <v>15244</v>
      </c>
      <c r="H780" s="5">
        <v>171682</v>
      </c>
      <c r="I780" s="5">
        <v>9845</v>
      </c>
      <c r="J780" s="5">
        <v>12691</v>
      </c>
      <c r="K780" s="5">
        <v>0</v>
      </c>
      <c r="L780" s="6">
        <v>6.0762724876403809</v>
      </c>
      <c r="M780" s="6">
        <v>3.2187092304229736</v>
      </c>
      <c r="N780" s="6">
        <v>2.8575634956359863</v>
      </c>
      <c r="O780" s="6">
        <v>0.89171957969665527</v>
      </c>
      <c r="P780" s="6">
        <v>0.89259541034698486</v>
      </c>
      <c r="Q780" s="6">
        <v>6.2699999809265137</v>
      </c>
      <c r="R780" s="6">
        <v>-1.3084338570479304E-4</v>
      </c>
      <c r="S780" s="6">
        <v>58.365116119384766</v>
      </c>
      <c r="T780" s="6">
        <v>1.4346078634262085</v>
      </c>
      <c r="U780" s="6">
        <v>154.84002685546875</v>
      </c>
      <c r="V780" s="6">
        <v>0.79836517572402954</v>
      </c>
      <c r="W780" s="6">
        <v>0.92650973796844482</v>
      </c>
      <c r="X780" s="6">
        <v>15.075992584228516</v>
      </c>
      <c r="Y780" s="7">
        <v>16.210411071777344</v>
      </c>
      <c r="Z780" s="7">
        <v>16.210411071777344</v>
      </c>
      <c r="AA780" s="7">
        <v>17.462017059326172</v>
      </c>
    </row>
    <row r="781" spans="1:27" x14ac:dyDescent="0.25">
      <c r="A781" s="1" t="s">
        <v>1402</v>
      </c>
      <c r="B781" s="1" t="s">
        <v>1403</v>
      </c>
      <c r="C781" s="3" t="s">
        <v>226</v>
      </c>
      <c r="D781" s="4" t="s">
        <v>36</v>
      </c>
      <c r="E781" s="5">
        <v>2554338</v>
      </c>
      <c r="F781" s="5">
        <v>1632611</v>
      </c>
      <c r="G781" s="5">
        <v>20129</v>
      </c>
      <c r="H781" s="5">
        <v>237859</v>
      </c>
      <c r="I781" s="5">
        <v>8381</v>
      </c>
      <c r="J781" s="5">
        <v>13021</v>
      </c>
      <c r="K781" s="5">
        <v>5</v>
      </c>
      <c r="L781" s="6">
        <v>5.1950111389160156</v>
      </c>
      <c r="M781" s="6">
        <v>2.2874853610992432</v>
      </c>
      <c r="N781" s="6">
        <v>2.9075260162353516</v>
      </c>
      <c r="O781" s="6">
        <v>0.88584166765213013</v>
      </c>
      <c r="P781" s="6">
        <v>0.88584166765213013</v>
      </c>
      <c r="Q781" s="6">
        <v>9.9600000381469727</v>
      </c>
      <c r="R781" s="6">
        <v>1.4032279141247272E-2</v>
      </c>
      <c r="S781" s="6">
        <v>60.725875854492188</v>
      </c>
      <c r="T781" s="6">
        <v>1.2179169654846191</v>
      </c>
      <c r="U781" s="6">
        <v>240.17420959472656</v>
      </c>
      <c r="V781" s="6">
        <v>0.32810848951339722</v>
      </c>
      <c r="W781" s="6">
        <v>0.50709730386734009</v>
      </c>
      <c r="X781" s="6">
        <v>10.450262069702148</v>
      </c>
      <c r="Y781" s="7">
        <v>0</v>
      </c>
      <c r="Z781" s="7">
        <v>0</v>
      </c>
      <c r="AA781" s="7">
        <v>0</v>
      </c>
    </row>
    <row r="782" spans="1:27" x14ac:dyDescent="0.25">
      <c r="A782" s="1" t="s">
        <v>1404</v>
      </c>
      <c r="B782" s="1" t="s">
        <v>1405</v>
      </c>
      <c r="C782" s="3" t="s">
        <v>65</v>
      </c>
      <c r="D782" s="4" t="s">
        <v>36</v>
      </c>
      <c r="E782" s="5">
        <v>2812104</v>
      </c>
      <c r="F782" s="5">
        <v>2284472</v>
      </c>
      <c r="G782" s="5">
        <v>23019</v>
      </c>
      <c r="H782" s="5">
        <v>379684</v>
      </c>
      <c r="I782" s="5">
        <v>58780</v>
      </c>
      <c r="J782" s="5">
        <v>13957</v>
      </c>
      <c r="K782" s="5">
        <v>0</v>
      </c>
      <c r="L782" s="6">
        <v>10.113917350769043</v>
      </c>
      <c r="M782" s="6">
        <v>4.4932465553283691</v>
      </c>
      <c r="N782" s="6">
        <v>5.6206707954406738</v>
      </c>
      <c r="O782" s="6">
        <v>4.6081385612487793</v>
      </c>
      <c r="P782" s="6">
        <v>4.5983810424804688</v>
      </c>
      <c r="Q782" s="6">
        <v>33.389999389648438</v>
      </c>
      <c r="R782" s="6">
        <v>6.7918509244918823E-2</v>
      </c>
      <c r="S782" s="6">
        <v>17.476863861083984</v>
      </c>
      <c r="T782" s="6">
        <v>0.9975770115852356</v>
      </c>
      <c r="U782" s="6">
        <v>39.161277770996094</v>
      </c>
      <c r="V782" s="6">
        <v>2.1435906887054443</v>
      </c>
      <c r="W782" s="6">
        <v>2.5473556518554688</v>
      </c>
      <c r="X782" s="6">
        <v>13.78394889831543</v>
      </c>
      <c r="Y782" s="7">
        <v>0</v>
      </c>
      <c r="Z782" s="7">
        <v>0</v>
      </c>
      <c r="AA782" s="7">
        <v>0</v>
      </c>
    </row>
    <row r="783" spans="1:27" x14ac:dyDescent="0.25">
      <c r="A783" s="1" t="s">
        <v>1406</v>
      </c>
      <c r="B783" s="1" t="s">
        <v>1407</v>
      </c>
      <c r="C783" s="3" t="s">
        <v>77</v>
      </c>
      <c r="D783" s="4" t="s">
        <v>36</v>
      </c>
      <c r="E783" s="5">
        <v>2133018</v>
      </c>
      <c r="F783" s="5">
        <v>1651038</v>
      </c>
      <c r="G783" s="5">
        <v>7607</v>
      </c>
      <c r="H783" s="5">
        <v>248938</v>
      </c>
      <c r="I783" s="5">
        <v>2943</v>
      </c>
      <c r="J783" s="5">
        <v>20370</v>
      </c>
      <c r="K783" s="5">
        <v>1058</v>
      </c>
      <c r="L783" s="6">
        <v>6.1944265365600586</v>
      </c>
      <c r="M783" s="6">
        <v>2.5549933910369873</v>
      </c>
      <c r="N783" s="6">
        <v>3.6394331455230713</v>
      </c>
      <c r="O783" s="6">
        <v>1.4709105491638184</v>
      </c>
      <c r="P783" s="6">
        <v>1.4718369245529175</v>
      </c>
      <c r="Q783" s="6">
        <v>12.649999618530273</v>
      </c>
      <c r="R783" s="6">
        <v>0.10461261868476868</v>
      </c>
      <c r="S783" s="6">
        <v>41.181179046630859</v>
      </c>
      <c r="T783" s="6">
        <v>0.4586273729801178</v>
      </c>
      <c r="U783" s="6">
        <v>258.47775268554688</v>
      </c>
      <c r="V783" s="6">
        <v>0.14659979939460754</v>
      </c>
      <c r="W783" s="6">
        <v>0.17743398249149323</v>
      </c>
      <c r="X783" s="6">
        <v>9.8606910705566406</v>
      </c>
      <c r="Y783" s="7">
        <v>11.174200057983398</v>
      </c>
      <c r="Z783" s="7">
        <v>11.174200057983398</v>
      </c>
      <c r="AA783" s="7">
        <v>11.701102256774902</v>
      </c>
    </row>
    <row r="784" spans="1:27" x14ac:dyDescent="0.25">
      <c r="A784" s="1" t="s">
        <v>1408</v>
      </c>
      <c r="B784" s="1" t="s">
        <v>1409</v>
      </c>
      <c r="C784" s="3" t="s">
        <v>388</v>
      </c>
      <c r="D784" s="4" t="s">
        <v>36</v>
      </c>
      <c r="E784" s="5">
        <v>1385869</v>
      </c>
      <c r="F784" s="5">
        <v>1023608</v>
      </c>
      <c r="G784" s="5">
        <v>15278</v>
      </c>
      <c r="H784" s="5">
        <v>148231</v>
      </c>
      <c r="I784" s="5">
        <v>5518</v>
      </c>
      <c r="J784" s="5">
        <v>1570</v>
      </c>
      <c r="K784" s="5">
        <v>0</v>
      </c>
      <c r="L784" s="6">
        <v>5.155949592590332</v>
      </c>
      <c r="M784" s="6">
        <v>1.8852353096008301</v>
      </c>
      <c r="N784" s="6">
        <v>3.2707145214080811</v>
      </c>
      <c r="O784" s="6">
        <v>0.86868321895599365</v>
      </c>
      <c r="P784" s="6">
        <v>0.86868321895599365</v>
      </c>
      <c r="Q784" s="6">
        <v>8.1700000762939453</v>
      </c>
      <c r="R784" s="6">
        <v>9.0835485607385635E-3</v>
      </c>
      <c r="S784" s="6">
        <v>73.68939208984375</v>
      </c>
      <c r="T784" s="6">
        <v>1.4706137180328369</v>
      </c>
      <c r="U784" s="6">
        <v>276.87567138671875</v>
      </c>
      <c r="V784" s="6">
        <v>0.39816173911094666</v>
      </c>
      <c r="W784" s="6">
        <v>0.53114587068557739</v>
      </c>
      <c r="X784" s="6">
        <v>10.920491218566895</v>
      </c>
      <c r="Y784" s="7">
        <v>13.185506820678711</v>
      </c>
      <c r="Z784" s="7">
        <v>13.185506820678711</v>
      </c>
      <c r="AA784" s="7">
        <v>14.437950134277344</v>
      </c>
    </row>
    <row r="785" spans="1:27" x14ac:dyDescent="0.25">
      <c r="A785" s="1" t="s">
        <v>1410</v>
      </c>
      <c r="B785" s="1" t="s">
        <v>1411</v>
      </c>
      <c r="C785" s="3" t="s">
        <v>311</v>
      </c>
      <c r="D785" s="4" t="s">
        <v>36</v>
      </c>
      <c r="E785" s="5">
        <v>3272904</v>
      </c>
      <c r="F785" s="5">
        <v>2645824</v>
      </c>
      <c r="G785" s="5">
        <v>79730</v>
      </c>
      <c r="H785" s="5">
        <v>524224</v>
      </c>
      <c r="I785" s="5">
        <v>54915</v>
      </c>
      <c r="J785" s="5">
        <v>22710</v>
      </c>
      <c r="K785" s="5">
        <v>578</v>
      </c>
      <c r="L785" s="6">
        <v>8.8614292144775391</v>
      </c>
      <c r="M785" s="6">
        <v>3.0755958557128906</v>
      </c>
      <c r="N785" s="6">
        <v>5.7858333587646484</v>
      </c>
      <c r="O785" s="6">
        <v>1.3099527359008789</v>
      </c>
      <c r="P785" s="6">
        <v>1.2784456014633179</v>
      </c>
      <c r="Q785" s="6">
        <v>7.5900001525878906</v>
      </c>
      <c r="R785" s="6">
        <v>1.0116981267929077</v>
      </c>
      <c r="S785" s="6">
        <v>55.664299011230469</v>
      </c>
      <c r="T785" s="6">
        <v>2.9252767562866211</v>
      </c>
      <c r="U785" s="6">
        <v>145.18801879882813</v>
      </c>
      <c r="V785" s="6">
        <v>2.211308479309082</v>
      </c>
      <c r="W785" s="6">
        <v>2.0148196220397949</v>
      </c>
      <c r="X785" s="6">
        <v>17.016366958618164</v>
      </c>
      <c r="Y785" s="7">
        <v>16.764646530151367</v>
      </c>
      <c r="Z785" s="7">
        <v>16.947179794311523</v>
      </c>
      <c r="AA785" s="7">
        <v>18.215324401855469</v>
      </c>
    </row>
    <row r="786" spans="1:27" x14ac:dyDescent="0.25">
      <c r="A786" s="1" t="s">
        <v>1412</v>
      </c>
      <c r="B786" s="1" t="s">
        <v>1369</v>
      </c>
      <c r="C786" s="3" t="s">
        <v>48</v>
      </c>
      <c r="D786" s="4" t="s">
        <v>36</v>
      </c>
      <c r="E786" s="5">
        <v>1421065</v>
      </c>
      <c r="F786" s="5">
        <v>940504</v>
      </c>
      <c r="G786" s="5">
        <v>13747</v>
      </c>
      <c r="H786" s="5">
        <v>168925</v>
      </c>
      <c r="I786" s="5">
        <v>7408</v>
      </c>
      <c r="J786" s="5">
        <v>160</v>
      </c>
      <c r="K786" s="5">
        <v>47</v>
      </c>
      <c r="L786" s="6">
        <v>6.9721708297729492</v>
      </c>
      <c r="M786" s="6">
        <v>2.8343160152435303</v>
      </c>
      <c r="N786" s="6">
        <v>4.137855052947998</v>
      </c>
      <c r="O786" s="6">
        <v>1.5109444856643677</v>
      </c>
      <c r="P786" s="6">
        <v>1.5109444856643677</v>
      </c>
      <c r="Q786" s="6">
        <v>12.609999656677246</v>
      </c>
      <c r="R786" s="6">
        <v>1.927085779607296E-2</v>
      </c>
      <c r="S786" s="6">
        <v>54.831546783447266</v>
      </c>
      <c r="T786" s="6">
        <v>1.4406063556671143</v>
      </c>
      <c r="U786" s="6">
        <v>185.56965637207031</v>
      </c>
      <c r="V786" s="6">
        <v>0.52305841445922852</v>
      </c>
      <c r="W786" s="6">
        <v>0.77631568908691406</v>
      </c>
      <c r="X786" s="6">
        <v>11.959485054016113</v>
      </c>
      <c r="Y786" s="7">
        <v>18.331233978271484</v>
      </c>
      <c r="Z786" s="7">
        <v>18.331233978271484</v>
      </c>
      <c r="AA786" s="7">
        <v>19.584440231323242</v>
      </c>
    </row>
    <row r="787" spans="1:27" x14ac:dyDescent="0.25">
      <c r="A787" s="1" t="s">
        <v>1413</v>
      </c>
      <c r="B787" s="1" t="s">
        <v>1414</v>
      </c>
      <c r="C787" s="3" t="s">
        <v>173</v>
      </c>
      <c r="D787" s="4" t="s">
        <v>36</v>
      </c>
      <c r="E787" s="5">
        <v>2426016</v>
      </c>
      <c r="F787" s="5">
        <v>1198850</v>
      </c>
      <c r="G787" s="5">
        <v>24970</v>
      </c>
      <c r="H787" s="5">
        <v>322040</v>
      </c>
      <c r="I787" s="5">
        <v>13215</v>
      </c>
      <c r="J787" s="5">
        <v>12412</v>
      </c>
      <c r="K787" s="5">
        <v>27</v>
      </c>
      <c r="L787" s="6">
        <v>5.8377971649169922</v>
      </c>
      <c r="M787" s="6">
        <v>3.3727576732635498</v>
      </c>
      <c r="N787" s="6">
        <v>2.4650394916534424</v>
      </c>
      <c r="O787" s="6">
        <v>0.24990442395210266</v>
      </c>
      <c r="P787" s="6">
        <v>0.25401675701141357</v>
      </c>
      <c r="Q787" s="6">
        <v>1.9299999475479126</v>
      </c>
      <c r="R787" s="6">
        <v>-4.6685181558132172E-2</v>
      </c>
      <c r="S787" s="6">
        <v>93.501815795898438</v>
      </c>
      <c r="T787" s="6">
        <v>2.0403327941894531</v>
      </c>
      <c r="U787" s="6">
        <v>188.95195007324219</v>
      </c>
      <c r="V787" s="6">
        <v>0.54472023248672485</v>
      </c>
      <c r="W787" s="6">
        <v>1.0798156261444092</v>
      </c>
      <c r="X787" s="6">
        <v>13.723271369934082</v>
      </c>
      <c r="Y787" s="7">
        <v>0</v>
      </c>
      <c r="Z787" s="7">
        <v>0</v>
      </c>
      <c r="AA787" s="7">
        <v>0</v>
      </c>
    </row>
    <row r="788" spans="1:27" x14ac:dyDescent="0.25">
      <c r="A788" s="1" t="s">
        <v>1415</v>
      </c>
      <c r="B788" s="1" t="s">
        <v>1283</v>
      </c>
      <c r="C788" s="3" t="s">
        <v>364</v>
      </c>
      <c r="D788" s="4" t="s">
        <v>36</v>
      </c>
      <c r="E788" s="5">
        <v>8435083</v>
      </c>
      <c r="F788" s="5">
        <v>6197612</v>
      </c>
      <c r="G788" s="5">
        <v>85343</v>
      </c>
      <c r="H788" s="5">
        <v>937616</v>
      </c>
      <c r="I788" s="5">
        <v>17158</v>
      </c>
      <c r="J788" s="5">
        <v>16337</v>
      </c>
      <c r="K788" s="5">
        <v>870</v>
      </c>
      <c r="L788" s="6">
        <v>5.4529547691345215</v>
      </c>
      <c r="M788" s="6">
        <v>2.0543174743652344</v>
      </c>
      <c r="N788" s="6">
        <v>3.3986375331878662</v>
      </c>
      <c r="O788" s="6">
        <v>1.3850810527801514</v>
      </c>
      <c r="P788" s="6">
        <v>1.3850810527801514</v>
      </c>
      <c r="Q788" s="6">
        <v>12.810000419616699</v>
      </c>
      <c r="R788" s="6">
        <v>1.3448244892060757E-2</v>
      </c>
      <c r="S788" s="6">
        <v>53.918529510498047</v>
      </c>
      <c r="T788" s="6">
        <v>1.3583258390426636</v>
      </c>
      <c r="U788" s="6">
        <v>497.39480590820313</v>
      </c>
      <c r="V788" s="6">
        <v>0.20353089272975922</v>
      </c>
      <c r="W788" s="6">
        <v>0.27308806777000427</v>
      </c>
      <c r="X788" s="6">
        <v>9.7850341796875</v>
      </c>
      <c r="Y788" s="7">
        <v>11.242332458496094</v>
      </c>
      <c r="Z788" s="7">
        <v>11.242332458496094</v>
      </c>
      <c r="AA788" s="7">
        <v>12.455904006958008</v>
      </c>
    </row>
    <row r="789" spans="1:27" x14ac:dyDescent="0.25">
      <c r="A789" s="1" t="s">
        <v>1416</v>
      </c>
      <c r="B789" s="1" t="s">
        <v>1417</v>
      </c>
      <c r="C789" s="3" t="s">
        <v>923</v>
      </c>
      <c r="D789" s="4" t="s">
        <v>36</v>
      </c>
      <c r="E789" s="5">
        <v>6616231</v>
      </c>
      <c r="F789" s="5">
        <v>4410872</v>
      </c>
      <c r="G789" s="5">
        <v>77523</v>
      </c>
      <c r="H789" s="5">
        <v>625571</v>
      </c>
      <c r="I789" s="5">
        <v>12618</v>
      </c>
      <c r="J789" s="5">
        <v>54879</v>
      </c>
      <c r="K789" s="5">
        <v>793</v>
      </c>
      <c r="L789" s="6">
        <v>5.5819845199584961</v>
      </c>
      <c r="M789" s="6">
        <v>2.2586863040924072</v>
      </c>
      <c r="N789" s="6">
        <v>3.3232982158660889</v>
      </c>
      <c r="O789" s="6">
        <v>1.3832895755767822</v>
      </c>
      <c r="P789" s="6">
        <v>1.3839569091796875</v>
      </c>
      <c r="Q789" s="6">
        <v>15.279999732971191</v>
      </c>
      <c r="R789" s="6">
        <v>1.839532982558012E-3</v>
      </c>
      <c r="S789" s="6">
        <v>57.20367431640625</v>
      </c>
      <c r="T789" s="6">
        <v>1.7271875143051147</v>
      </c>
      <c r="U789" s="6">
        <v>614.38421630859375</v>
      </c>
      <c r="V789" s="6">
        <v>0.19071280956268311</v>
      </c>
      <c r="W789" s="6">
        <v>0.28112497925758362</v>
      </c>
      <c r="X789" s="6">
        <v>9.4580154418945313</v>
      </c>
      <c r="Y789" s="7">
        <v>11.710248947143555</v>
      </c>
      <c r="Z789" s="7">
        <v>11.710248947143555</v>
      </c>
      <c r="AA789" s="7">
        <v>12.963081359863281</v>
      </c>
    </row>
    <row r="790" spans="1:27" x14ac:dyDescent="0.25">
      <c r="A790" s="1" t="s">
        <v>1418</v>
      </c>
      <c r="B790" s="1" t="s">
        <v>1419</v>
      </c>
      <c r="C790" s="3" t="s">
        <v>100</v>
      </c>
      <c r="D790" s="4" t="s">
        <v>36</v>
      </c>
      <c r="E790" s="5">
        <v>3740798</v>
      </c>
      <c r="F790" s="5">
        <v>3152687</v>
      </c>
      <c r="G790" s="5">
        <v>15415</v>
      </c>
      <c r="H790" s="5">
        <v>283893</v>
      </c>
      <c r="I790" s="5">
        <v>21263</v>
      </c>
      <c r="J790" s="5">
        <v>5618</v>
      </c>
      <c r="K790" s="5">
        <v>2687</v>
      </c>
      <c r="L790" s="6">
        <v>3.1742837429046631</v>
      </c>
      <c r="M790" s="6">
        <v>0.20371194183826447</v>
      </c>
      <c r="N790" s="6">
        <v>2.9705719947814941</v>
      </c>
      <c r="O790" s="6">
        <v>1.9506957530975342</v>
      </c>
      <c r="P790" s="6">
        <v>1.9506957530975342</v>
      </c>
      <c r="Q790" s="6">
        <v>31.079999923706055</v>
      </c>
      <c r="R790" s="6">
        <v>0.22440993785858154</v>
      </c>
      <c r="S790" s="6">
        <v>41.601531982421875</v>
      </c>
      <c r="T790" s="6">
        <v>0.48656892776489258</v>
      </c>
      <c r="U790" s="6">
        <v>72.496826171875</v>
      </c>
      <c r="V790" s="6">
        <v>0.56840813159942627</v>
      </c>
      <c r="W790" s="6">
        <v>0.67115896940231323</v>
      </c>
      <c r="X790" s="6">
        <v>8.4066610336303711</v>
      </c>
      <c r="Y790" s="7">
        <v>18.498361587524414</v>
      </c>
      <c r="Z790" s="7">
        <v>18.498361587524414</v>
      </c>
      <c r="AA790" s="7">
        <v>19.556365966796875</v>
      </c>
    </row>
    <row r="791" spans="1:27" x14ac:dyDescent="0.25">
      <c r="A791" s="1" t="s">
        <v>1420</v>
      </c>
      <c r="B791" s="1" t="s">
        <v>1421</v>
      </c>
      <c r="C791" s="3" t="s">
        <v>131</v>
      </c>
      <c r="D791" s="4" t="s">
        <v>36</v>
      </c>
      <c r="E791" s="5">
        <v>1012222</v>
      </c>
      <c r="F791" s="5">
        <v>746829</v>
      </c>
      <c r="G791" s="5">
        <v>9023</v>
      </c>
      <c r="H791" s="5">
        <v>93002</v>
      </c>
      <c r="I791" s="5">
        <v>8193</v>
      </c>
      <c r="J791" s="5">
        <v>184</v>
      </c>
      <c r="K791" s="5">
        <v>20</v>
      </c>
      <c r="L791" s="6">
        <v>6.2720818519592285</v>
      </c>
      <c r="M791" s="6">
        <v>3.496696949005127</v>
      </c>
      <c r="N791" s="6">
        <v>2.7753849029541016</v>
      </c>
      <c r="O791" s="6">
        <v>0.79413944482803345</v>
      </c>
      <c r="P791" s="6">
        <v>0.79413944482803345</v>
      </c>
      <c r="Q791" s="6">
        <v>8.8100004196166992</v>
      </c>
      <c r="R791" s="6">
        <v>3.6911352071911097E-3</v>
      </c>
      <c r="S791" s="6">
        <v>64.838401794433594</v>
      </c>
      <c r="T791" s="6">
        <v>1.1937521696090698</v>
      </c>
      <c r="U791" s="6">
        <v>110.13059997558594</v>
      </c>
      <c r="V791" s="6">
        <v>0.80940741300582886</v>
      </c>
      <c r="W791" s="6">
        <v>1.0839424133300781</v>
      </c>
      <c r="X791" s="6">
        <v>9.6979045867919922</v>
      </c>
      <c r="Y791" s="7">
        <v>11.873190879821777</v>
      </c>
      <c r="Z791" s="7">
        <v>11.873190879821777</v>
      </c>
      <c r="AA791" s="7">
        <v>13.098608016967773</v>
      </c>
    </row>
    <row r="792" spans="1:27" x14ac:dyDescent="0.25">
      <c r="A792" s="1" t="s">
        <v>1422</v>
      </c>
      <c r="B792" s="1" t="s">
        <v>1423</v>
      </c>
      <c r="C792" s="3" t="s">
        <v>82</v>
      </c>
      <c r="D792" s="4" t="s">
        <v>36</v>
      </c>
      <c r="E792" s="5">
        <v>1172047</v>
      </c>
      <c r="F792" s="5">
        <v>591700</v>
      </c>
      <c r="G792" s="5">
        <v>3515</v>
      </c>
      <c r="H792" s="5">
        <v>78557</v>
      </c>
      <c r="I792" s="5">
        <v>672</v>
      </c>
      <c r="J792" s="5">
        <v>6</v>
      </c>
      <c r="K792" s="5">
        <v>0</v>
      </c>
      <c r="L792" s="6">
        <v>3.8065567016601563</v>
      </c>
      <c r="M792" s="6">
        <v>1.2089450359344482</v>
      </c>
      <c r="N792" s="6">
        <v>2.597611665725708</v>
      </c>
      <c r="O792" s="6">
        <v>0.31041651964187622</v>
      </c>
      <c r="P792" s="6">
        <v>0.31631416082382202</v>
      </c>
      <c r="Q792" s="6">
        <v>4.9800000190734863</v>
      </c>
      <c r="R792" s="6">
        <v>0</v>
      </c>
      <c r="S792" s="6">
        <v>86.165603637695313</v>
      </c>
      <c r="T792" s="6">
        <v>0.59054291248321533</v>
      </c>
      <c r="U792" s="6">
        <v>523.06549072265625</v>
      </c>
      <c r="V792" s="6">
        <v>5.7335585355758667E-2</v>
      </c>
      <c r="W792" s="6">
        <v>0.11290038377046585</v>
      </c>
      <c r="X792" s="6">
        <v>8.3853511810302734</v>
      </c>
      <c r="Y792" s="7">
        <v>15.056407928466797</v>
      </c>
      <c r="Z792" s="7">
        <v>15.056407928466797</v>
      </c>
      <c r="AA792" s="7">
        <v>15.593409538269043</v>
      </c>
    </row>
    <row r="793" spans="1:27" x14ac:dyDescent="0.25">
      <c r="A793" s="1" t="s">
        <v>1424</v>
      </c>
      <c r="B793" s="1" t="s">
        <v>1425</v>
      </c>
      <c r="C793" s="3" t="s">
        <v>48</v>
      </c>
      <c r="D793" s="4" t="s">
        <v>36</v>
      </c>
      <c r="E793" s="5">
        <v>1160816</v>
      </c>
      <c r="F793" s="5">
        <v>980077</v>
      </c>
      <c r="G793" s="5">
        <v>11625</v>
      </c>
      <c r="H793" s="5">
        <v>98263</v>
      </c>
      <c r="I793" s="5">
        <v>14904</v>
      </c>
      <c r="J793" s="5">
        <v>4509</v>
      </c>
      <c r="K793" s="5">
        <v>1379</v>
      </c>
      <c r="L793" s="6">
        <v>6.1852250099182129</v>
      </c>
      <c r="M793" s="6">
        <v>3.040299654006958</v>
      </c>
      <c r="N793" s="6">
        <v>3.1449253559112549</v>
      </c>
      <c r="O793" s="6">
        <v>1.1560647487640381</v>
      </c>
      <c r="P793" s="6">
        <v>1.1560647487640381</v>
      </c>
      <c r="Q793" s="6">
        <v>13.529999732971191</v>
      </c>
      <c r="R793" s="6">
        <v>1.590283028781414E-2</v>
      </c>
      <c r="S793" s="6">
        <v>54.513950347900391</v>
      </c>
      <c r="T793" s="6">
        <v>1.172227144241333</v>
      </c>
      <c r="U793" s="6">
        <v>77.999191284179688</v>
      </c>
      <c r="V793" s="6">
        <v>1.5402958393096924</v>
      </c>
      <c r="W793" s="6">
        <v>1.5028707981109619</v>
      </c>
      <c r="X793" s="6">
        <v>8.5648050308227539</v>
      </c>
      <c r="Y793" s="7">
        <v>11.272322654724121</v>
      </c>
      <c r="Z793" s="7">
        <v>11.272322654724121</v>
      </c>
      <c r="AA793" s="7">
        <v>12.524713516235352</v>
      </c>
    </row>
    <row r="794" spans="1:27" x14ac:dyDescent="0.25">
      <c r="A794" s="1" t="s">
        <v>1426</v>
      </c>
      <c r="B794" s="1" t="s">
        <v>877</v>
      </c>
      <c r="C794" s="3" t="s">
        <v>82</v>
      </c>
      <c r="D794" s="4" t="s">
        <v>36</v>
      </c>
      <c r="E794" s="5">
        <v>3877703</v>
      </c>
      <c r="F794" s="5">
        <v>2099</v>
      </c>
      <c r="G794" s="5">
        <v>0</v>
      </c>
      <c r="H794" s="5">
        <v>493485</v>
      </c>
      <c r="I794" s="5">
        <v>0</v>
      </c>
      <c r="J794" s="5">
        <v>0</v>
      </c>
      <c r="K794" s="5">
        <v>0</v>
      </c>
      <c r="L794" s="6">
        <v>5.0465707778930664</v>
      </c>
      <c r="M794" s="6">
        <v>2.0915734767913818</v>
      </c>
      <c r="N794" s="6">
        <v>2.9549975395202637</v>
      </c>
      <c r="O794" s="6">
        <v>2.232464075088501</v>
      </c>
      <c r="P794" s="6">
        <v>2.232464075088501</v>
      </c>
      <c r="Q794" s="6">
        <v>16.649999618530273</v>
      </c>
      <c r="R794" s="6">
        <v>0</v>
      </c>
      <c r="S794" s="6">
        <v>48.583229064941406</v>
      </c>
      <c r="T794" s="6">
        <v>0</v>
      </c>
      <c r="U794" s="6">
        <v>0</v>
      </c>
      <c r="V794" s="6">
        <v>0</v>
      </c>
      <c r="W794" s="6">
        <v>0</v>
      </c>
      <c r="X794" s="6">
        <v>12.662042617797852</v>
      </c>
      <c r="Y794" s="7">
        <v>38.034259796142578</v>
      </c>
      <c r="Z794" s="7">
        <v>38.034259796142578</v>
      </c>
      <c r="AA794" s="7">
        <v>38.034259796142578</v>
      </c>
    </row>
    <row r="795" spans="1:27" x14ac:dyDescent="0.25">
      <c r="A795" s="1" t="s">
        <v>1427</v>
      </c>
      <c r="B795" s="1" t="s">
        <v>1428</v>
      </c>
      <c r="C795" s="3" t="s">
        <v>1429</v>
      </c>
      <c r="D795" s="4" t="s">
        <v>36</v>
      </c>
      <c r="E795" s="5">
        <v>1271687</v>
      </c>
      <c r="F795" s="5">
        <v>1019250</v>
      </c>
      <c r="G795" s="5">
        <v>12026</v>
      </c>
      <c r="H795" s="5">
        <v>122105</v>
      </c>
      <c r="I795" s="5">
        <v>2310</v>
      </c>
      <c r="J795" s="5">
        <v>1765</v>
      </c>
      <c r="K795" s="5">
        <v>0</v>
      </c>
      <c r="L795" s="6">
        <v>6.9422979354858398</v>
      </c>
      <c r="M795" s="6">
        <v>2.3724944591522217</v>
      </c>
      <c r="N795" s="6">
        <v>4.5698032379150391</v>
      </c>
      <c r="O795" s="6">
        <v>0.97353643178939819</v>
      </c>
      <c r="P795" s="6">
        <v>0.97353643178939819</v>
      </c>
      <c r="Q795" s="6">
        <v>9.6800003051757813</v>
      </c>
      <c r="R795" s="6">
        <v>0.79758298397064209</v>
      </c>
      <c r="S795" s="6">
        <v>56.2081298828125</v>
      </c>
      <c r="T795" s="6">
        <v>1.1661281585693359</v>
      </c>
      <c r="U795" s="6">
        <v>520.6060791015625</v>
      </c>
      <c r="V795" s="6">
        <v>0.18164847791194916</v>
      </c>
      <c r="W795" s="6">
        <v>0.22399435937404633</v>
      </c>
      <c r="X795" s="6">
        <v>10.043006896972656</v>
      </c>
      <c r="Y795" s="7">
        <v>0</v>
      </c>
      <c r="Z795" s="7">
        <v>0</v>
      </c>
      <c r="AA795" s="7">
        <v>0</v>
      </c>
    </row>
    <row r="796" spans="1:27" x14ac:dyDescent="0.25">
      <c r="A796" s="1" t="s">
        <v>1430</v>
      </c>
      <c r="B796" s="1" t="s">
        <v>604</v>
      </c>
      <c r="C796" s="3" t="s">
        <v>91</v>
      </c>
      <c r="D796" s="4" t="s">
        <v>36</v>
      </c>
      <c r="E796" s="5">
        <v>1118791</v>
      </c>
      <c r="F796" s="5">
        <v>917366</v>
      </c>
      <c r="G796" s="5">
        <v>15466</v>
      </c>
      <c r="H796" s="5">
        <v>100662</v>
      </c>
      <c r="I796" s="5">
        <v>36842</v>
      </c>
      <c r="J796" s="5">
        <v>2815</v>
      </c>
      <c r="K796" s="5">
        <v>0</v>
      </c>
      <c r="L796" s="6">
        <v>5.5901689529418945</v>
      </c>
      <c r="M796" s="6">
        <v>2.812877893447876</v>
      </c>
      <c r="N796" s="6">
        <v>2.7772910594940186</v>
      </c>
      <c r="O796" s="6">
        <v>0.35715866088867188</v>
      </c>
      <c r="P796" s="6">
        <v>0.35715866088867188</v>
      </c>
      <c r="Q796" s="6">
        <v>3.9900000095367432</v>
      </c>
      <c r="R796" s="6">
        <v>0.15170583128929138</v>
      </c>
      <c r="S796" s="6">
        <v>78.0740966796875</v>
      </c>
      <c r="T796" s="6">
        <v>1.6579619646072388</v>
      </c>
      <c r="U796" s="6">
        <v>41.979263305664063</v>
      </c>
      <c r="V796" s="6">
        <v>3.7515497207641602</v>
      </c>
      <c r="W796" s="6">
        <v>3.9494786262512207</v>
      </c>
      <c r="X796" s="6">
        <v>9.1832456588745117</v>
      </c>
      <c r="Y796" s="7">
        <v>10.385154724121094</v>
      </c>
      <c r="Z796" s="7">
        <v>10.385154724121094</v>
      </c>
      <c r="AA796" s="7">
        <v>12.13170051574707</v>
      </c>
    </row>
    <row r="797" spans="1:27" x14ac:dyDescent="0.25">
      <c r="A797" s="1" t="s">
        <v>1431</v>
      </c>
      <c r="B797" s="1" t="s">
        <v>119</v>
      </c>
      <c r="C797" s="3" t="s">
        <v>73</v>
      </c>
      <c r="D797" s="4" t="s">
        <v>36</v>
      </c>
      <c r="E797" s="5">
        <v>8126894</v>
      </c>
      <c r="F797" s="5">
        <v>6432844</v>
      </c>
      <c r="G797" s="5">
        <v>83159</v>
      </c>
      <c r="H797" s="5">
        <v>986639</v>
      </c>
      <c r="I797" s="5">
        <v>66545</v>
      </c>
      <c r="J797" s="5">
        <v>13716</v>
      </c>
      <c r="K797" s="5">
        <v>16</v>
      </c>
      <c r="L797" s="6">
        <v>6.2912683486938477</v>
      </c>
      <c r="M797" s="6">
        <v>2.1962859630584717</v>
      </c>
      <c r="N797" s="6">
        <v>4.0949826240539551</v>
      </c>
      <c r="O797" s="6">
        <v>1.1088305711746216</v>
      </c>
      <c r="P797" s="6">
        <v>1.1088305711746216</v>
      </c>
      <c r="Q797" s="6">
        <v>9.3599996566772461</v>
      </c>
      <c r="R797" s="6">
        <v>0.43442812561988831</v>
      </c>
      <c r="S797" s="6">
        <v>62.820201873779297</v>
      </c>
      <c r="T797" s="6">
        <v>1.2762271165847778</v>
      </c>
      <c r="U797" s="6">
        <v>124.96656036376953</v>
      </c>
      <c r="V797" s="6">
        <v>0.87392550706863403</v>
      </c>
      <c r="W797" s="6">
        <v>1.0212548971176147</v>
      </c>
      <c r="X797" s="6">
        <v>11.496200561523438</v>
      </c>
      <c r="Y797" s="7">
        <v>12.574880599975586</v>
      </c>
      <c r="Z797" s="7">
        <v>12.574880599975586</v>
      </c>
      <c r="AA797" s="7">
        <v>13.71992015838623</v>
      </c>
    </row>
    <row r="798" spans="1:27" x14ac:dyDescent="0.25">
      <c r="A798" s="1" t="s">
        <v>1432</v>
      </c>
      <c r="B798" s="1" t="s">
        <v>1433</v>
      </c>
      <c r="C798" s="3" t="s">
        <v>311</v>
      </c>
      <c r="D798" s="4" t="s">
        <v>36</v>
      </c>
      <c r="E798" s="5">
        <v>2415829</v>
      </c>
      <c r="F798" s="5">
        <v>1655410</v>
      </c>
      <c r="G798" s="5">
        <v>21483</v>
      </c>
      <c r="H798" s="5">
        <v>230259</v>
      </c>
      <c r="I798" s="5">
        <v>6421</v>
      </c>
      <c r="J798" s="5">
        <v>2623</v>
      </c>
      <c r="K798" s="5">
        <v>0</v>
      </c>
      <c r="L798" s="6">
        <v>5.2705645561218262</v>
      </c>
      <c r="M798" s="6">
        <v>0.7005431056022644</v>
      </c>
      <c r="N798" s="6">
        <v>4.5700216293334961</v>
      </c>
      <c r="O798" s="6">
        <v>0.30203253030776978</v>
      </c>
      <c r="P798" s="6">
        <v>0.36544895172119141</v>
      </c>
      <c r="Q798" s="6">
        <v>4</v>
      </c>
      <c r="R798" s="6">
        <v>1.7994266003370285E-2</v>
      </c>
      <c r="S798" s="6">
        <v>90.145988464355469</v>
      </c>
      <c r="T798" s="6">
        <v>1.2811193466186523</v>
      </c>
      <c r="U798" s="6">
        <v>334.57406616210938</v>
      </c>
      <c r="V798" s="6">
        <v>0.26578867435455322</v>
      </c>
      <c r="W798" s="6">
        <v>0.38291054964065552</v>
      </c>
      <c r="X798" s="6">
        <v>10.472182273864746</v>
      </c>
      <c r="Y798" s="7">
        <v>0</v>
      </c>
      <c r="Z798" s="7">
        <v>0</v>
      </c>
      <c r="AA798" s="7">
        <v>0</v>
      </c>
    </row>
    <row r="799" spans="1:27" x14ac:dyDescent="0.25">
      <c r="A799" s="1" t="s">
        <v>1434</v>
      </c>
      <c r="B799" s="1" t="s">
        <v>1435</v>
      </c>
      <c r="C799" s="3" t="s">
        <v>226</v>
      </c>
      <c r="D799" s="4" t="s">
        <v>36</v>
      </c>
      <c r="E799" s="5">
        <v>3431706</v>
      </c>
      <c r="F799" s="5">
        <v>2659635</v>
      </c>
      <c r="G799" s="5">
        <v>48635</v>
      </c>
      <c r="H799" s="5">
        <v>303479</v>
      </c>
      <c r="I799" s="5">
        <v>8656</v>
      </c>
      <c r="J799" s="5">
        <v>6326</v>
      </c>
      <c r="K799" s="5">
        <v>44</v>
      </c>
      <c r="L799" s="6">
        <v>6.4241881370544434</v>
      </c>
      <c r="M799" s="6">
        <v>1.7764550447463989</v>
      </c>
      <c r="N799" s="6">
        <v>4.647733211517334</v>
      </c>
      <c r="O799" s="6">
        <v>1.2822047472000122</v>
      </c>
      <c r="P799" s="6">
        <v>1.2352004051208496</v>
      </c>
      <c r="Q799" s="6">
        <v>14.420000076293945</v>
      </c>
      <c r="R799" s="6">
        <v>-2.6640077121555805E-3</v>
      </c>
      <c r="S799" s="6">
        <v>59.693546295166016</v>
      </c>
      <c r="T799" s="6">
        <v>1.7957957983016968</v>
      </c>
      <c r="U799" s="6">
        <v>561.8646240234375</v>
      </c>
      <c r="V799" s="6">
        <v>0.38692125678062439</v>
      </c>
      <c r="W799" s="6">
        <v>0.31961363554000854</v>
      </c>
      <c r="X799" s="6">
        <v>9.0402355194091797</v>
      </c>
      <c r="Y799" s="7">
        <v>9.6185770034790039</v>
      </c>
      <c r="Z799" s="7">
        <v>9.6185770034790039</v>
      </c>
      <c r="AA799" s="7">
        <v>10.87236499786377</v>
      </c>
    </row>
    <row r="800" spans="1:27" x14ac:dyDescent="0.25">
      <c r="A800" s="1" t="s">
        <v>1436</v>
      </c>
      <c r="B800" s="1" t="s">
        <v>1437</v>
      </c>
      <c r="C800" s="3" t="s">
        <v>173</v>
      </c>
      <c r="D800" s="4" t="s">
        <v>36</v>
      </c>
      <c r="E800" s="5">
        <v>1047597</v>
      </c>
      <c r="F800" s="5">
        <v>663546</v>
      </c>
      <c r="G800" s="5">
        <v>8801</v>
      </c>
      <c r="H800" s="5">
        <v>105165</v>
      </c>
      <c r="I800" s="5">
        <v>3532</v>
      </c>
      <c r="J800" s="5">
        <v>1502</v>
      </c>
      <c r="K800" s="5">
        <v>0</v>
      </c>
      <c r="L800" s="6">
        <v>5.0968356132507324</v>
      </c>
      <c r="M800" s="6">
        <v>1.8526111841201782</v>
      </c>
      <c r="N800" s="6">
        <v>3.2442245483398438</v>
      </c>
      <c r="O800" s="6">
        <v>0.75438922643661499</v>
      </c>
      <c r="P800" s="6">
        <v>0.75438922643661499</v>
      </c>
      <c r="Q800" s="6">
        <v>7.8499999046325684</v>
      </c>
      <c r="R800" s="6">
        <v>4.362169187515974E-3</v>
      </c>
      <c r="S800" s="6">
        <v>77.091766357421875</v>
      </c>
      <c r="T800" s="6">
        <v>1.3089966773986816</v>
      </c>
      <c r="U800" s="6">
        <v>249.17893981933594</v>
      </c>
      <c r="V800" s="6">
        <v>0.39547649025917053</v>
      </c>
      <c r="W800" s="6">
        <v>0.52532398700714111</v>
      </c>
      <c r="X800" s="6">
        <v>10.699700355529785</v>
      </c>
      <c r="Y800" s="7">
        <v>16.335088729858398</v>
      </c>
      <c r="Z800" s="7">
        <v>16.335088729858398</v>
      </c>
      <c r="AA800" s="7">
        <v>17.586723327636719</v>
      </c>
    </row>
    <row r="801" spans="1:27" x14ac:dyDescent="0.25">
      <c r="A801" s="1" t="s">
        <v>1438</v>
      </c>
      <c r="B801" s="1" t="s">
        <v>553</v>
      </c>
      <c r="C801" s="3" t="s">
        <v>65</v>
      </c>
      <c r="D801" s="4" t="s">
        <v>36</v>
      </c>
      <c r="E801" s="5">
        <v>2436477</v>
      </c>
      <c r="F801" s="5">
        <v>1786165</v>
      </c>
      <c r="G801" s="5">
        <v>22721</v>
      </c>
      <c r="H801" s="5">
        <v>255448</v>
      </c>
      <c r="I801" s="5">
        <v>11847</v>
      </c>
      <c r="J801" s="5">
        <v>1922</v>
      </c>
      <c r="K801" s="5">
        <v>524</v>
      </c>
      <c r="L801" s="6">
        <v>6.9093704223632813</v>
      </c>
      <c r="M801" s="6">
        <v>3.2016177177429199</v>
      </c>
      <c r="N801" s="6">
        <v>3.7077529430389404</v>
      </c>
      <c r="O801" s="6">
        <v>0.77380502223968506</v>
      </c>
      <c r="P801" s="6">
        <v>0.77380502223968506</v>
      </c>
      <c r="Q801" s="6">
        <v>7.3499999046325684</v>
      </c>
      <c r="R801" s="6">
        <v>3.4944497048854828E-2</v>
      </c>
      <c r="S801" s="6">
        <v>65.321792602539063</v>
      </c>
      <c r="T801" s="6">
        <v>1.2560769319534302</v>
      </c>
      <c r="U801" s="6">
        <v>191.78695678710938</v>
      </c>
      <c r="V801" s="6">
        <v>0.57710373401641846</v>
      </c>
      <c r="W801" s="6">
        <v>0.65493345260620117</v>
      </c>
      <c r="X801" s="6">
        <v>9.8504953384399414</v>
      </c>
      <c r="Y801" s="7">
        <v>11.4376220703125</v>
      </c>
      <c r="Z801" s="7">
        <v>11.4376220703125</v>
      </c>
      <c r="AA801" s="7">
        <v>12.660002708435059</v>
      </c>
    </row>
    <row r="802" spans="1:27" x14ac:dyDescent="0.25">
      <c r="A802" s="1" t="s">
        <v>1439</v>
      </c>
      <c r="B802" s="1" t="s">
        <v>1440</v>
      </c>
      <c r="C802" s="3" t="s">
        <v>388</v>
      </c>
      <c r="D802" s="4" t="s">
        <v>36</v>
      </c>
      <c r="E802" s="5">
        <v>1527789</v>
      </c>
      <c r="F802" s="5">
        <v>393495</v>
      </c>
      <c r="G802" s="5">
        <v>5835</v>
      </c>
      <c r="H802" s="5">
        <v>194169</v>
      </c>
      <c r="I802" s="5">
        <v>571</v>
      </c>
      <c r="J802" s="5">
        <v>48</v>
      </c>
      <c r="K802" s="5">
        <v>0</v>
      </c>
      <c r="L802" s="6">
        <v>4.9721603393554688</v>
      </c>
      <c r="M802" s="6">
        <v>0.22901569306850433</v>
      </c>
      <c r="N802" s="6">
        <v>4.7431445121765137</v>
      </c>
      <c r="O802" s="6">
        <v>4.7595643997192383</v>
      </c>
      <c r="P802" s="6">
        <v>4.7595643997192383</v>
      </c>
      <c r="Q802" s="6">
        <v>52.919998168945313</v>
      </c>
      <c r="R802" s="6">
        <v>2.0777007564902306E-2</v>
      </c>
      <c r="S802" s="6">
        <v>36.533355712890625</v>
      </c>
      <c r="T802" s="6">
        <v>1.4611974954605103</v>
      </c>
      <c r="U802" s="6">
        <v>1021.8914184570313</v>
      </c>
      <c r="V802" s="6">
        <v>3.7374269217252731E-2</v>
      </c>
      <c r="W802" s="6">
        <v>0.14298950135707855</v>
      </c>
      <c r="X802" s="6">
        <v>10.266473770141602</v>
      </c>
      <c r="Y802" s="7">
        <v>30.687509536743164</v>
      </c>
      <c r="Z802" s="7">
        <v>30.687509536743164</v>
      </c>
      <c r="AA802" s="7">
        <v>31.651655197143555</v>
      </c>
    </row>
    <row r="803" spans="1:27" x14ac:dyDescent="0.25">
      <c r="A803" s="1" t="s">
        <v>1441</v>
      </c>
      <c r="B803" s="1" t="s">
        <v>1442</v>
      </c>
      <c r="C803" s="3" t="s">
        <v>91</v>
      </c>
      <c r="D803" s="4" t="s">
        <v>36</v>
      </c>
      <c r="E803" s="5">
        <v>1313039</v>
      </c>
      <c r="F803" s="5">
        <v>698475</v>
      </c>
      <c r="G803" s="5">
        <v>18595</v>
      </c>
      <c r="H803" s="5">
        <v>167507</v>
      </c>
      <c r="I803" s="5">
        <v>1245</v>
      </c>
      <c r="J803" s="5">
        <v>137</v>
      </c>
      <c r="K803" s="5">
        <v>6</v>
      </c>
      <c r="L803" s="6">
        <v>4.4253616333007813</v>
      </c>
      <c r="M803" s="6">
        <v>1.0425847768783569</v>
      </c>
      <c r="N803" s="6">
        <v>3.3827767372131348</v>
      </c>
      <c r="O803" s="6">
        <v>0.87049823999404907</v>
      </c>
      <c r="P803" s="6">
        <v>0.86985403299331665</v>
      </c>
      <c r="Q803" s="6">
        <v>7.25</v>
      </c>
      <c r="R803" s="6">
        <v>-6.7010382190346718E-3</v>
      </c>
      <c r="S803" s="6">
        <v>66.341865539550781</v>
      </c>
      <c r="T803" s="6">
        <v>2.5931916236877441</v>
      </c>
      <c r="U803" s="6">
        <v>1493.5743408203125</v>
      </c>
      <c r="V803" s="6">
        <v>9.4818204641342163E-2</v>
      </c>
      <c r="W803" s="6">
        <v>0.1736232191324234</v>
      </c>
      <c r="X803" s="6">
        <v>16.504779815673828</v>
      </c>
      <c r="Y803" s="7">
        <v>0</v>
      </c>
      <c r="Z803" s="7">
        <v>0</v>
      </c>
      <c r="AA803" s="7">
        <v>0</v>
      </c>
    </row>
    <row r="804" spans="1:27" x14ac:dyDescent="0.25">
      <c r="A804" s="1" t="s">
        <v>1443</v>
      </c>
      <c r="B804" s="1" t="s">
        <v>1444</v>
      </c>
      <c r="C804" s="3" t="s">
        <v>147</v>
      </c>
      <c r="D804" s="4" t="s">
        <v>36</v>
      </c>
      <c r="E804" s="5">
        <v>1196903</v>
      </c>
      <c r="F804" s="5">
        <v>708084</v>
      </c>
      <c r="G804" s="5">
        <v>12890</v>
      </c>
      <c r="H804" s="5">
        <v>166647</v>
      </c>
      <c r="I804" s="5">
        <v>16700</v>
      </c>
      <c r="J804" s="5">
        <v>11138</v>
      </c>
      <c r="K804" s="5">
        <v>2385</v>
      </c>
      <c r="L804" s="6">
        <v>6.0033359527587891</v>
      </c>
      <c r="M804" s="6">
        <v>1.7939327955245972</v>
      </c>
      <c r="N804" s="6">
        <v>4.2094030380249023</v>
      </c>
      <c r="O804" s="6">
        <v>1.5613135099411011</v>
      </c>
      <c r="P804" s="6">
        <v>1.5613135099411011</v>
      </c>
      <c r="Q804" s="6">
        <v>11.670000076293945</v>
      </c>
      <c r="R804" s="6">
        <v>2.9169270768761635E-2</v>
      </c>
      <c r="S804" s="6">
        <v>48.055622100830078</v>
      </c>
      <c r="T804" s="6">
        <v>1.7878592014312744</v>
      </c>
      <c r="U804" s="6">
        <v>77.185630798339844</v>
      </c>
      <c r="V804" s="6">
        <v>1.4513289928436279</v>
      </c>
      <c r="W804" s="6">
        <v>2.3163108825683594</v>
      </c>
      <c r="X804" s="6">
        <v>11.27904224395752</v>
      </c>
      <c r="Y804" s="7">
        <v>0</v>
      </c>
      <c r="Z804" s="7">
        <v>0</v>
      </c>
      <c r="AA804" s="7">
        <v>0</v>
      </c>
    </row>
    <row r="805" spans="1:27" x14ac:dyDescent="0.25">
      <c r="A805" s="1" t="s">
        <v>1445</v>
      </c>
      <c r="B805" s="1" t="s">
        <v>553</v>
      </c>
      <c r="C805" s="3" t="s">
        <v>65</v>
      </c>
      <c r="D805" s="4" t="s">
        <v>36</v>
      </c>
      <c r="E805" s="5">
        <v>5862238</v>
      </c>
      <c r="F805" s="5">
        <v>4291750</v>
      </c>
      <c r="G805" s="5">
        <v>41243</v>
      </c>
      <c r="H805" s="5">
        <v>1001483</v>
      </c>
      <c r="I805" s="5">
        <v>115546</v>
      </c>
      <c r="J805" s="5">
        <v>44213</v>
      </c>
      <c r="K805" s="5">
        <v>24595</v>
      </c>
      <c r="L805" s="6">
        <v>8.6281423568725586</v>
      </c>
      <c r="M805" s="6">
        <v>1.2848936319351196</v>
      </c>
      <c r="N805" s="6">
        <v>7.3432483673095703</v>
      </c>
      <c r="O805" s="6">
        <v>0.46397581696510315</v>
      </c>
      <c r="P805" s="6">
        <v>0.47602027654647827</v>
      </c>
      <c r="Q805" s="6">
        <v>2.7300000190734863</v>
      </c>
      <c r="R805" s="6">
        <v>0.25517404079437256</v>
      </c>
      <c r="S805" s="6">
        <v>84.894973754882813</v>
      </c>
      <c r="T805" s="6">
        <v>0.95183628797531128</v>
      </c>
      <c r="U805" s="6">
        <v>35.694007873535156</v>
      </c>
      <c r="V805" s="6">
        <v>1.9808816909790039</v>
      </c>
      <c r="W805" s="6">
        <v>2.6666555404663086</v>
      </c>
      <c r="X805" s="6">
        <v>13.500152587890625</v>
      </c>
      <c r="Y805" s="7">
        <v>15.075220108032227</v>
      </c>
      <c r="Z805" s="7">
        <v>15.075220108032227</v>
      </c>
      <c r="AA805" s="7">
        <v>15.913112640380859</v>
      </c>
    </row>
    <row r="806" spans="1:27" x14ac:dyDescent="0.25">
      <c r="A806" s="1" t="s">
        <v>1446</v>
      </c>
      <c r="B806" s="1" t="s">
        <v>112</v>
      </c>
      <c r="C806" s="3" t="s">
        <v>113</v>
      </c>
      <c r="D806" s="4" t="s">
        <v>36</v>
      </c>
      <c r="E806" s="5">
        <v>2197956</v>
      </c>
      <c r="F806" s="5">
        <v>1282938</v>
      </c>
      <c r="G806" s="5">
        <v>5055</v>
      </c>
      <c r="H806" s="5">
        <v>232140</v>
      </c>
      <c r="I806" s="5">
        <v>2344</v>
      </c>
      <c r="J806" s="5">
        <v>1072</v>
      </c>
      <c r="K806" s="5">
        <v>0</v>
      </c>
      <c r="L806" s="6">
        <v>3.4744791984558105</v>
      </c>
      <c r="M806" s="6">
        <v>1.9094094038009644</v>
      </c>
      <c r="N806" s="6">
        <v>1.5650697946548462</v>
      </c>
      <c r="O806" s="6">
        <v>-6.8229064345359802E-2</v>
      </c>
      <c r="P806" s="6">
        <v>-6.8229064345359802E-2</v>
      </c>
      <c r="Q806" s="6">
        <v>-0.64999997615814209</v>
      </c>
      <c r="R806" s="6">
        <v>9.0113682672381401E-3</v>
      </c>
      <c r="S806" s="6">
        <v>106.43739318847656</v>
      </c>
      <c r="T806" s="6">
        <v>0.3924710750579834</v>
      </c>
      <c r="U806" s="6">
        <v>215.65699768066406</v>
      </c>
      <c r="V806" s="6">
        <v>0.10664453357458115</v>
      </c>
      <c r="W806" s="6">
        <v>0.18198856711387634</v>
      </c>
      <c r="X806" s="6">
        <v>10.81916618347168</v>
      </c>
      <c r="Y806" s="7">
        <v>26.67542839050293</v>
      </c>
      <c r="Z806" s="7">
        <v>26.67542839050293</v>
      </c>
      <c r="AA806" s="7">
        <v>27.241813659667969</v>
      </c>
    </row>
    <row r="807" spans="1:27" x14ac:dyDescent="0.25">
      <c r="A807" s="1" t="s">
        <v>1447</v>
      </c>
      <c r="B807" s="1" t="s">
        <v>1448</v>
      </c>
      <c r="C807" s="3" t="s">
        <v>65</v>
      </c>
      <c r="D807" s="4" t="s">
        <v>36</v>
      </c>
      <c r="E807" s="5">
        <v>4458808</v>
      </c>
      <c r="F807" s="5">
        <v>3458781</v>
      </c>
      <c r="G807" s="5">
        <v>43734</v>
      </c>
      <c r="H807" s="5">
        <v>467421</v>
      </c>
      <c r="I807" s="5">
        <v>6116</v>
      </c>
      <c r="J807" s="5">
        <v>27139</v>
      </c>
      <c r="K807" s="5">
        <v>26</v>
      </c>
      <c r="L807" s="6">
        <v>5.0245966911315918</v>
      </c>
      <c r="M807" s="6">
        <v>2.3448703289031982</v>
      </c>
      <c r="N807" s="6">
        <v>2.6797266006469727</v>
      </c>
      <c r="O807" s="6">
        <v>0.94652587175369263</v>
      </c>
      <c r="P807" s="6">
        <v>0.95285308361053467</v>
      </c>
      <c r="Q807" s="6">
        <v>9.3400001525878906</v>
      </c>
      <c r="R807" s="6">
        <v>3.5475142300128937E-2</v>
      </c>
      <c r="S807" s="6">
        <v>65.941650390625</v>
      </c>
      <c r="T807" s="6">
        <v>1.2486456632614136</v>
      </c>
      <c r="U807" s="6">
        <v>715.0751953125</v>
      </c>
      <c r="V807" s="6">
        <v>0.15400977432727814</v>
      </c>
      <c r="W807" s="6">
        <v>0.17461737990379333</v>
      </c>
      <c r="X807" s="6">
        <v>10.909369468688965</v>
      </c>
      <c r="Y807" s="7">
        <v>12.919781684875488</v>
      </c>
      <c r="Z807" s="7">
        <v>12.919781684875488</v>
      </c>
      <c r="AA807" s="7">
        <v>14.170061111450195</v>
      </c>
    </row>
    <row r="808" spans="1:27" x14ac:dyDescent="0.25">
      <c r="A808" s="1" t="s">
        <v>1449</v>
      </c>
      <c r="B808" s="1" t="s">
        <v>613</v>
      </c>
      <c r="C808" s="3" t="s">
        <v>65</v>
      </c>
      <c r="D808" s="4" t="s">
        <v>36</v>
      </c>
      <c r="E808" s="5">
        <v>1980764</v>
      </c>
      <c r="F808" s="5">
        <v>1031120</v>
      </c>
      <c r="G808" s="5">
        <v>20921</v>
      </c>
      <c r="H808" s="5">
        <v>267865</v>
      </c>
      <c r="I808" s="5">
        <v>438</v>
      </c>
      <c r="J808" s="5">
        <v>1604</v>
      </c>
      <c r="K808" s="5">
        <v>212</v>
      </c>
      <c r="L808" s="6">
        <v>6.4250431060791016</v>
      </c>
      <c r="M808" s="6">
        <v>1.6350119113922119</v>
      </c>
      <c r="N808" s="6">
        <v>4.7900309562683105</v>
      </c>
      <c r="O808" s="6">
        <v>2.4595513343811035</v>
      </c>
      <c r="P808" s="6">
        <v>2.4642300605773926</v>
      </c>
      <c r="Q808" s="6">
        <v>18.920000076293945</v>
      </c>
      <c r="R808" s="6">
        <v>3.8477271795272827E-2</v>
      </c>
      <c r="S808" s="6">
        <v>37.5855712890625</v>
      </c>
      <c r="T808" s="6">
        <v>1.9886107444763184</v>
      </c>
      <c r="U808" s="6">
        <v>4776.48388671875</v>
      </c>
      <c r="V808" s="6">
        <v>2.2112680599093437E-2</v>
      </c>
      <c r="W808" s="6">
        <v>4.1633360087871552E-2</v>
      </c>
      <c r="X808" s="6">
        <v>13.452500343322754</v>
      </c>
      <c r="Y808" s="7">
        <v>24.888671875</v>
      </c>
      <c r="Z808" s="7">
        <v>24.888671875</v>
      </c>
      <c r="AA808" s="7">
        <v>26.150167465209961</v>
      </c>
    </row>
    <row r="809" spans="1:27" x14ac:dyDescent="0.25">
      <c r="A809" s="1" t="s">
        <v>1450</v>
      </c>
      <c r="B809" s="1" t="s">
        <v>1451</v>
      </c>
      <c r="C809" s="3" t="s">
        <v>65</v>
      </c>
      <c r="D809" s="4" t="s">
        <v>36</v>
      </c>
      <c r="E809" s="5">
        <v>4301652</v>
      </c>
      <c r="F809" s="5">
        <v>1152514</v>
      </c>
      <c r="G809" s="5">
        <v>21993</v>
      </c>
      <c r="H809" s="5">
        <v>414320</v>
      </c>
      <c r="I809" s="5">
        <v>15172</v>
      </c>
      <c r="J809" s="5">
        <v>0</v>
      </c>
      <c r="K809" s="5">
        <v>0</v>
      </c>
      <c r="L809" s="6">
        <v>6.9462704658508301</v>
      </c>
      <c r="M809" s="6">
        <v>1.8729649782180786</v>
      </c>
      <c r="N809" s="6">
        <v>5.0733051300048828</v>
      </c>
      <c r="O809" s="6">
        <v>4.000464916229248</v>
      </c>
      <c r="P809" s="6">
        <v>4.722053050994873</v>
      </c>
      <c r="Q809" s="6">
        <v>40.830001831054688</v>
      </c>
      <c r="R809" s="6">
        <v>-3.4085701918229461E-4</v>
      </c>
      <c r="S809" s="6">
        <v>45.389049530029297</v>
      </c>
      <c r="T809" s="6">
        <v>1.8725303411483765</v>
      </c>
      <c r="U809" s="6">
        <v>144.95780944824219</v>
      </c>
      <c r="V809" s="6">
        <v>0.35270169377326965</v>
      </c>
      <c r="W809" s="6">
        <v>1.2917760610580444</v>
      </c>
      <c r="X809" s="6">
        <v>13.572216033935547</v>
      </c>
      <c r="Y809" s="7">
        <v>22.846332550048828</v>
      </c>
      <c r="Z809" s="7">
        <v>22.846332550048828</v>
      </c>
      <c r="AA809" s="7">
        <v>24.097118377685547</v>
      </c>
    </row>
    <row r="810" spans="1:27" x14ac:dyDescent="0.25">
      <c r="A810" s="1" t="s">
        <v>1452</v>
      </c>
      <c r="B810" s="1" t="s">
        <v>1453</v>
      </c>
      <c r="C810" s="3" t="s">
        <v>65</v>
      </c>
      <c r="D810" s="4" t="s">
        <v>36</v>
      </c>
      <c r="E810" s="5">
        <v>2285184</v>
      </c>
      <c r="F810" s="5">
        <v>1252211</v>
      </c>
      <c r="G810" s="5">
        <v>16330</v>
      </c>
      <c r="H810" s="5">
        <v>210220</v>
      </c>
      <c r="I810" s="5">
        <v>505</v>
      </c>
      <c r="J810" s="5">
        <v>1798</v>
      </c>
      <c r="K810" s="5">
        <v>0</v>
      </c>
      <c r="L810" s="6">
        <v>5.0794711112976074</v>
      </c>
      <c r="M810" s="6">
        <v>1.9256927967071533</v>
      </c>
      <c r="N810" s="6">
        <v>3.153778076171875</v>
      </c>
      <c r="O810" s="6">
        <v>1.0321742296218872</v>
      </c>
      <c r="P810" s="6">
        <v>1.0267815589904785</v>
      </c>
      <c r="Q810" s="6">
        <v>11.579999923706055</v>
      </c>
      <c r="R810" s="6">
        <v>2.113773487508297E-2</v>
      </c>
      <c r="S810" s="6">
        <v>68.425590515136719</v>
      </c>
      <c r="T810" s="6">
        <v>1.2873055934906006</v>
      </c>
      <c r="U810" s="6">
        <v>3233.663330078125</v>
      </c>
      <c r="V810" s="6">
        <v>2.2098876535892487E-2</v>
      </c>
      <c r="W810" s="6">
        <v>3.9809513837099075E-2</v>
      </c>
      <c r="X810" s="6">
        <v>9.6427364349365234</v>
      </c>
      <c r="Y810" s="7">
        <v>13.972729682922363</v>
      </c>
      <c r="Z810" s="7">
        <v>13.972729682922363</v>
      </c>
      <c r="AA810" s="7">
        <v>15.131566047668457</v>
      </c>
    </row>
    <row r="811" spans="1:27" x14ac:dyDescent="0.25">
      <c r="A811" s="1" t="s">
        <v>1454</v>
      </c>
      <c r="B811" s="1" t="s">
        <v>315</v>
      </c>
      <c r="C811" s="3" t="s">
        <v>65</v>
      </c>
      <c r="D811" s="4" t="s">
        <v>36</v>
      </c>
      <c r="E811" s="5">
        <v>2315435</v>
      </c>
      <c r="F811" s="5">
        <v>1852362</v>
      </c>
      <c r="G811" s="5">
        <v>20981</v>
      </c>
      <c r="H811" s="5">
        <v>196934</v>
      </c>
      <c r="I811" s="5">
        <v>17640</v>
      </c>
      <c r="J811" s="5">
        <v>497</v>
      </c>
      <c r="K811" s="5">
        <v>0</v>
      </c>
      <c r="L811" s="6">
        <v>5.3728299140930176</v>
      </c>
      <c r="M811" s="6">
        <v>2.5869636535644531</v>
      </c>
      <c r="N811" s="6">
        <v>2.7858662605285645</v>
      </c>
      <c r="O811" s="6">
        <v>1.1772232055664063</v>
      </c>
      <c r="P811" s="6">
        <v>0.57910352945327759</v>
      </c>
      <c r="Q811" s="6">
        <v>6.929999828338623</v>
      </c>
      <c r="R811" s="6">
        <v>-3.1425622291862965E-3</v>
      </c>
      <c r="S811" s="6">
        <v>61.070526123046875</v>
      </c>
      <c r="T811" s="6">
        <v>1.1199764013290405</v>
      </c>
      <c r="U811" s="6">
        <v>118.93991088867188</v>
      </c>
      <c r="V811" s="6">
        <v>0.76184386014938354</v>
      </c>
      <c r="W811" s="6">
        <v>0.94163215160369873</v>
      </c>
      <c r="X811" s="6">
        <v>9.0101404190063477</v>
      </c>
      <c r="Y811" s="7">
        <v>10.583864212036133</v>
      </c>
      <c r="Z811" s="7">
        <v>10.583864212036133</v>
      </c>
      <c r="AA811" s="7">
        <v>11.632797241210938</v>
      </c>
    </row>
    <row r="812" spans="1:27" x14ac:dyDescent="0.25">
      <c r="A812" s="1" t="s">
        <v>1455</v>
      </c>
      <c r="B812" s="1" t="s">
        <v>1456</v>
      </c>
      <c r="C812" s="3" t="s">
        <v>65</v>
      </c>
      <c r="D812" s="4" t="s">
        <v>36</v>
      </c>
      <c r="E812" s="5">
        <v>2716145</v>
      </c>
      <c r="F812" s="5">
        <v>1412314</v>
      </c>
      <c r="G812" s="5">
        <v>14832</v>
      </c>
      <c r="H812" s="5">
        <v>241374</v>
      </c>
      <c r="I812" s="5">
        <v>5234</v>
      </c>
      <c r="J812" s="5">
        <v>1729</v>
      </c>
      <c r="K812" s="5">
        <v>0</v>
      </c>
      <c r="L812" s="6">
        <v>5.538179874420166</v>
      </c>
      <c r="M812" s="6">
        <v>2.2713098526000977</v>
      </c>
      <c r="N812" s="6">
        <v>3.2668700218200684</v>
      </c>
      <c r="O812" s="6">
        <v>0.38660946488380432</v>
      </c>
      <c r="P812" s="6">
        <v>0.38660946488380432</v>
      </c>
      <c r="Q812" s="6">
        <v>4.6500000953674316</v>
      </c>
      <c r="R812" s="6">
        <v>5.7167403399944305E-2</v>
      </c>
      <c r="S812" s="6">
        <v>82.911888122558594</v>
      </c>
      <c r="T812" s="6">
        <v>1.0392769575119019</v>
      </c>
      <c r="U812" s="6">
        <v>283.37789916992188</v>
      </c>
      <c r="V812" s="6">
        <v>0.19269958138465881</v>
      </c>
      <c r="W812" s="6">
        <v>0.36674594879150391</v>
      </c>
      <c r="X812" s="6">
        <v>9.0647182464599609</v>
      </c>
      <c r="Y812" s="7">
        <v>13.873448371887207</v>
      </c>
      <c r="Z812" s="7">
        <v>13.873448371887207</v>
      </c>
      <c r="AA812" s="7">
        <v>14.765223503112793</v>
      </c>
    </row>
    <row r="813" spans="1:27" x14ac:dyDescent="0.25">
      <c r="A813" s="1" t="s">
        <v>1457</v>
      </c>
      <c r="B813" s="1" t="s">
        <v>553</v>
      </c>
      <c r="C813" s="3" t="s">
        <v>65</v>
      </c>
      <c r="D813" s="4" t="s">
        <v>36</v>
      </c>
      <c r="E813" s="5">
        <v>1199142</v>
      </c>
      <c r="F813" s="5">
        <v>867437</v>
      </c>
      <c r="G813" s="5">
        <v>11341</v>
      </c>
      <c r="H813" s="5">
        <v>95654</v>
      </c>
      <c r="I813" s="5">
        <v>57</v>
      </c>
      <c r="J813" s="5">
        <v>1674</v>
      </c>
      <c r="K813" s="5">
        <v>0</v>
      </c>
      <c r="L813" s="6">
        <v>5.8371996879577637</v>
      </c>
      <c r="M813" s="6">
        <v>2.9353835582733154</v>
      </c>
      <c r="N813" s="6">
        <v>2.9018161296844482</v>
      </c>
      <c r="O813" s="6">
        <v>0.6589774489402771</v>
      </c>
      <c r="P813" s="6">
        <v>0.6589774489402771</v>
      </c>
      <c r="Q813" s="6">
        <v>8.5900001525878906</v>
      </c>
      <c r="R813" s="6">
        <v>-6.8937636911869049E-2</v>
      </c>
      <c r="S813" s="6">
        <v>72.751617431640625</v>
      </c>
      <c r="T813" s="6">
        <v>1.2905421257019043</v>
      </c>
      <c r="U813" s="6">
        <v>19896.4921875</v>
      </c>
      <c r="V813" s="6">
        <v>4.753398708999157E-3</v>
      </c>
      <c r="W813" s="6">
        <v>6.4862798899412155E-3</v>
      </c>
      <c r="X813" s="6">
        <v>9.4355049133300781</v>
      </c>
      <c r="Y813" s="7">
        <v>12.616344451904297</v>
      </c>
      <c r="Z813" s="7">
        <v>12.616344451904297</v>
      </c>
      <c r="AA813" s="7">
        <v>13.866650581359863</v>
      </c>
    </row>
    <row r="814" spans="1:27" x14ac:dyDescent="0.25">
      <c r="A814" s="1" t="s">
        <v>1458</v>
      </c>
      <c r="B814" s="1" t="s">
        <v>1459</v>
      </c>
      <c r="C814" s="3" t="s">
        <v>65</v>
      </c>
      <c r="D814" s="4" t="s">
        <v>36</v>
      </c>
      <c r="E814" s="5">
        <v>2419352</v>
      </c>
      <c r="F814" s="5">
        <v>1728765</v>
      </c>
      <c r="G814" s="5">
        <v>21258</v>
      </c>
      <c r="H814" s="5">
        <v>258494</v>
      </c>
      <c r="I814" s="5">
        <v>7510</v>
      </c>
      <c r="J814" s="5">
        <v>12896</v>
      </c>
      <c r="K814" s="5">
        <v>1720</v>
      </c>
      <c r="L814" s="6">
        <v>6.9857625961303711</v>
      </c>
      <c r="M814" s="6">
        <v>3.2346506118774414</v>
      </c>
      <c r="N814" s="6">
        <v>3.7511119842529297</v>
      </c>
      <c r="O814" s="6">
        <v>1.687117338180542</v>
      </c>
      <c r="P814" s="6">
        <v>1.687117338180542</v>
      </c>
      <c r="Q814" s="6">
        <v>16.209999084472656</v>
      </c>
      <c r="R814" s="6">
        <v>-1.6512889415025711E-3</v>
      </c>
      <c r="S814" s="6">
        <v>57.093559265136719</v>
      </c>
      <c r="T814" s="6">
        <v>1.2147269248962402</v>
      </c>
      <c r="U814" s="6">
        <v>283.06259155273438</v>
      </c>
      <c r="V814" s="6">
        <v>0.6211167573928833</v>
      </c>
      <c r="W814" s="6">
        <v>0.42913722991943359</v>
      </c>
      <c r="X814" s="6">
        <v>11.049704551696777</v>
      </c>
      <c r="Y814" s="7">
        <v>17.536659240722656</v>
      </c>
      <c r="Z814" s="7">
        <v>17.536659240722656</v>
      </c>
      <c r="AA814" s="7">
        <v>18.788970947265625</v>
      </c>
    </row>
    <row r="815" spans="1:27" x14ac:dyDescent="0.25">
      <c r="A815" s="1" t="s">
        <v>1460</v>
      </c>
      <c r="B815" s="1" t="s">
        <v>840</v>
      </c>
      <c r="C815" s="3" t="s">
        <v>311</v>
      </c>
      <c r="D815" s="4" t="s">
        <v>36</v>
      </c>
      <c r="E815" s="5">
        <v>2043983</v>
      </c>
      <c r="F815" s="5">
        <v>1234124</v>
      </c>
      <c r="G815" s="5">
        <v>6328</v>
      </c>
      <c r="H815" s="5">
        <v>313784</v>
      </c>
      <c r="I815" s="5">
        <v>1186</v>
      </c>
      <c r="J815" s="5">
        <v>629</v>
      </c>
      <c r="K815" s="5">
        <v>86</v>
      </c>
      <c r="L815" s="6">
        <v>3.5742647647857666</v>
      </c>
      <c r="M815" s="6">
        <v>1.1049627065658569</v>
      </c>
      <c r="N815" s="6">
        <v>2.4693021774291992</v>
      </c>
      <c r="O815" s="6">
        <v>0.45833539962768555</v>
      </c>
      <c r="P815" s="6">
        <v>0.47054961323738098</v>
      </c>
      <c r="Q815" s="6">
        <v>3.2200000286102295</v>
      </c>
      <c r="R815" s="6">
        <v>4.4118363410234451E-2</v>
      </c>
      <c r="S815" s="6">
        <v>81.453086853027344</v>
      </c>
      <c r="T815" s="6">
        <v>0.51013660430908203</v>
      </c>
      <c r="U815" s="6">
        <v>533.55816650390625</v>
      </c>
      <c r="V815" s="6">
        <v>5.802396684885025E-2</v>
      </c>
      <c r="W815" s="6">
        <v>9.561031311750412E-2</v>
      </c>
      <c r="X815" s="6">
        <v>16.600131988525391</v>
      </c>
      <c r="Y815" s="7">
        <v>0</v>
      </c>
      <c r="Z815" s="7">
        <v>0</v>
      </c>
      <c r="AA815" s="7">
        <v>0</v>
      </c>
    </row>
    <row r="816" spans="1:27" x14ac:dyDescent="0.25">
      <c r="A816" s="1" t="s">
        <v>1461</v>
      </c>
      <c r="B816" s="1" t="s">
        <v>1462</v>
      </c>
      <c r="C816" s="3" t="s">
        <v>65</v>
      </c>
      <c r="D816" s="4" t="s">
        <v>36</v>
      </c>
      <c r="E816" s="5">
        <v>4616596</v>
      </c>
      <c r="F816" s="5">
        <v>3850148</v>
      </c>
      <c r="G816" s="5">
        <v>39683</v>
      </c>
      <c r="H816" s="5">
        <v>557549</v>
      </c>
      <c r="I816" s="5">
        <v>24045</v>
      </c>
      <c r="J816" s="5">
        <v>12501</v>
      </c>
      <c r="K816" s="5">
        <v>522</v>
      </c>
      <c r="L816" s="6">
        <v>7.4936237335205078</v>
      </c>
      <c r="M816" s="6">
        <v>3.6988561153411865</v>
      </c>
      <c r="N816" s="6">
        <v>3.7947676181793213</v>
      </c>
      <c r="O816" s="6">
        <v>1.1626102924346924</v>
      </c>
      <c r="P816" s="6">
        <v>1.1579596996307373</v>
      </c>
      <c r="Q816" s="6">
        <v>9.6899995803833008</v>
      </c>
      <c r="R816" s="6">
        <v>8.9188478887081146E-2</v>
      </c>
      <c r="S816" s="6">
        <v>57.912017822265625</v>
      </c>
      <c r="T816" s="6">
        <v>1.0201728343963623</v>
      </c>
      <c r="U816" s="6">
        <v>165.03639221191406</v>
      </c>
      <c r="V816" s="6">
        <v>0.52696835994720459</v>
      </c>
      <c r="W816" s="6">
        <v>0.61815023422241211</v>
      </c>
      <c r="X816" s="6">
        <v>11.952743530273438</v>
      </c>
      <c r="Y816" s="7">
        <v>12.450142860412598</v>
      </c>
      <c r="Z816" s="7">
        <v>12.450142860412598</v>
      </c>
      <c r="AA816" s="7">
        <v>13.422604560852051</v>
      </c>
    </row>
    <row r="817" spans="1:27" x14ac:dyDescent="0.25">
      <c r="A817" s="1" t="s">
        <v>1463</v>
      </c>
      <c r="B817" s="1" t="s">
        <v>1464</v>
      </c>
      <c r="C817" s="3" t="s">
        <v>260</v>
      </c>
      <c r="D817" s="4" t="s">
        <v>36</v>
      </c>
      <c r="E817" s="5">
        <v>1838759</v>
      </c>
      <c r="F817" s="5">
        <v>1280892</v>
      </c>
      <c r="G817" s="5">
        <v>12173</v>
      </c>
      <c r="H817" s="5">
        <v>142740</v>
      </c>
      <c r="I817" s="5">
        <v>9733</v>
      </c>
      <c r="J817" s="5">
        <v>2398</v>
      </c>
      <c r="K817" s="5">
        <v>0</v>
      </c>
      <c r="L817" s="6">
        <v>4.6754541397094727</v>
      </c>
      <c r="M817" s="6">
        <v>1.9270927906036377</v>
      </c>
      <c r="N817" s="6">
        <v>2.748361349105835</v>
      </c>
      <c r="O817" s="6">
        <v>0.49781247973442078</v>
      </c>
      <c r="P817" s="6">
        <v>0.48158219456672668</v>
      </c>
      <c r="Q817" s="6">
        <v>6.6700000762939453</v>
      </c>
      <c r="R817" s="6">
        <v>4.9000222235918045E-2</v>
      </c>
      <c r="S817" s="6">
        <v>78.108055114746094</v>
      </c>
      <c r="T817" s="6">
        <v>0.94140666723251343</v>
      </c>
      <c r="U817" s="6">
        <v>125.06935119628906</v>
      </c>
      <c r="V817" s="6">
        <v>0.52932441234588623</v>
      </c>
      <c r="W817" s="6">
        <v>0.75270771980285645</v>
      </c>
      <c r="X817" s="6">
        <v>9.665374755859375</v>
      </c>
      <c r="Y817" s="7">
        <v>0</v>
      </c>
      <c r="Z817" s="7">
        <v>0</v>
      </c>
      <c r="AA817" s="7">
        <v>0</v>
      </c>
    </row>
    <row r="818" spans="1:27" x14ac:dyDescent="0.25">
      <c r="A818" s="1" t="s">
        <v>1465</v>
      </c>
      <c r="B818" s="1" t="s">
        <v>1466</v>
      </c>
      <c r="C818" s="3" t="s">
        <v>257</v>
      </c>
      <c r="D818" s="4" t="s">
        <v>36</v>
      </c>
      <c r="E818" s="5">
        <v>1816140</v>
      </c>
      <c r="F818" s="5">
        <v>1482736</v>
      </c>
      <c r="G818" s="5">
        <v>31838</v>
      </c>
      <c r="H818" s="5">
        <v>171432</v>
      </c>
      <c r="I818" s="5">
        <v>2107</v>
      </c>
      <c r="J818" s="5">
        <v>1819</v>
      </c>
      <c r="K818" s="5">
        <v>142</v>
      </c>
      <c r="L818" s="6">
        <v>6.7493224143981934</v>
      </c>
      <c r="M818" s="6">
        <v>2.8002314567565918</v>
      </c>
      <c r="N818" s="6">
        <v>3.9490909576416016</v>
      </c>
      <c r="O818" s="6">
        <v>2.21490478515625</v>
      </c>
      <c r="P818" s="6">
        <v>2.21490478515625</v>
      </c>
      <c r="Q818" s="6">
        <v>23.690000534057617</v>
      </c>
      <c r="R818" s="6">
        <v>-3.6529899807646871E-4</v>
      </c>
      <c r="S818" s="6">
        <v>42.088871002197266</v>
      </c>
      <c r="T818" s="6">
        <v>2.1021091938018799</v>
      </c>
      <c r="U818" s="6">
        <v>1511.058349609375</v>
      </c>
      <c r="V818" s="6">
        <v>0.11601528525352478</v>
      </c>
      <c r="W818" s="6">
        <v>0.13911502063274384</v>
      </c>
      <c r="X818" s="6">
        <v>9.3623600006103516</v>
      </c>
      <c r="Y818" s="7">
        <v>11.380391120910645</v>
      </c>
      <c r="Z818" s="7">
        <v>11.380391120910645</v>
      </c>
      <c r="AA818" s="7">
        <v>12.64503002166748</v>
      </c>
    </row>
    <row r="819" spans="1:27" x14ac:dyDescent="0.25">
      <c r="A819" s="1" t="s">
        <v>1467</v>
      </c>
      <c r="B819" s="1" t="s">
        <v>1468</v>
      </c>
      <c r="C819" s="3" t="s">
        <v>65</v>
      </c>
      <c r="D819" s="4" t="s">
        <v>36</v>
      </c>
      <c r="E819" s="5">
        <v>2931925</v>
      </c>
      <c r="F819" s="5">
        <v>1755351</v>
      </c>
      <c r="G819" s="5">
        <v>23259</v>
      </c>
      <c r="H819" s="5">
        <v>386278</v>
      </c>
      <c r="I819" s="5">
        <v>5796</v>
      </c>
      <c r="J819" s="5">
        <v>774</v>
      </c>
      <c r="K819" s="5">
        <v>458</v>
      </c>
      <c r="L819" s="6">
        <v>6.4961304664611816</v>
      </c>
      <c r="M819" s="6">
        <v>4.3298358917236328</v>
      </c>
      <c r="N819" s="6">
        <v>2.1662943363189697</v>
      </c>
      <c r="O819" s="6">
        <v>2.116391658782959</v>
      </c>
      <c r="P819" s="6">
        <v>1.4668648242950439</v>
      </c>
      <c r="Q819" s="6">
        <v>11.699999809265137</v>
      </c>
      <c r="R819" s="6">
        <v>0.14774642884731293</v>
      </c>
      <c r="S819" s="6">
        <v>57.158687591552734</v>
      </c>
      <c r="T819" s="6">
        <v>1.3077065944671631</v>
      </c>
      <c r="U819" s="6">
        <v>401.29400634765625</v>
      </c>
      <c r="V819" s="6">
        <v>0.19768582284450531</v>
      </c>
      <c r="W819" s="6">
        <v>0.32587245106697083</v>
      </c>
      <c r="X819" s="6">
        <v>12.794821739196777</v>
      </c>
      <c r="Y819" s="7">
        <v>17.034822463989258</v>
      </c>
      <c r="Z819" s="7">
        <v>17.034822463989258</v>
      </c>
      <c r="AA819" s="7">
        <v>18.197086334228516</v>
      </c>
    </row>
    <row r="820" spans="1:27" x14ac:dyDescent="0.25">
      <c r="A820" s="1" t="s">
        <v>1469</v>
      </c>
      <c r="B820" s="1" t="s">
        <v>1470</v>
      </c>
      <c r="C820" s="3" t="s">
        <v>39</v>
      </c>
      <c r="D820" s="4" t="s">
        <v>36</v>
      </c>
      <c r="E820" s="5">
        <v>1922941</v>
      </c>
      <c r="F820" s="5">
        <v>1421523</v>
      </c>
      <c r="G820" s="5">
        <v>17478</v>
      </c>
      <c r="H820" s="5">
        <v>243527</v>
      </c>
      <c r="I820" s="5">
        <v>3885</v>
      </c>
      <c r="J820" s="5">
        <v>594</v>
      </c>
      <c r="K820" s="5">
        <v>0</v>
      </c>
      <c r="L820" s="6">
        <v>5.3590140342712402</v>
      </c>
      <c r="M820" s="6">
        <v>1.7910068035125732</v>
      </c>
      <c r="N820" s="6">
        <v>3.5680069923400879</v>
      </c>
      <c r="O820" s="6">
        <v>1.2656874656677246</v>
      </c>
      <c r="P820" s="6">
        <v>1.2670689821243286</v>
      </c>
      <c r="Q820" s="6">
        <v>10.090000152587891</v>
      </c>
      <c r="R820" s="6">
        <v>4.8687858507037163E-3</v>
      </c>
      <c r="S820" s="6">
        <v>58.020393371582031</v>
      </c>
      <c r="T820" s="6">
        <v>1.2145925760269165</v>
      </c>
      <c r="U820" s="6">
        <v>449.8841552734375</v>
      </c>
      <c r="V820" s="6">
        <v>0.20468646287918091</v>
      </c>
      <c r="W820" s="6">
        <v>0.26997897028923035</v>
      </c>
      <c r="X820" s="6">
        <v>12.013075828552246</v>
      </c>
      <c r="Y820" s="7">
        <v>17.99473762512207</v>
      </c>
      <c r="Z820" s="7">
        <v>17.99473762512207</v>
      </c>
      <c r="AA820" s="7">
        <v>19.24664306640625</v>
      </c>
    </row>
    <row r="821" spans="1:27" x14ac:dyDescent="0.25">
      <c r="A821" s="1" t="s">
        <v>1471</v>
      </c>
      <c r="B821" s="1" t="s">
        <v>1472</v>
      </c>
      <c r="C821" s="3" t="s">
        <v>59</v>
      </c>
      <c r="D821" s="4" t="s">
        <v>36</v>
      </c>
      <c r="E821" s="5">
        <v>7966346</v>
      </c>
      <c r="F821" s="5">
        <v>5825877</v>
      </c>
      <c r="G821" s="5">
        <v>55384</v>
      </c>
      <c r="H821" s="5">
        <v>653762</v>
      </c>
      <c r="I821" s="5">
        <v>62574</v>
      </c>
      <c r="J821" s="5">
        <v>7031</v>
      </c>
      <c r="K821" s="5">
        <v>193</v>
      </c>
      <c r="L821" s="6">
        <v>4.6727957725524902</v>
      </c>
      <c r="M821" s="6">
        <v>1.863914966583252</v>
      </c>
      <c r="N821" s="6">
        <v>2.8088810443878174</v>
      </c>
      <c r="O821" s="6">
        <v>0.87643873691558838</v>
      </c>
      <c r="P821" s="6">
        <v>0.87569862604141235</v>
      </c>
      <c r="Q821" s="6">
        <v>11.079999923706055</v>
      </c>
      <c r="R821" s="6">
        <v>3.8397874683141708E-2</v>
      </c>
      <c r="S821" s="6">
        <v>63.986255645751953</v>
      </c>
      <c r="T821" s="6">
        <v>0.94170278310775757</v>
      </c>
      <c r="U821" s="6">
        <v>88.509605407714844</v>
      </c>
      <c r="V821" s="6">
        <v>0.78649610280990601</v>
      </c>
      <c r="W821" s="6">
        <v>1.063955545425415</v>
      </c>
      <c r="X821" s="6">
        <v>8.70269775390625</v>
      </c>
      <c r="Y821" s="7">
        <v>11.570942878723145</v>
      </c>
      <c r="Z821" s="7">
        <v>11.570942878723145</v>
      </c>
      <c r="AA821" s="7">
        <v>12.562501907348633</v>
      </c>
    </row>
    <row r="822" spans="1:27" x14ac:dyDescent="0.25">
      <c r="A822" s="1" t="s">
        <v>1473</v>
      </c>
      <c r="B822" s="1" t="s">
        <v>1474</v>
      </c>
      <c r="C822" s="3" t="s">
        <v>158</v>
      </c>
      <c r="D822" s="4" t="s">
        <v>36</v>
      </c>
      <c r="E822" s="5">
        <v>4133157</v>
      </c>
      <c r="F822" s="5">
        <v>2983439</v>
      </c>
      <c r="G822" s="5">
        <v>16019</v>
      </c>
      <c r="H822" s="5">
        <v>397430</v>
      </c>
      <c r="I822" s="5">
        <v>7949</v>
      </c>
      <c r="J822" s="5">
        <v>10489</v>
      </c>
      <c r="K822" s="5">
        <v>2364</v>
      </c>
      <c r="L822" s="6">
        <v>5.5976748466491699</v>
      </c>
      <c r="M822" s="6">
        <v>2.7201337814331055</v>
      </c>
      <c r="N822" s="6">
        <v>2.8775408267974854</v>
      </c>
      <c r="O822" s="6">
        <v>1.0064876079559326</v>
      </c>
      <c r="P822" s="6">
        <v>1.0079841613769531</v>
      </c>
      <c r="Q822" s="6">
        <v>10.760000228881836</v>
      </c>
      <c r="R822" s="6">
        <v>0.11986570805311203</v>
      </c>
      <c r="S822" s="6">
        <v>50.995777130126953</v>
      </c>
      <c r="T822" s="6">
        <v>0.53406316041946411</v>
      </c>
      <c r="U822" s="6">
        <v>201.52220153808594</v>
      </c>
      <c r="V822" s="6">
        <v>0.19232271611690521</v>
      </c>
      <c r="W822" s="6">
        <v>0.26501455903053284</v>
      </c>
      <c r="X822" s="6">
        <v>8.727665901184082</v>
      </c>
      <c r="Y822" s="7">
        <v>10.614518165588379</v>
      </c>
      <c r="Z822" s="7">
        <v>10.614518165588379</v>
      </c>
      <c r="AA822" s="7">
        <v>11.211347579956055</v>
      </c>
    </row>
    <row r="823" spans="1:27" x14ac:dyDescent="0.25">
      <c r="A823" s="1" t="s">
        <v>1475</v>
      </c>
      <c r="B823" s="1" t="s">
        <v>1476</v>
      </c>
      <c r="C823" s="3" t="s">
        <v>533</v>
      </c>
      <c r="D823" s="4" t="s">
        <v>36</v>
      </c>
      <c r="E823" s="5">
        <v>6943221</v>
      </c>
      <c r="F823" s="5">
        <v>3681402</v>
      </c>
      <c r="G823" s="5">
        <v>17790</v>
      </c>
      <c r="H823" s="5">
        <v>857321</v>
      </c>
      <c r="I823" s="5">
        <v>0</v>
      </c>
      <c r="J823" s="5">
        <v>1611</v>
      </c>
      <c r="K823" s="5">
        <v>0</v>
      </c>
      <c r="L823" s="6">
        <v>4.5659999847412109</v>
      </c>
      <c r="M823" s="6">
        <v>3.199030876159668</v>
      </c>
      <c r="N823" s="6">
        <v>1.366969108581543</v>
      </c>
      <c r="O823" s="6">
        <v>0.46363696455955505</v>
      </c>
      <c r="P823" s="6">
        <v>0.47014948725700378</v>
      </c>
      <c r="Q823" s="6">
        <v>3.5799999237060547</v>
      </c>
      <c r="R823" s="6">
        <v>-1.9870621326845139E-4</v>
      </c>
      <c r="S823" s="6">
        <v>44.006771087646484</v>
      </c>
      <c r="T823" s="6">
        <v>0.48091584444046021</v>
      </c>
      <c r="U823" s="6">
        <v>0</v>
      </c>
      <c r="V823" s="6">
        <v>0</v>
      </c>
      <c r="W823" s="6">
        <v>0</v>
      </c>
      <c r="X823" s="6">
        <v>13.227132797241211</v>
      </c>
      <c r="Y823" s="7">
        <v>28.95991325378418</v>
      </c>
      <c r="Z823" s="7">
        <v>28.95991325378418</v>
      </c>
      <c r="AA823" s="7">
        <v>29.525537490844727</v>
      </c>
    </row>
    <row r="824" spans="1:27" x14ac:dyDescent="0.25">
      <c r="A824" s="1" t="s">
        <v>1477</v>
      </c>
      <c r="B824" s="1" t="s">
        <v>1478</v>
      </c>
      <c r="C824" s="3" t="s">
        <v>311</v>
      </c>
      <c r="D824" s="4" t="s">
        <v>36</v>
      </c>
      <c r="E824" s="5">
        <v>2655503</v>
      </c>
      <c r="F824" s="5">
        <v>1986905</v>
      </c>
      <c r="G824" s="5">
        <v>25163</v>
      </c>
      <c r="H824" s="5">
        <v>189804</v>
      </c>
      <c r="I824" s="5">
        <v>0</v>
      </c>
      <c r="J824" s="5">
        <v>1062</v>
      </c>
      <c r="K824" s="5">
        <v>0</v>
      </c>
      <c r="L824" s="6">
        <v>5.4865756034851074</v>
      </c>
      <c r="M824" s="6">
        <v>3.4121329784393311</v>
      </c>
      <c r="N824" s="6">
        <v>2.0744423866271973</v>
      </c>
      <c r="O824" s="6">
        <v>0.37313657999038696</v>
      </c>
      <c r="P824" s="6">
        <v>0.37313657999038696</v>
      </c>
      <c r="Q824" s="6">
        <v>5.1999998092651367</v>
      </c>
      <c r="R824" s="6">
        <v>9.9796568974852562E-3</v>
      </c>
      <c r="S824" s="6">
        <v>72.859107971191406</v>
      </c>
      <c r="T824" s="6">
        <v>1.2506039142608643</v>
      </c>
      <c r="U824" s="6">
        <v>0</v>
      </c>
      <c r="V824" s="6">
        <v>0</v>
      </c>
      <c r="W824" s="6">
        <v>0</v>
      </c>
      <c r="X824" s="6">
        <v>7.556365966796875</v>
      </c>
      <c r="Y824" s="7">
        <v>10.09635066986084</v>
      </c>
      <c r="Z824" s="7">
        <v>10.09635066986084</v>
      </c>
      <c r="AA824" s="7">
        <v>11.343255996704102</v>
      </c>
    </row>
    <row r="825" spans="1:27" x14ac:dyDescent="0.25">
      <c r="A825" s="1" t="s">
        <v>1479</v>
      </c>
      <c r="B825" s="1" t="s">
        <v>1480</v>
      </c>
      <c r="C825" s="3" t="s">
        <v>364</v>
      </c>
      <c r="D825" s="4" t="s">
        <v>36</v>
      </c>
      <c r="E825" s="5">
        <v>2341540</v>
      </c>
      <c r="F825" s="5">
        <v>1508487</v>
      </c>
      <c r="G825" s="5">
        <v>16175</v>
      </c>
      <c r="H825" s="5">
        <v>185273</v>
      </c>
      <c r="I825" s="5">
        <v>1016</v>
      </c>
      <c r="J825" s="5">
        <v>2184</v>
      </c>
      <c r="K825" s="5">
        <v>0</v>
      </c>
      <c r="L825" s="6">
        <v>4.8598475456237793</v>
      </c>
      <c r="M825" s="6">
        <v>2.5541794300079346</v>
      </c>
      <c r="N825" s="6">
        <v>2.3056678771972656</v>
      </c>
      <c r="O825" s="6">
        <v>0.40991634130477905</v>
      </c>
      <c r="P825" s="6">
        <v>0.3972054123878479</v>
      </c>
      <c r="Q825" s="6">
        <v>5.4099998474121094</v>
      </c>
      <c r="R825" s="6">
        <v>3.754163533449173E-2</v>
      </c>
      <c r="S825" s="6">
        <v>70.694351196289063</v>
      </c>
      <c r="T825" s="6">
        <v>1.0608909130096436</v>
      </c>
      <c r="U825" s="6">
        <v>1592.027587890625</v>
      </c>
      <c r="V825" s="6">
        <v>0.19273640215396881</v>
      </c>
      <c r="W825" s="6">
        <v>6.6637717187404633E-2</v>
      </c>
      <c r="X825" s="6">
        <v>10.195862770080566</v>
      </c>
      <c r="Y825" s="7">
        <v>13.912863731384277</v>
      </c>
      <c r="Z825" s="7">
        <v>13.912863731384277</v>
      </c>
      <c r="AA825" s="7">
        <v>14.958329200744629</v>
      </c>
    </row>
    <row r="826" spans="1:27" x14ac:dyDescent="0.25">
      <c r="A826" s="1" t="s">
        <v>1481</v>
      </c>
      <c r="B826" s="1" t="s">
        <v>225</v>
      </c>
      <c r="C826" s="3" t="s">
        <v>226</v>
      </c>
      <c r="D826" s="4" t="s">
        <v>36</v>
      </c>
      <c r="E826" s="5">
        <v>1607005</v>
      </c>
      <c r="F826" s="5">
        <v>1244325</v>
      </c>
      <c r="G826" s="5">
        <v>25668</v>
      </c>
      <c r="H826" s="5">
        <v>155979</v>
      </c>
      <c r="I826" s="5">
        <v>27074</v>
      </c>
      <c r="J826" s="5">
        <v>31653</v>
      </c>
      <c r="K826" s="5">
        <v>1239</v>
      </c>
      <c r="L826" s="6">
        <v>11.346080780029297</v>
      </c>
      <c r="M826" s="6">
        <v>3.9333713054656982</v>
      </c>
      <c r="N826" s="6">
        <v>7.4127097129821777</v>
      </c>
      <c r="O826" s="6">
        <v>0.42302554845809937</v>
      </c>
      <c r="P826" s="6">
        <v>0.43504637479782104</v>
      </c>
      <c r="Q826" s="6">
        <v>4.440000057220459</v>
      </c>
      <c r="R826" s="6">
        <v>3.6290347576141357</v>
      </c>
      <c r="S826" s="6">
        <v>61.514549255371094</v>
      </c>
      <c r="T826" s="6">
        <v>2.021113395690918</v>
      </c>
      <c r="U826" s="6">
        <v>94.80682373046875</v>
      </c>
      <c r="V826" s="6">
        <v>2.0767827033996582</v>
      </c>
      <c r="W826" s="6">
        <v>2.1318228244781494</v>
      </c>
      <c r="X826" s="6">
        <v>10.360726356506348</v>
      </c>
      <c r="Y826" s="7">
        <v>0</v>
      </c>
      <c r="Z826" s="7">
        <v>0</v>
      </c>
      <c r="AA826" s="7">
        <v>0</v>
      </c>
    </row>
    <row r="827" spans="1:27" x14ac:dyDescent="0.25">
      <c r="A827" s="1" t="s">
        <v>1482</v>
      </c>
      <c r="B827" s="1" t="s">
        <v>1483</v>
      </c>
      <c r="C827" s="3" t="s">
        <v>158</v>
      </c>
      <c r="D827" s="4" t="s">
        <v>36</v>
      </c>
      <c r="E827" s="5">
        <v>1982188</v>
      </c>
      <c r="F827" s="5">
        <v>1166597</v>
      </c>
      <c r="G827" s="5">
        <v>14436</v>
      </c>
      <c r="H827" s="5">
        <v>162021</v>
      </c>
      <c r="I827" s="5">
        <v>5779</v>
      </c>
      <c r="J827" s="5">
        <v>1924</v>
      </c>
      <c r="K827" s="5">
        <v>4</v>
      </c>
      <c r="L827" s="6">
        <v>4.1018037796020508</v>
      </c>
      <c r="M827" s="6">
        <v>1.2973543405532837</v>
      </c>
      <c r="N827" s="6">
        <v>2.8044495582580566</v>
      </c>
      <c r="O827" s="6">
        <v>0.69776195287704468</v>
      </c>
      <c r="P827" s="6">
        <v>0.61156469583511353</v>
      </c>
      <c r="Q827" s="6">
        <v>8.369999885559082</v>
      </c>
      <c r="R827" s="6">
        <v>2.0452593453228474E-3</v>
      </c>
      <c r="S827" s="6">
        <v>76.621849060058594</v>
      </c>
      <c r="T827" s="6">
        <v>1.2223198413848877</v>
      </c>
      <c r="U827" s="6">
        <v>249.80101013183594</v>
      </c>
      <c r="V827" s="6">
        <v>0.2915465235710144</v>
      </c>
      <c r="W827" s="6">
        <v>0.48931741714477539</v>
      </c>
      <c r="X827" s="6">
        <v>10.585748672485352</v>
      </c>
      <c r="Y827" s="7">
        <v>0</v>
      </c>
      <c r="Z827" s="7">
        <v>0</v>
      </c>
      <c r="AA827" s="7">
        <v>0</v>
      </c>
    </row>
    <row r="828" spans="1:27" x14ac:dyDescent="0.25">
      <c r="A828" s="1" t="s">
        <v>1484</v>
      </c>
      <c r="B828" s="1" t="s">
        <v>1485</v>
      </c>
      <c r="C828" s="3" t="s">
        <v>91</v>
      </c>
      <c r="D828" s="4" t="s">
        <v>36</v>
      </c>
      <c r="E828" s="5">
        <v>9822019</v>
      </c>
      <c r="F828" s="5">
        <v>6562126</v>
      </c>
      <c r="G828" s="5">
        <v>123760</v>
      </c>
      <c r="H828" s="5">
        <v>1329174</v>
      </c>
      <c r="I828" s="5">
        <v>41636</v>
      </c>
      <c r="J828" s="5">
        <v>6289</v>
      </c>
      <c r="K828" s="5">
        <v>86</v>
      </c>
      <c r="L828" s="6">
        <v>5.2472381591796875</v>
      </c>
      <c r="M828" s="6">
        <v>1.4532675743103027</v>
      </c>
      <c r="N828" s="6">
        <v>3.7939705848693848</v>
      </c>
      <c r="O828" s="6">
        <v>1.2268850803375244</v>
      </c>
      <c r="P828" s="6">
        <v>1.2270352840423584</v>
      </c>
      <c r="Q828" s="6">
        <v>9.4499998092651367</v>
      </c>
      <c r="R828" s="6">
        <v>4.7992348670959473E-2</v>
      </c>
      <c r="S828" s="6">
        <v>56.594226837158203</v>
      </c>
      <c r="T828" s="6">
        <v>1.85106360912323</v>
      </c>
      <c r="U828" s="6">
        <v>297.24276733398438</v>
      </c>
      <c r="V828" s="6">
        <v>0.45204555988311768</v>
      </c>
      <c r="W828" s="6">
        <v>0.62274467945098877</v>
      </c>
      <c r="X828" s="6">
        <v>11.913094520568848</v>
      </c>
      <c r="Y828" s="7">
        <v>14.214015960693359</v>
      </c>
      <c r="Z828" s="7">
        <v>14.214015960693359</v>
      </c>
      <c r="AA828" s="7">
        <v>15.468703269958496</v>
      </c>
    </row>
    <row r="829" spans="1:27" x14ac:dyDescent="0.25">
      <c r="A829" s="1" t="s">
        <v>1486</v>
      </c>
      <c r="B829" s="1" t="s">
        <v>1487</v>
      </c>
      <c r="C829" s="3" t="s">
        <v>166</v>
      </c>
      <c r="D829" s="4" t="s">
        <v>36</v>
      </c>
      <c r="E829" s="5">
        <v>1517870</v>
      </c>
      <c r="F829" s="5">
        <v>961701</v>
      </c>
      <c r="G829" s="5">
        <v>13108</v>
      </c>
      <c r="H829" s="5">
        <v>169128</v>
      </c>
      <c r="I829" s="5">
        <v>5686</v>
      </c>
      <c r="J829" s="5">
        <v>2230</v>
      </c>
      <c r="K829" s="5">
        <v>15</v>
      </c>
      <c r="L829" s="6">
        <v>5.6080412864685059</v>
      </c>
      <c r="M829" s="6">
        <v>2.2475764751434326</v>
      </c>
      <c r="N829" s="6">
        <v>3.3604650497436523</v>
      </c>
      <c r="O829" s="6">
        <v>1.0366367101669312</v>
      </c>
      <c r="P829" s="6">
        <v>1.0042229890823364</v>
      </c>
      <c r="Q829" s="6">
        <v>10.060000419616699</v>
      </c>
      <c r="R829" s="6">
        <v>7.8576609492301941E-2</v>
      </c>
      <c r="S829" s="6">
        <v>60.682182312011719</v>
      </c>
      <c r="T829" s="6">
        <v>1.3446736335754395</v>
      </c>
      <c r="U829" s="6">
        <v>230.5311279296875</v>
      </c>
      <c r="V829" s="6">
        <v>0.46255609393119812</v>
      </c>
      <c r="W829" s="6">
        <v>0.58329373598098755</v>
      </c>
      <c r="X829" s="6">
        <v>11.926185607910156</v>
      </c>
      <c r="Y829" s="7">
        <v>0</v>
      </c>
      <c r="Z829" s="7">
        <v>0</v>
      </c>
      <c r="AA829" s="7">
        <v>0</v>
      </c>
    </row>
    <row r="830" spans="1:27" x14ac:dyDescent="0.25">
      <c r="A830" s="1" t="s">
        <v>1488</v>
      </c>
      <c r="B830" s="1" t="s">
        <v>1489</v>
      </c>
      <c r="C830" s="3" t="s">
        <v>59</v>
      </c>
      <c r="D830" s="4" t="s">
        <v>36</v>
      </c>
      <c r="E830" s="5">
        <v>6108806</v>
      </c>
      <c r="F830" s="5">
        <v>5021600</v>
      </c>
      <c r="G830" s="5">
        <v>49950</v>
      </c>
      <c r="H830" s="5">
        <v>643435</v>
      </c>
      <c r="I830" s="5">
        <v>19340</v>
      </c>
      <c r="J830" s="5">
        <v>5768</v>
      </c>
      <c r="K830" s="5">
        <v>0</v>
      </c>
      <c r="L830" s="6">
        <v>4.0881428718566895</v>
      </c>
      <c r="M830" s="6">
        <v>1.5447354316711426</v>
      </c>
      <c r="N830" s="6">
        <v>2.5434072017669678</v>
      </c>
      <c r="O830" s="6">
        <v>0.80559438467025757</v>
      </c>
      <c r="P830" s="6">
        <v>0.82931828498840332</v>
      </c>
      <c r="Q830" s="6">
        <v>8.0699996948242188</v>
      </c>
      <c r="R830" s="6">
        <v>3.4192502498626709E-3</v>
      </c>
      <c r="S830" s="6">
        <v>60.608623504638672</v>
      </c>
      <c r="T830" s="6">
        <v>0.98490601778030396</v>
      </c>
      <c r="U830" s="6">
        <v>258.27301025390625</v>
      </c>
      <c r="V830" s="6">
        <v>0.35756579041481018</v>
      </c>
      <c r="W830" s="6">
        <v>0.38134297728538513</v>
      </c>
      <c r="X830" s="6">
        <v>10.695778846740723</v>
      </c>
      <c r="Y830" s="7">
        <v>18.546342849731445</v>
      </c>
      <c r="Z830" s="7">
        <v>18.546342849731445</v>
      </c>
      <c r="AA830" s="7">
        <v>19.79913330078125</v>
      </c>
    </row>
    <row r="831" spans="1:27" x14ac:dyDescent="0.25">
      <c r="A831" s="1" t="s">
        <v>1490</v>
      </c>
      <c r="B831" s="1" t="s">
        <v>1421</v>
      </c>
      <c r="C831" s="3" t="s">
        <v>131</v>
      </c>
      <c r="D831" s="4" t="s">
        <v>36</v>
      </c>
      <c r="E831" s="5">
        <v>1033048</v>
      </c>
      <c r="F831" s="5">
        <v>658308</v>
      </c>
      <c r="G831" s="5">
        <v>6358</v>
      </c>
      <c r="H831" s="5">
        <v>99489</v>
      </c>
      <c r="I831" s="5">
        <v>2</v>
      </c>
      <c r="J831" s="5">
        <v>1855</v>
      </c>
      <c r="K831" s="5">
        <v>2</v>
      </c>
      <c r="L831" s="6">
        <v>5.9790358543395996</v>
      </c>
      <c r="M831" s="6">
        <v>3.1520669460296631</v>
      </c>
      <c r="N831" s="6">
        <v>2.8269689083099365</v>
      </c>
      <c r="O831" s="6">
        <v>1.8824619054794312</v>
      </c>
      <c r="P831" s="6">
        <v>1.8595438003540039</v>
      </c>
      <c r="Q831" s="6">
        <v>19.780000686645508</v>
      </c>
      <c r="R831" s="6">
        <v>4.0548713877797127E-3</v>
      </c>
      <c r="S831" s="6">
        <v>51.782527923583984</v>
      </c>
      <c r="T831" s="6">
        <v>0.95657068490982056</v>
      </c>
      <c r="U831" s="6">
        <v>317900</v>
      </c>
      <c r="V831" s="6">
        <v>1.9360185251571238E-4</v>
      </c>
      <c r="W831" s="6">
        <v>3.0090301879681647E-4</v>
      </c>
      <c r="X831" s="6">
        <v>10.464872360229492</v>
      </c>
      <c r="Y831" s="7">
        <v>15.166574478149414</v>
      </c>
      <c r="Z831" s="7">
        <v>15.166574478149414</v>
      </c>
      <c r="AA831" s="7">
        <v>16.108819961547852</v>
      </c>
    </row>
    <row r="832" spans="1:27" x14ac:dyDescent="0.25">
      <c r="A832" s="1" t="s">
        <v>1491</v>
      </c>
      <c r="B832" s="1" t="s">
        <v>1492</v>
      </c>
      <c r="C832" s="3" t="s">
        <v>116</v>
      </c>
      <c r="D832" s="4" t="s">
        <v>36</v>
      </c>
      <c r="E832" s="5">
        <v>1171816</v>
      </c>
      <c r="F832" s="5">
        <v>924245</v>
      </c>
      <c r="G832" s="5">
        <v>12333</v>
      </c>
      <c r="H832" s="5">
        <v>136858</v>
      </c>
      <c r="I832" s="5">
        <v>6754</v>
      </c>
      <c r="J832" s="5">
        <v>4239</v>
      </c>
      <c r="K832" s="5">
        <v>0</v>
      </c>
      <c r="L832" s="6">
        <v>4.9195098876953125</v>
      </c>
      <c r="M832" s="6">
        <v>1.9853109121322632</v>
      </c>
      <c r="N832" s="6">
        <v>2.9341988563537598</v>
      </c>
      <c r="O832" s="6">
        <v>0.82691329717636108</v>
      </c>
      <c r="P832" s="6">
        <v>0.82655656337738037</v>
      </c>
      <c r="Q832" s="6">
        <v>7.440000057220459</v>
      </c>
      <c r="R832" s="6">
        <v>-7.0730254054069519E-2</v>
      </c>
      <c r="S832" s="6">
        <v>66.911529541015625</v>
      </c>
      <c r="T832" s="6">
        <v>1.3168150186538696</v>
      </c>
      <c r="U832" s="6">
        <v>182.6029052734375</v>
      </c>
      <c r="V832" s="6">
        <v>0.58183193206787109</v>
      </c>
      <c r="W832" s="6">
        <v>0.72113585472106934</v>
      </c>
      <c r="X832" s="6">
        <v>10.98459529876709</v>
      </c>
      <c r="Y832" s="7">
        <v>0</v>
      </c>
      <c r="Z832" s="7">
        <v>0</v>
      </c>
      <c r="AA832" s="7">
        <v>0</v>
      </c>
    </row>
    <row r="833" spans="1:27" x14ac:dyDescent="0.25">
      <c r="A833" s="1" t="s">
        <v>1493</v>
      </c>
      <c r="B833" s="1" t="s">
        <v>1137</v>
      </c>
      <c r="C833" s="3" t="s">
        <v>1429</v>
      </c>
      <c r="D833" s="4" t="s">
        <v>36</v>
      </c>
      <c r="E833" s="5">
        <v>2287942</v>
      </c>
      <c r="F833" s="5">
        <v>0</v>
      </c>
      <c r="G833" s="5">
        <v>0</v>
      </c>
      <c r="H833" s="5">
        <v>2072702</v>
      </c>
      <c r="I833" s="5">
        <v>0</v>
      </c>
      <c r="J833" s="5">
        <v>0</v>
      </c>
      <c r="K833" s="5">
        <v>0</v>
      </c>
      <c r="L833" s="6">
        <v>5.7093677520751953</v>
      </c>
      <c r="M833" s="6">
        <v>0</v>
      </c>
      <c r="N833" s="6">
        <v>5.7093677520751953</v>
      </c>
      <c r="O833" s="6">
        <v>21.972890853881836</v>
      </c>
      <c r="P833" s="6">
        <v>21.972890853881836</v>
      </c>
      <c r="Q833" s="6">
        <v>25.020000457763672</v>
      </c>
      <c r="R833" s="6">
        <v>0</v>
      </c>
      <c r="S833" s="6">
        <v>38.747631072998047</v>
      </c>
      <c r="T833" s="6">
        <v>0</v>
      </c>
      <c r="U833" s="6">
        <v>0</v>
      </c>
      <c r="V833" s="6">
        <v>0</v>
      </c>
      <c r="W833" s="6">
        <v>0</v>
      </c>
      <c r="X833" s="6">
        <v>90.901100158691406</v>
      </c>
      <c r="Y833" s="7">
        <v>0</v>
      </c>
      <c r="Z833" s="7">
        <v>0</v>
      </c>
      <c r="AA833" s="7">
        <v>391.32174682617188</v>
      </c>
    </row>
    <row r="834" spans="1:27" x14ac:dyDescent="0.25">
      <c r="A834" s="1" t="s">
        <v>1494</v>
      </c>
      <c r="B834" s="1" t="s">
        <v>1495</v>
      </c>
      <c r="C834" s="3" t="s">
        <v>150</v>
      </c>
      <c r="D834" s="4" t="s">
        <v>36</v>
      </c>
      <c r="E834" s="5">
        <v>2502813</v>
      </c>
      <c r="F834" s="5">
        <v>1908295</v>
      </c>
      <c r="G834" s="5">
        <v>23067</v>
      </c>
      <c r="H834" s="5">
        <v>211145</v>
      </c>
      <c r="I834" s="5">
        <v>2725</v>
      </c>
      <c r="J834" s="5">
        <v>4018</v>
      </c>
      <c r="K834" s="5">
        <v>0</v>
      </c>
      <c r="L834" s="6">
        <v>5.6036181449890137</v>
      </c>
      <c r="M834" s="6">
        <v>2.6837513446807861</v>
      </c>
      <c r="N834" s="6">
        <v>2.9198668003082275</v>
      </c>
      <c r="O834" s="6">
        <v>1.0361912250518799</v>
      </c>
      <c r="P834" s="6">
        <v>1.0367939472198486</v>
      </c>
      <c r="Q834" s="6">
        <v>12.840000152587891</v>
      </c>
      <c r="R834" s="6">
        <v>-1.0806693462654948E-3</v>
      </c>
      <c r="S834" s="6">
        <v>54.899909973144531</v>
      </c>
      <c r="T834" s="6">
        <v>1.1943385601043701</v>
      </c>
      <c r="U834" s="6">
        <v>846.49542236328125</v>
      </c>
      <c r="V834" s="6">
        <v>0.10887748748064041</v>
      </c>
      <c r="W834" s="6">
        <v>0.14109213650226593</v>
      </c>
      <c r="X834" s="6">
        <v>9.2793254852294922</v>
      </c>
      <c r="Y834" s="7">
        <v>11.934906959533691</v>
      </c>
      <c r="Z834" s="7">
        <v>11.934906959533691</v>
      </c>
      <c r="AA834" s="7">
        <v>13.140935897827148</v>
      </c>
    </row>
    <row r="835" spans="1:27" x14ac:dyDescent="0.25">
      <c r="A835" s="1" t="s">
        <v>1496</v>
      </c>
      <c r="B835" s="1" t="s">
        <v>1497</v>
      </c>
      <c r="C835" s="3" t="s">
        <v>59</v>
      </c>
      <c r="D835" s="4" t="s">
        <v>36</v>
      </c>
      <c r="E835" s="5">
        <v>1340808</v>
      </c>
      <c r="F835" s="5">
        <v>1007123</v>
      </c>
      <c r="G835" s="5">
        <v>12217</v>
      </c>
      <c r="H835" s="5">
        <v>111282</v>
      </c>
      <c r="I835" s="5">
        <v>7833</v>
      </c>
      <c r="J835" s="5">
        <v>2798</v>
      </c>
      <c r="K835" s="5">
        <v>0</v>
      </c>
      <c r="L835" s="6">
        <v>4.6552929878234863</v>
      </c>
      <c r="M835" s="6">
        <v>1.9010039567947388</v>
      </c>
      <c r="N835" s="6">
        <v>2.7542886734008789</v>
      </c>
      <c r="O835" s="6">
        <v>0.20630265772342682</v>
      </c>
      <c r="P835" s="6">
        <v>0.20630265772342682</v>
      </c>
      <c r="Q835" s="6">
        <v>2.5699999332427979</v>
      </c>
      <c r="R835" s="6">
        <v>2.414381317794323E-2</v>
      </c>
      <c r="S835" s="6">
        <v>92.51190185546875</v>
      </c>
      <c r="T835" s="6">
        <v>1.1985206604003906</v>
      </c>
      <c r="U835" s="6">
        <v>155.96833801269531</v>
      </c>
      <c r="V835" s="6">
        <v>0.59531265497207642</v>
      </c>
      <c r="W835" s="6">
        <v>0.76843839883804321</v>
      </c>
      <c r="X835" s="6">
        <v>9.2145271301269531</v>
      </c>
      <c r="Y835" s="7">
        <v>13.452739715576172</v>
      </c>
      <c r="Z835" s="7">
        <v>13.452739715576172</v>
      </c>
      <c r="AA835" s="7">
        <v>14.70387077331543</v>
      </c>
    </row>
    <row r="836" spans="1:27" x14ac:dyDescent="0.25">
      <c r="A836" s="1" t="s">
        <v>1498</v>
      </c>
      <c r="B836" s="1" t="s">
        <v>1499</v>
      </c>
      <c r="C836" s="3" t="s">
        <v>56</v>
      </c>
      <c r="D836" s="4" t="s">
        <v>36</v>
      </c>
      <c r="E836" s="5">
        <v>2589438</v>
      </c>
      <c r="F836" s="5">
        <v>1949962</v>
      </c>
      <c r="G836" s="5">
        <v>26704</v>
      </c>
      <c r="H836" s="5">
        <v>199232</v>
      </c>
      <c r="I836" s="5">
        <v>4168</v>
      </c>
      <c r="J836" s="5">
        <v>986</v>
      </c>
      <c r="K836" s="5">
        <v>0</v>
      </c>
      <c r="L836" s="6">
        <v>4.490666389465332</v>
      </c>
      <c r="M836" s="6">
        <v>1.8523547649383545</v>
      </c>
      <c r="N836" s="6">
        <v>2.6383116245269775</v>
      </c>
      <c r="O836" s="6">
        <v>0.72571444511413574</v>
      </c>
      <c r="P836" s="6">
        <v>0.72571444511413574</v>
      </c>
      <c r="Q836" s="6">
        <v>10.300000190734863</v>
      </c>
      <c r="R836" s="6">
        <v>-1.8049668520689011E-2</v>
      </c>
      <c r="S836" s="6">
        <v>68.112655639648438</v>
      </c>
      <c r="T836" s="6">
        <v>1.3509616851806641</v>
      </c>
      <c r="U836" s="6">
        <v>640.69097900390625</v>
      </c>
      <c r="V836" s="6">
        <v>0.1609615683555603</v>
      </c>
      <c r="W836" s="6">
        <v>0.21086010336875916</v>
      </c>
      <c r="X836" s="6">
        <v>8.8450155258178711</v>
      </c>
      <c r="Y836" s="7">
        <v>13.152374267578125</v>
      </c>
      <c r="Z836" s="7">
        <v>13.152374267578125</v>
      </c>
      <c r="AA836" s="7">
        <v>14.405466079711914</v>
      </c>
    </row>
    <row r="837" spans="1:27" x14ac:dyDescent="0.25">
      <c r="A837" s="1" t="s">
        <v>1500</v>
      </c>
      <c r="B837" s="1" t="s">
        <v>1501</v>
      </c>
      <c r="C837" s="3" t="s">
        <v>495</v>
      </c>
      <c r="D837" s="4" t="s">
        <v>36</v>
      </c>
      <c r="E837" s="5">
        <v>1518788</v>
      </c>
      <c r="F837" s="5">
        <v>1120563</v>
      </c>
      <c r="G837" s="5">
        <v>7366</v>
      </c>
      <c r="H837" s="5">
        <v>88128</v>
      </c>
      <c r="I837" s="5">
        <v>1964</v>
      </c>
      <c r="J837" s="5">
        <v>1116</v>
      </c>
      <c r="K837" s="5">
        <v>255</v>
      </c>
      <c r="L837" s="6">
        <v>4.8904218673706055</v>
      </c>
      <c r="M837" s="6">
        <v>2.0819263458251953</v>
      </c>
      <c r="N837" s="6">
        <v>2.8084955215454102</v>
      </c>
      <c r="O837" s="6">
        <v>0.68840676546096802</v>
      </c>
      <c r="P837" s="6">
        <v>0.59195804595947266</v>
      </c>
      <c r="Q837" s="6">
        <v>10.409999847412109</v>
      </c>
      <c r="R837" s="6">
        <v>-2.0246782805770636E-3</v>
      </c>
      <c r="S837" s="6">
        <v>76.870132446289063</v>
      </c>
      <c r="T837" s="6">
        <v>0.65305531024932861</v>
      </c>
      <c r="U837" s="6">
        <v>375.0509033203125</v>
      </c>
      <c r="V837" s="6">
        <v>0.1293136328458786</v>
      </c>
      <c r="W837" s="6">
        <v>0.17412443459033966</v>
      </c>
      <c r="X837" s="6">
        <v>7.4441161155700684</v>
      </c>
      <c r="Y837" s="7">
        <v>11.849958419799805</v>
      </c>
      <c r="Z837" s="7">
        <v>11.849958419799805</v>
      </c>
      <c r="AA837" s="7">
        <v>12.732692718505859</v>
      </c>
    </row>
    <row r="838" spans="1:27" x14ac:dyDescent="0.25">
      <c r="A838" s="1" t="s">
        <v>1502</v>
      </c>
      <c r="B838" s="1" t="s">
        <v>1503</v>
      </c>
      <c r="C838" s="3" t="s">
        <v>388</v>
      </c>
      <c r="D838" s="4" t="s">
        <v>36</v>
      </c>
      <c r="E838" s="5">
        <v>1227363</v>
      </c>
      <c r="F838" s="5">
        <v>713943</v>
      </c>
      <c r="G838" s="5">
        <v>8331</v>
      </c>
      <c r="H838" s="5">
        <v>111907</v>
      </c>
      <c r="I838" s="5">
        <v>2212</v>
      </c>
      <c r="J838" s="5">
        <v>947</v>
      </c>
      <c r="K838" s="5">
        <v>19</v>
      </c>
      <c r="L838" s="6">
        <v>5.0774173736572266</v>
      </c>
      <c r="M838" s="6">
        <v>1.9396446943283081</v>
      </c>
      <c r="N838" s="6">
        <v>3.137772798538208</v>
      </c>
      <c r="O838" s="6">
        <v>0.76620501279830933</v>
      </c>
      <c r="P838" s="6">
        <v>0.76821005344390869</v>
      </c>
      <c r="Q838" s="6">
        <v>8.0600004196166992</v>
      </c>
      <c r="R838" s="6">
        <v>-3.7331835483200848E-4</v>
      </c>
      <c r="S838" s="6">
        <v>78.11737060546875</v>
      </c>
      <c r="T838" s="6">
        <v>1.1534403562545776</v>
      </c>
      <c r="U838" s="6">
        <v>376.62747192382813</v>
      </c>
      <c r="V838" s="6">
        <v>0.18022377789020538</v>
      </c>
      <c r="W838" s="6">
        <v>0.30625495314598083</v>
      </c>
      <c r="X838" s="6">
        <v>9.171299934387207</v>
      </c>
      <c r="Y838" s="7">
        <v>15.973608016967773</v>
      </c>
      <c r="Z838" s="7">
        <v>15.973608016967773</v>
      </c>
      <c r="AA838" s="7">
        <v>17.223943710327148</v>
      </c>
    </row>
    <row r="839" spans="1:27" x14ac:dyDescent="0.25">
      <c r="A839" s="1" t="s">
        <v>1504</v>
      </c>
      <c r="B839" s="1" t="s">
        <v>795</v>
      </c>
      <c r="C839" s="3" t="s">
        <v>53</v>
      </c>
      <c r="D839" s="4" t="s">
        <v>36</v>
      </c>
      <c r="E839" s="5">
        <v>8799880</v>
      </c>
      <c r="F839" s="5">
        <v>6230890</v>
      </c>
      <c r="G839" s="5">
        <v>99446</v>
      </c>
      <c r="H839" s="5">
        <v>820304</v>
      </c>
      <c r="I839" s="5">
        <v>13095</v>
      </c>
      <c r="J839" s="5">
        <v>33304</v>
      </c>
      <c r="K839" s="5">
        <v>7937</v>
      </c>
      <c r="L839" s="6">
        <v>6.3060593605041504</v>
      </c>
      <c r="M839" s="6">
        <v>3.022045373916626</v>
      </c>
      <c r="N839" s="6">
        <v>3.2840137481689453</v>
      </c>
      <c r="O839" s="6">
        <v>1.3732540607452393</v>
      </c>
      <c r="P839" s="6">
        <v>1.3744031190872192</v>
      </c>
      <c r="Q839" s="6">
        <v>14.310000419616699</v>
      </c>
      <c r="R839" s="6">
        <v>0.13832844793796539</v>
      </c>
      <c r="S839" s="6">
        <v>60.248371124267578</v>
      </c>
      <c r="T839" s="6">
        <v>1.5709434747695923</v>
      </c>
      <c r="U839" s="6">
        <v>759.41961669921875</v>
      </c>
      <c r="V839" s="6">
        <v>0.14880885183811188</v>
      </c>
      <c r="W839" s="6">
        <v>0.20686106383800507</v>
      </c>
      <c r="X839" s="6">
        <v>9.4700050354003906</v>
      </c>
      <c r="Y839" s="7">
        <v>11.574224472045898</v>
      </c>
      <c r="Z839" s="7">
        <v>11.578526496887207</v>
      </c>
      <c r="AA839" s="7">
        <v>12.831394195556641</v>
      </c>
    </row>
    <row r="840" spans="1:27" x14ac:dyDescent="0.25">
      <c r="A840" s="1" t="s">
        <v>1505</v>
      </c>
      <c r="B840" s="1" t="s">
        <v>1506</v>
      </c>
      <c r="C840" s="3" t="s">
        <v>82</v>
      </c>
      <c r="D840" s="4" t="s">
        <v>36</v>
      </c>
      <c r="E840" s="5">
        <v>1671452</v>
      </c>
      <c r="F840" s="5">
        <v>255882</v>
      </c>
      <c r="G840" s="5">
        <v>1704</v>
      </c>
      <c r="H840" s="5">
        <v>-3963</v>
      </c>
      <c r="I840" s="5">
        <v>1049</v>
      </c>
      <c r="J840" s="5">
        <v>1074</v>
      </c>
      <c r="K840" s="5">
        <v>0</v>
      </c>
      <c r="L840" s="6">
        <v>3.4723494052886963</v>
      </c>
      <c r="M840" s="6">
        <v>4.2614870071411133</v>
      </c>
      <c r="N840" s="6">
        <v>-0.78913754224777222</v>
      </c>
      <c r="O840" s="6">
        <v>-1.857494592666626</v>
      </c>
      <c r="P840" s="6">
        <v>-1.8981066942214966</v>
      </c>
      <c r="Q840" s="6">
        <v>0</v>
      </c>
      <c r="R840" s="6">
        <v>0</v>
      </c>
      <c r="S840" s="6">
        <v>0</v>
      </c>
      <c r="T840" s="6">
        <v>0.66152662038803101</v>
      </c>
      <c r="U840" s="6">
        <v>162.44041442871094</v>
      </c>
      <c r="V840" s="6">
        <v>6.2759801745414734E-2</v>
      </c>
      <c r="W840" s="6">
        <v>0.40724262595176697</v>
      </c>
      <c r="X840" s="6">
        <v>9.4392261505126953</v>
      </c>
      <c r="Y840" s="7">
        <v>26.981220245361328</v>
      </c>
      <c r="Z840" s="7">
        <v>26.981220245361328</v>
      </c>
      <c r="AA840" s="7">
        <v>27.263299942016602</v>
      </c>
    </row>
    <row r="841" spans="1:27" x14ac:dyDescent="0.25">
      <c r="A841" s="1" t="s">
        <v>1507</v>
      </c>
      <c r="B841" s="1" t="s">
        <v>1326</v>
      </c>
      <c r="C841" s="3" t="s">
        <v>260</v>
      </c>
      <c r="D841" s="4" t="s">
        <v>36</v>
      </c>
      <c r="E841" s="5">
        <v>3066239</v>
      </c>
      <c r="F841" s="5">
        <v>2016829</v>
      </c>
      <c r="G841" s="5">
        <v>23782</v>
      </c>
      <c r="H841" s="5">
        <v>279203</v>
      </c>
      <c r="I841" s="5">
        <v>14614</v>
      </c>
      <c r="J841" s="5">
        <v>2570</v>
      </c>
      <c r="K841" s="5">
        <v>0</v>
      </c>
      <c r="L841" s="6">
        <v>4.556908130645752</v>
      </c>
      <c r="M841" s="6">
        <v>1.9935956001281738</v>
      </c>
      <c r="N841" s="6">
        <v>2.563312292098999</v>
      </c>
      <c r="O841" s="6">
        <v>0.38826844096183777</v>
      </c>
      <c r="P841" s="6">
        <v>0.38826844096183777</v>
      </c>
      <c r="Q841" s="6">
        <v>4.5300002098083496</v>
      </c>
      <c r="R841" s="6">
        <v>1.6355102881789207E-2</v>
      </c>
      <c r="S841" s="6">
        <v>80.627120971679688</v>
      </c>
      <c r="T841" s="6">
        <v>1.1654351949691772</v>
      </c>
      <c r="U841" s="6">
        <v>162.73435974121094</v>
      </c>
      <c r="V841" s="6">
        <v>0.47660994529724121</v>
      </c>
      <c r="W841" s="6">
        <v>0.71615803241729736</v>
      </c>
      <c r="X841" s="6">
        <v>11.324920654296875</v>
      </c>
      <c r="Y841" s="7">
        <v>0</v>
      </c>
      <c r="Z841" s="7">
        <v>0</v>
      </c>
      <c r="AA841" s="7">
        <v>0</v>
      </c>
    </row>
    <row r="842" spans="1:27" x14ac:dyDescent="0.25">
      <c r="A842" s="1" t="s">
        <v>1507</v>
      </c>
      <c r="B842" s="1" t="s">
        <v>1132</v>
      </c>
      <c r="C842" s="3" t="s">
        <v>388</v>
      </c>
      <c r="D842" s="4" t="s">
        <v>36</v>
      </c>
      <c r="E842" s="5">
        <v>3951494</v>
      </c>
      <c r="F842" s="5">
        <v>3454918</v>
      </c>
      <c r="G842" s="5">
        <v>28601</v>
      </c>
      <c r="H842" s="5">
        <v>396696</v>
      </c>
      <c r="I842" s="5">
        <v>8957</v>
      </c>
      <c r="J842" s="5">
        <v>1760</v>
      </c>
      <c r="K842" s="5">
        <v>38</v>
      </c>
      <c r="L842" s="6">
        <v>5.6338415145874023</v>
      </c>
      <c r="M842" s="6">
        <v>3.7202181816101074</v>
      </c>
      <c r="N842" s="6">
        <v>1.913623571395874</v>
      </c>
      <c r="O842" s="6">
        <v>0.84039366245269775</v>
      </c>
      <c r="P842" s="6">
        <v>0.84558898210525513</v>
      </c>
      <c r="Q842" s="6">
        <v>8.4399995803833008</v>
      </c>
      <c r="R842" s="6">
        <v>-1.3849353417754173E-3</v>
      </c>
      <c r="S842" s="6">
        <v>69.847343444824219</v>
      </c>
      <c r="T842" s="6">
        <v>0.82103759050369263</v>
      </c>
      <c r="U842" s="6">
        <v>319.31451416015625</v>
      </c>
      <c r="V842" s="6">
        <v>0.22667375206947327</v>
      </c>
      <c r="W842" s="6">
        <v>0.25712504982948303</v>
      </c>
      <c r="X842" s="6">
        <v>10.38429069519043</v>
      </c>
      <c r="Y842" s="7">
        <v>0</v>
      </c>
      <c r="Z842" s="7">
        <v>0</v>
      </c>
      <c r="AA842" s="7">
        <v>0</v>
      </c>
    </row>
    <row r="843" spans="1:27" x14ac:dyDescent="0.25">
      <c r="A843" s="1" t="s">
        <v>1508</v>
      </c>
      <c r="B843" s="1" t="s">
        <v>1509</v>
      </c>
      <c r="C843" s="3" t="s">
        <v>166</v>
      </c>
      <c r="D843" s="4" t="s">
        <v>36</v>
      </c>
      <c r="E843" s="5">
        <v>1373485</v>
      </c>
      <c r="F843" s="5">
        <v>846402</v>
      </c>
      <c r="G843" s="5">
        <v>12089</v>
      </c>
      <c r="H843" s="5">
        <v>179517</v>
      </c>
      <c r="I843" s="5">
        <v>15370</v>
      </c>
      <c r="J843" s="5">
        <v>3058</v>
      </c>
      <c r="K843" s="5">
        <v>663</v>
      </c>
      <c r="L843" s="6">
        <v>5.734621524810791</v>
      </c>
      <c r="M843" s="6">
        <v>1.1494024991989136</v>
      </c>
      <c r="N843" s="6">
        <v>4.5852189064025879</v>
      </c>
      <c r="O843" s="6">
        <v>1.6459616422653198</v>
      </c>
      <c r="P843" s="6">
        <v>1.6429396867752075</v>
      </c>
      <c r="Q843" s="6">
        <v>13.039999961853027</v>
      </c>
      <c r="R843" s="6">
        <v>0.31154981255531311</v>
      </c>
      <c r="S843" s="6">
        <v>53.592216491699219</v>
      </c>
      <c r="T843" s="6">
        <v>1.4081685543060303</v>
      </c>
      <c r="U843" s="6">
        <v>78.653221130371094</v>
      </c>
      <c r="V843" s="6">
        <v>1.3291008472442627</v>
      </c>
      <c r="W843" s="6">
        <v>1.7903507947921753</v>
      </c>
      <c r="X843" s="6">
        <v>14.409934997558594</v>
      </c>
      <c r="Y843" s="7">
        <v>19.358209609985352</v>
      </c>
      <c r="Z843" s="7">
        <v>19.358209609985352</v>
      </c>
      <c r="AA843" s="7">
        <v>20.608835220336914</v>
      </c>
    </row>
    <row r="844" spans="1:27" x14ac:dyDescent="0.25">
      <c r="A844" s="1" t="s">
        <v>1508</v>
      </c>
      <c r="B844" s="1" t="s">
        <v>1510</v>
      </c>
      <c r="C844" s="3" t="s">
        <v>257</v>
      </c>
      <c r="D844" s="4" t="s">
        <v>36</v>
      </c>
      <c r="E844" s="5">
        <v>2100438</v>
      </c>
      <c r="F844" s="5">
        <v>865144</v>
      </c>
      <c r="G844" s="5">
        <v>16573</v>
      </c>
      <c r="H844" s="5">
        <v>251590</v>
      </c>
      <c r="I844" s="5">
        <v>1925</v>
      </c>
      <c r="J844" s="5">
        <v>7274</v>
      </c>
      <c r="K844" s="5">
        <v>371</v>
      </c>
      <c r="L844" s="6">
        <v>5.8830709457397461</v>
      </c>
      <c r="M844" s="6">
        <v>0.50296205282211304</v>
      </c>
      <c r="N844" s="6">
        <v>5.3801088333129883</v>
      </c>
      <c r="O844" s="6">
        <v>2.7222375869750977</v>
      </c>
      <c r="P844" s="6">
        <v>2.7222375869750977</v>
      </c>
      <c r="Q844" s="6">
        <v>25.360000610351563</v>
      </c>
      <c r="R844" s="6">
        <v>0.16985017061233521</v>
      </c>
      <c r="S844" s="6">
        <v>43.548263549804688</v>
      </c>
      <c r="T844" s="6">
        <v>1.87962806224823</v>
      </c>
      <c r="U844" s="6">
        <v>860.93505859375</v>
      </c>
      <c r="V844" s="6">
        <v>9.1647550463676453E-2</v>
      </c>
      <c r="W844" s="6">
        <v>0.21832402050495148</v>
      </c>
      <c r="X844" s="6">
        <v>12.61220645904541</v>
      </c>
      <c r="Y844" s="7">
        <v>25.235347747802734</v>
      </c>
      <c r="Z844" s="7">
        <v>25.235347747802734</v>
      </c>
      <c r="AA844" s="7">
        <v>26.491825103759766</v>
      </c>
    </row>
    <row r="845" spans="1:27" x14ac:dyDescent="0.25">
      <c r="A845" s="1" t="s">
        <v>1511</v>
      </c>
      <c r="B845" s="1" t="s">
        <v>1512</v>
      </c>
      <c r="C845" s="3" t="s">
        <v>116</v>
      </c>
      <c r="D845" s="4" t="s">
        <v>36</v>
      </c>
      <c r="E845" s="5">
        <v>2452572</v>
      </c>
      <c r="F845" s="5">
        <v>1529116</v>
      </c>
      <c r="G845" s="5">
        <v>21185</v>
      </c>
      <c r="H845" s="5">
        <v>197059</v>
      </c>
      <c r="I845" s="5">
        <v>5116</v>
      </c>
      <c r="J845" s="5">
        <v>1785</v>
      </c>
      <c r="K845" s="5">
        <v>164</v>
      </c>
      <c r="L845" s="6">
        <v>5.0091509819030762</v>
      </c>
      <c r="M845" s="6">
        <v>2.799368143081665</v>
      </c>
      <c r="N845" s="6">
        <v>2.2097828388214111</v>
      </c>
      <c r="O845" s="6">
        <v>0.72502011060714722</v>
      </c>
      <c r="P845" s="6">
        <v>0.72528135776519775</v>
      </c>
      <c r="Q845" s="6">
        <v>9.6400003433227539</v>
      </c>
      <c r="R845" s="6">
        <v>1.7145697027444839E-2</v>
      </c>
      <c r="S845" s="6">
        <v>66.885177612304688</v>
      </c>
      <c r="T845" s="6">
        <v>1.3665088415145874</v>
      </c>
      <c r="U845" s="6">
        <v>414.09304809570313</v>
      </c>
      <c r="V845" s="6">
        <v>0.21642585098743439</v>
      </c>
      <c r="W845" s="6">
        <v>0.33000043034553528</v>
      </c>
      <c r="X845" s="6">
        <v>9.5699357986450195</v>
      </c>
      <c r="Y845" s="7">
        <v>0</v>
      </c>
      <c r="Z845" s="7">
        <v>0</v>
      </c>
      <c r="AA845" s="7">
        <v>0</v>
      </c>
    </row>
    <row r="846" spans="1:27" x14ac:dyDescent="0.25">
      <c r="A846" s="1" t="s">
        <v>1513</v>
      </c>
      <c r="B846" s="1" t="s">
        <v>885</v>
      </c>
      <c r="C846" s="3" t="s">
        <v>311</v>
      </c>
      <c r="D846" s="4" t="s">
        <v>36</v>
      </c>
      <c r="E846" s="5">
        <v>1118251</v>
      </c>
      <c r="F846" s="5">
        <v>704183</v>
      </c>
      <c r="G846" s="5">
        <v>12256</v>
      </c>
      <c r="H846" s="5">
        <v>131278</v>
      </c>
      <c r="I846" s="5">
        <v>8768</v>
      </c>
      <c r="J846" s="5">
        <v>23</v>
      </c>
      <c r="K846" s="5">
        <v>2</v>
      </c>
      <c r="L846" s="6">
        <v>4.9350919723510742</v>
      </c>
      <c r="M846" s="6">
        <v>3.1526908874511719</v>
      </c>
      <c r="N846" s="6">
        <v>1.7824009656906128</v>
      </c>
      <c r="O846" s="6">
        <v>9.0937934815883636E-2</v>
      </c>
      <c r="P846" s="6">
        <v>0.44736447930335999</v>
      </c>
      <c r="Q846" s="6">
        <v>4.0100002288818359</v>
      </c>
      <c r="R846" s="6">
        <v>9.872070699930191E-2</v>
      </c>
      <c r="S846" s="6">
        <v>96.191139221191406</v>
      </c>
      <c r="T846" s="6">
        <v>1.7106829881668091</v>
      </c>
      <c r="U846" s="6">
        <v>139.78102111816406</v>
      </c>
      <c r="V846" s="6">
        <v>0.78408157825469971</v>
      </c>
      <c r="W846" s="6">
        <v>1.2238305807113647</v>
      </c>
      <c r="X846" s="6">
        <v>12.06740665435791</v>
      </c>
      <c r="Y846" s="7">
        <v>16.43072509765625</v>
      </c>
      <c r="Z846" s="7">
        <v>16.43072509765625</v>
      </c>
      <c r="AA846" s="7">
        <v>17.683509826660156</v>
      </c>
    </row>
    <row r="847" spans="1:27" x14ac:dyDescent="0.25">
      <c r="A847" s="1" t="s">
        <v>1514</v>
      </c>
      <c r="B847" s="1" t="s">
        <v>1515</v>
      </c>
      <c r="C847" s="3" t="s">
        <v>91</v>
      </c>
      <c r="D847" s="4" t="s">
        <v>36</v>
      </c>
      <c r="E847" s="5">
        <v>2543655</v>
      </c>
      <c r="F847" s="5">
        <v>1896048</v>
      </c>
      <c r="G847" s="5">
        <v>18310</v>
      </c>
      <c r="H847" s="5">
        <v>366122</v>
      </c>
      <c r="I847" s="5">
        <v>9650</v>
      </c>
      <c r="J847" s="5">
        <v>4499</v>
      </c>
      <c r="K847" s="5">
        <v>0</v>
      </c>
      <c r="L847" s="6">
        <v>5.4518332481384277</v>
      </c>
      <c r="M847" s="6">
        <v>1.5072506666183472</v>
      </c>
      <c r="N847" s="6">
        <v>3.944582462310791</v>
      </c>
      <c r="O847" s="6">
        <v>0.96427255868911743</v>
      </c>
      <c r="P847" s="6">
        <v>0.96427255868911743</v>
      </c>
      <c r="Q847" s="6">
        <v>6.7199997901916504</v>
      </c>
      <c r="R847" s="6">
        <v>0.35054811835289001</v>
      </c>
      <c r="S847" s="6">
        <v>62.758502960205078</v>
      </c>
      <c r="T847" s="6">
        <v>0.95645642280578613</v>
      </c>
      <c r="U847" s="6">
        <v>189.74093627929688</v>
      </c>
      <c r="V847" s="6">
        <v>0.37937533855438232</v>
      </c>
      <c r="W847" s="6">
        <v>0.50408542156219482</v>
      </c>
      <c r="X847" s="6">
        <v>13.230208396911621</v>
      </c>
      <c r="Y847" s="7">
        <v>16.811389923095703</v>
      </c>
      <c r="Z847" s="7">
        <v>16.811389923095703</v>
      </c>
      <c r="AA847" s="7">
        <v>17.762794494628906</v>
      </c>
    </row>
    <row r="848" spans="1:27" x14ac:dyDescent="0.25">
      <c r="A848" s="1" t="s">
        <v>1516</v>
      </c>
      <c r="B848" s="1" t="s">
        <v>1517</v>
      </c>
      <c r="C848" s="3" t="s">
        <v>77</v>
      </c>
      <c r="D848" s="4" t="s">
        <v>36</v>
      </c>
      <c r="E848" s="5">
        <v>3644871</v>
      </c>
      <c r="F848" s="5">
        <v>2275103</v>
      </c>
      <c r="G848" s="5">
        <v>29896</v>
      </c>
      <c r="H848" s="5">
        <v>348811</v>
      </c>
      <c r="I848" s="5">
        <v>5240</v>
      </c>
      <c r="J848" s="5">
        <v>4573</v>
      </c>
      <c r="K848" s="5">
        <v>871</v>
      </c>
      <c r="L848" s="6">
        <v>4.9409928321838379</v>
      </c>
      <c r="M848" s="6">
        <v>1.9571682214736938</v>
      </c>
      <c r="N848" s="6">
        <v>2.9838247299194336</v>
      </c>
      <c r="O848" s="6">
        <v>1.0858629941940308</v>
      </c>
      <c r="P848" s="6">
        <v>1.0866242647171021</v>
      </c>
      <c r="Q848" s="6">
        <v>11.800000190734863</v>
      </c>
      <c r="R848" s="6">
        <v>8.4232212975621223E-3</v>
      </c>
      <c r="S848" s="6">
        <v>56.071735382080078</v>
      </c>
      <c r="T848" s="6">
        <v>1.2970070838928223</v>
      </c>
      <c r="U848" s="6">
        <v>570.53436279296875</v>
      </c>
      <c r="V848" s="6">
        <v>0.23474082350730896</v>
      </c>
      <c r="W848" s="6">
        <v>0.2273319810628891</v>
      </c>
      <c r="X848" s="6">
        <v>9.5906124114990234</v>
      </c>
      <c r="Y848" s="7">
        <v>12.940300941467285</v>
      </c>
      <c r="Z848" s="7">
        <v>12.940300941467285</v>
      </c>
      <c r="AA848" s="7">
        <v>14.190750122070313</v>
      </c>
    </row>
    <row r="849" spans="1:27" x14ac:dyDescent="0.25">
      <c r="A849" s="1" t="s">
        <v>1518</v>
      </c>
      <c r="B849" s="1" t="s">
        <v>1519</v>
      </c>
      <c r="C849" s="3" t="s">
        <v>42</v>
      </c>
      <c r="D849" s="4" t="s">
        <v>36</v>
      </c>
      <c r="E849" s="5">
        <v>6386042</v>
      </c>
      <c r="F849" s="5">
        <v>3674435</v>
      </c>
      <c r="G849" s="5">
        <v>52911</v>
      </c>
      <c r="H849" s="5">
        <v>600216</v>
      </c>
      <c r="I849" s="5">
        <v>20397</v>
      </c>
      <c r="J849" s="5">
        <v>9876</v>
      </c>
      <c r="K849" s="5">
        <v>3814</v>
      </c>
      <c r="L849" s="6">
        <v>3.6272056102752686</v>
      </c>
      <c r="M849" s="6">
        <v>4.5964145660400391</v>
      </c>
      <c r="N849" s="6">
        <v>-0.96920913457870483</v>
      </c>
      <c r="O849" s="6">
        <v>-0.16044650971889496</v>
      </c>
      <c r="P849" s="6">
        <v>3.139161691069603E-2</v>
      </c>
      <c r="Q849" s="6">
        <v>0.34000000357627869</v>
      </c>
      <c r="R849" s="6">
        <v>-2.1241976355668157E-4</v>
      </c>
      <c r="S849" s="6">
        <v>89.72540283203125</v>
      </c>
      <c r="T849" s="6">
        <v>1.4195355176925659</v>
      </c>
      <c r="U849" s="6">
        <v>259.40579223632813</v>
      </c>
      <c r="V849" s="6">
        <v>0.3367030918598175</v>
      </c>
      <c r="W849" s="6">
        <v>0.54722583293914795</v>
      </c>
      <c r="X849" s="6">
        <v>9.1355628967285156</v>
      </c>
      <c r="Y849" s="7">
        <v>9.7681064605712891</v>
      </c>
      <c r="Z849" s="7">
        <v>11.868218421936035</v>
      </c>
      <c r="AA849" s="7">
        <v>13.905660629272461</v>
      </c>
    </row>
    <row r="850" spans="1:27" x14ac:dyDescent="0.25">
      <c r="A850" s="1" t="s">
        <v>1520</v>
      </c>
      <c r="B850" s="1" t="s">
        <v>506</v>
      </c>
      <c r="C850" s="3" t="s">
        <v>91</v>
      </c>
      <c r="D850" s="4" t="s">
        <v>36</v>
      </c>
      <c r="E850" s="5">
        <v>1255200</v>
      </c>
      <c r="F850" s="5">
        <v>958628</v>
      </c>
      <c r="G850" s="5">
        <v>16523</v>
      </c>
      <c r="H850" s="5">
        <v>141402</v>
      </c>
      <c r="I850" s="5">
        <v>12786</v>
      </c>
      <c r="J850" s="5">
        <v>2670</v>
      </c>
      <c r="K850" s="5">
        <v>794</v>
      </c>
      <c r="L850" s="6">
        <v>5.5222630500793457</v>
      </c>
      <c r="M850" s="6">
        <v>1.2013862133026123</v>
      </c>
      <c r="N850" s="6">
        <v>4.3208765983581543</v>
      </c>
      <c r="O850" s="6">
        <v>1.3851743936538696</v>
      </c>
      <c r="P850" s="6">
        <v>1.4084265232086182</v>
      </c>
      <c r="Q850" s="6">
        <v>12.659999847412109</v>
      </c>
      <c r="R850" s="6">
        <v>0.18017476797103882</v>
      </c>
      <c r="S850" s="6">
        <v>51.039226531982422</v>
      </c>
      <c r="T850" s="6">
        <v>1.6944042444229126</v>
      </c>
      <c r="U850" s="6">
        <v>129.22727966308594</v>
      </c>
      <c r="V850" s="6">
        <v>1.0186424255371094</v>
      </c>
      <c r="W850" s="6">
        <v>1.3111815452575684</v>
      </c>
      <c r="X850" s="6">
        <v>12.348522186279297</v>
      </c>
      <c r="Y850" s="7">
        <v>0</v>
      </c>
      <c r="Z850" s="7">
        <v>0</v>
      </c>
      <c r="AA850" s="7">
        <v>0</v>
      </c>
    </row>
    <row r="851" spans="1:27" x14ac:dyDescent="0.25">
      <c r="A851" s="1" t="s">
        <v>1521</v>
      </c>
      <c r="B851" s="1" t="s">
        <v>553</v>
      </c>
      <c r="C851" s="3" t="s">
        <v>65</v>
      </c>
      <c r="D851" s="4" t="s">
        <v>36</v>
      </c>
      <c r="E851" s="5">
        <v>1071099</v>
      </c>
      <c r="F851" s="5">
        <v>521520</v>
      </c>
      <c r="G851" s="5">
        <v>6538</v>
      </c>
      <c r="H851" s="5">
        <v>162992</v>
      </c>
      <c r="I851" s="5">
        <v>20667</v>
      </c>
      <c r="J851" s="5">
        <v>9253</v>
      </c>
      <c r="K851" s="5">
        <v>0</v>
      </c>
      <c r="L851" s="6">
        <v>5.8247933387756348</v>
      </c>
      <c r="M851" s="6">
        <v>2.6763811111450195</v>
      </c>
      <c r="N851" s="6">
        <v>3.1484122276306152</v>
      </c>
      <c r="O851" s="6">
        <v>1.1986323595046997</v>
      </c>
      <c r="P851" s="6">
        <v>1.1802588701248169</v>
      </c>
      <c r="Q851" s="6">
        <v>8.4799995422363281</v>
      </c>
      <c r="R851" s="6">
        <v>-8.9844642207026482E-3</v>
      </c>
      <c r="S851" s="6">
        <v>64.772758483886719</v>
      </c>
      <c r="T851" s="6">
        <v>1.2381216287612915</v>
      </c>
      <c r="U851" s="6">
        <v>31.634973526000977</v>
      </c>
      <c r="V851" s="6">
        <v>1.9295135736465454</v>
      </c>
      <c r="W851" s="6">
        <v>3.9137747287750244</v>
      </c>
      <c r="X851" s="6">
        <v>15.561010360717773</v>
      </c>
      <c r="Y851" s="7">
        <v>0</v>
      </c>
      <c r="Z851" s="7">
        <v>0</v>
      </c>
      <c r="AA851" s="7">
        <v>0</v>
      </c>
    </row>
    <row r="852" spans="1:27" x14ac:dyDescent="0.25">
      <c r="A852" s="1" t="s">
        <v>1522</v>
      </c>
      <c r="B852" s="1" t="s">
        <v>1523</v>
      </c>
      <c r="C852" s="3" t="s">
        <v>82</v>
      </c>
      <c r="D852" s="4" t="s">
        <v>36</v>
      </c>
      <c r="E852" s="5">
        <v>2627844</v>
      </c>
      <c r="F852" s="5">
        <v>2191916</v>
      </c>
      <c r="G852" s="5">
        <v>27002</v>
      </c>
      <c r="H852" s="5">
        <v>286657</v>
      </c>
      <c r="I852" s="5">
        <v>13020</v>
      </c>
      <c r="J852" s="5">
        <v>28707</v>
      </c>
      <c r="K852" s="5">
        <v>0</v>
      </c>
      <c r="L852" s="6">
        <v>6.3032002449035645</v>
      </c>
      <c r="M852" s="6">
        <v>2.3210687637329102</v>
      </c>
      <c r="N852" s="6">
        <v>3.9821317195892334</v>
      </c>
      <c r="O852" s="6">
        <v>1.5249850749969482</v>
      </c>
      <c r="P852" s="6">
        <v>1.5295470952987671</v>
      </c>
      <c r="Q852" s="6">
        <v>14.510000228881836</v>
      </c>
      <c r="R852" s="6">
        <v>4.8088345676660538E-2</v>
      </c>
      <c r="S852" s="6">
        <v>46.391490936279297</v>
      </c>
      <c r="T852" s="6">
        <v>1.2168993949890137</v>
      </c>
      <c r="U852" s="6">
        <v>207.38862609863281</v>
      </c>
      <c r="V852" s="6">
        <v>0.60425961017608643</v>
      </c>
      <c r="W852" s="6">
        <v>0.58677250146865845</v>
      </c>
      <c r="X852" s="6">
        <v>11.673360824584961</v>
      </c>
      <c r="Y852" s="7">
        <v>13.717802047729492</v>
      </c>
      <c r="Z852" s="7">
        <v>13.717802047729492</v>
      </c>
      <c r="AA852" s="7">
        <v>14.968705177307129</v>
      </c>
    </row>
    <row r="853" spans="1:27" x14ac:dyDescent="0.25">
      <c r="A853" s="1" t="s">
        <v>1524</v>
      </c>
      <c r="B853" s="1" t="s">
        <v>1525</v>
      </c>
      <c r="C853" s="3" t="s">
        <v>45</v>
      </c>
      <c r="D853" s="4" t="s">
        <v>36</v>
      </c>
      <c r="E853" s="5">
        <v>8188065</v>
      </c>
      <c r="F853" s="5">
        <v>6661824</v>
      </c>
      <c r="G853" s="5">
        <v>86041</v>
      </c>
      <c r="H853" s="5">
        <v>905711</v>
      </c>
      <c r="I853" s="5">
        <v>15629</v>
      </c>
      <c r="J853" s="5">
        <v>20000</v>
      </c>
      <c r="K853" s="5">
        <v>310</v>
      </c>
      <c r="L853" s="6">
        <v>5.5785770416259766</v>
      </c>
      <c r="M853" s="6">
        <v>2.6045801639556885</v>
      </c>
      <c r="N853" s="6">
        <v>2.9739968776702881</v>
      </c>
      <c r="O853" s="6">
        <v>1.0844136476516724</v>
      </c>
      <c r="P853" s="6">
        <v>1.0846542119979858</v>
      </c>
      <c r="Q853" s="6">
        <v>9.7299995422363281</v>
      </c>
      <c r="R853" s="6">
        <v>6.0777485370635986E-2</v>
      </c>
      <c r="S853" s="6">
        <v>63.315216064453125</v>
      </c>
      <c r="T853" s="6">
        <v>1.2750847339630127</v>
      </c>
      <c r="U853" s="6">
        <v>550.521484375</v>
      </c>
      <c r="V853" s="6">
        <v>0.44630813598632813</v>
      </c>
      <c r="W853" s="6">
        <v>0.23161399364471436</v>
      </c>
      <c r="X853" s="6">
        <v>9.7783718109130859</v>
      </c>
      <c r="Y853" s="7">
        <v>11.180233955383301</v>
      </c>
      <c r="Z853" s="7">
        <v>11.180233955383301</v>
      </c>
      <c r="AA853" s="7">
        <v>12.408750534057617</v>
      </c>
    </row>
    <row r="854" spans="1:27" x14ac:dyDescent="0.25">
      <c r="A854" s="1" t="s">
        <v>1526</v>
      </c>
      <c r="B854" s="1" t="s">
        <v>1527</v>
      </c>
      <c r="C854" s="3" t="s">
        <v>91</v>
      </c>
      <c r="D854" s="4" t="s">
        <v>36</v>
      </c>
      <c r="E854" s="5">
        <v>1386893</v>
      </c>
      <c r="F854" s="5">
        <v>1115716</v>
      </c>
      <c r="G854" s="5">
        <v>13584</v>
      </c>
      <c r="H854" s="5">
        <v>124983</v>
      </c>
      <c r="I854" s="5">
        <v>4744</v>
      </c>
      <c r="J854" s="5">
        <v>3699</v>
      </c>
      <c r="K854" s="5">
        <v>0</v>
      </c>
      <c r="L854" s="6">
        <v>6.3565912246704102</v>
      </c>
      <c r="M854" s="6">
        <v>3.5652918815612793</v>
      </c>
      <c r="N854" s="6">
        <v>2.7912993431091309</v>
      </c>
      <c r="O854" s="6">
        <v>0.63805538415908813</v>
      </c>
      <c r="P854" s="6">
        <v>0.64394164085388184</v>
      </c>
      <c r="Q854" s="6">
        <v>6.9600000381469727</v>
      </c>
      <c r="R854" s="6">
        <v>3.3935833722352982E-2</v>
      </c>
      <c r="S854" s="6">
        <v>72.074241638183594</v>
      </c>
      <c r="T854" s="6">
        <v>1.2028690576553345</v>
      </c>
      <c r="U854" s="6">
        <v>286.34063720703125</v>
      </c>
      <c r="V854" s="6">
        <v>0.34205955266952515</v>
      </c>
      <c r="W854" s="6">
        <v>0.42008322477340698</v>
      </c>
      <c r="X854" s="6">
        <v>9.5734844207763672</v>
      </c>
      <c r="Y854" s="7">
        <v>12.071385383605957</v>
      </c>
      <c r="Z854" s="7">
        <v>12.071385383605957</v>
      </c>
      <c r="AA854" s="7">
        <v>13.321952819824219</v>
      </c>
    </row>
    <row r="855" spans="1:27" x14ac:dyDescent="0.25">
      <c r="A855" s="1" t="s">
        <v>1528</v>
      </c>
      <c r="B855" s="1" t="s">
        <v>1529</v>
      </c>
      <c r="C855" s="3" t="s">
        <v>570</v>
      </c>
      <c r="D855" s="4" t="s">
        <v>36</v>
      </c>
      <c r="E855" s="5">
        <v>1179063</v>
      </c>
      <c r="F855" s="5">
        <v>646176</v>
      </c>
      <c r="G855" s="5">
        <v>5736</v>
      </c>
      <c r="H855" s="5">
        <v>84791</v>
      </c>
      <c r="I855" s="5">
        <v>558</v>
      </c>
      <c r="J855" s="5">
        <v>596</v>
      </c>
      <c r="K855" s="5">
        <v>0</v>
      </c>
      <c r="L855" s="6">
        <v>5.0757198333740234</v>
      </c>
      <c r="M855" s="6">
        <v>1.6028124094009399</v>
      </c>
      <c r="N855" s="6">
        <v>3.4729073047637939</v>
      </c>
      <c r="O855" s="6">
        <v>1.0191041231155396</v>
      </c>
      <c r="P855" s="6">
        <v>1.0051401853561401</v>
      </c>
      <c r="Q855" s="6">
        <v>14.520000457763672</v>
      </c>
      <c r="R855" s="6">
        <v>1.4884531265124679E-3</v>
      </c>
      <c r="S855" s="6">
        <v>67.684295654296875</v>
      </c>
      <c r="T855" s="6">
        <v>0.87987333536148071</v>
      </c>
      <c r="U855" s="6">
        <v>1027.95703125</v>
      </c>
      <c r="V855" s="6">
        <v>5.9284362941980362E-2</v>
      </c>
      <c r="W855" s="6">
        <v>8.5594378411769867E-2</v>
      </c>
      <c r="X855" s="6">
        <v>8.8740377426147461</v>
      </c>
      <c r="Y855" s="7">
        <v>11.758410453796387</v>
      </c>
      <c r="Z855" s="7">
        <v>13.098352432250977</v>
      </c>
      <c r="AA855" s="7">
        <v>13.848618507385254</v>
      </c>
    </row>
    <row r="856" spans="1:27" x14ac:dyDescent="0.25">
      <c r="A856" s="1" t="s">
        <v>1530</v>
      </c>
      <c r="B856" s="1" t="s">
        <v>315</v>
      </c>
      <c r="C856" s="3" t="s">
        <v>65</v>
      </c>
      <c r="D856" s="4" t="s">
        <v>36</v>
      </c>
      <c r="E856" s="5">
        <v>4571355</v>
      </c>
      <c r="F856" s="5">
        <v>3189283</v>
      </c>
      <c r="G856" s="5">
        <v>41894</v>
      </c>
      <c r="H856" s="5">
        <v>381404</v>
      </c>
      <c r="I856" s="5">
        <v>12716</v>
      </c>
      <c r="J856" s="5">
        <v>10775</v>
      </c>
      <c r="K856" s="5">
        <v>452</v>
      </c>
      <c r="L856" s="6">
        <v>6.2235307693481445</v>
      </c>
      <c r="M856" s="6">
        <v>2.6875009536743164</v>
      </c>
      <c r="N856" s="6">
        <v>3.5360298156738281</v>
      </c>
      <c r="O856" s="6">
        <v>1.6607317924499512</v>
      </c>
      <c r="P856" s="6">
        <v>1.6607317924499512</v>
      </c>
      <c r="Q856" s="6">
        <v>19.170000076293945</v>
      </c>
      <c r="R856" s="6">
        <v>0.27887013554573059</v>
      </c>
      <c r="S856" s="6">
        <v>54.894699096679688</v>
      </c>
      <c r="T856" s="6">
        <v>1.2965553998947144</v>
      </c>
      <c r="U856" s="6">
        <v>329.45895385742188</v>
      </c>
      <c r="V856" s="6">
        <v>0.32729902863502502</v>
      </c>
      <c r="W856" s="6">
        <v>0.39354079961776733</v>
      </c>
      <c r="X856" s="6">
        <v>8.8877716064453125</v>
      </c>
      <c r="Y856" s="7">
        <v>11.600507736206055</v>
      </c>
      <c r="Z856" s="7">
        <v>11.600507736206055</v>
      </c>
      <c r="AA856" s="7">
        <v>12.814338684082031</v>
      </c>
    </row>
    <row r="857" spans="1:27" x14ac:dyDescent="0.25">
      <c r="A857" s="1" t="s">
        <v>1531</v>
      </c>
      <c r="B857" s="1" t="s">
        <v>1476</v>
      </c>
      <c r="C857" s="3" t="s">
        <v>65</v>
      </c>
      <c r="D857" s="4" t="s">
        <v>36</v>
      </c>
      <c r="E857" s="5">
        <v>4245126</v>
      </c>
      <c r="F857" s="5">
        <v>2801156</v>
      </c>
      <c r="G857" s="5">
        <v>35027</v>
      </c>
      <c r="H857" s="5">
        <v>429398</v>
      </c>
      <c r="I857" s="5">
        <v>8416</v>
      </c>
      <c r="J857" s="5">
        <v>9080</v>
      </c>
      <c r="K857" s="5">
        <v>734</v>
      </c>
      <c r="L857" s="6">
        <v>5.5090827941894531</v>
      </c>
      <c r="M857" s="6">
        <v>1.7333390712738037</v>
      </c>
      <c r="N857" s="6">
        <v>3.7757434844970703</v>
      </c>
      <c r="O857" s="6">
        <v>1.3292688131332397</v>
      </c>
      <c r="P857" s="6">
        <v>1.3033522367477417</v>
      </c>
      <c r="Q857" s="6">
        <v>12.550000190734863</v>
      </c>
      <c r="R857" s="6">
        <v>6.472797691822052E-2</v>
      </c>
      <c r="S857" s="6">
        <v>60.107093811035156</v>
      </c>
      <c r="T857" s="6">
        <v>1.2350049018859863</v>
      </c>
      <c r="U857" s="6">
        <v>416.19534301757813</v>
      </c>
      <c r="V857" s="6">
        <v>0.20124255120754242</v>
      </c>
      <c r="W857" s="6">
        <v>0.29673683643341064</v>
      </c>
      <c r="X857" s="6">
        <v>9.6577491760253906</v>
      </c>
      <c r="Y857" s="7">
        <v>14.204201698303223</v>
      </c>
      <c r="Z857" s="7">
        <v>14.204201698303223</v>
      </c>
      <c r="AA857" s="7">
        <v>15.454461097717285</v>
      </c>
    </row>
    <row r="858" spans="1:27" x14ac:dyDescent="0.25">
      <c r="A858" s="1" t="s">
        <v>1532</v>
      </c>
      <c r="B858" s="1" t="s">
        <v>1533</v>
      </c>
      <c r="C858" s="3" t="s">
        <v>77</v>
      </c>
      <c r="D858" s="4" t="s">
        <v>36</v>
      </c>
      <c r="E858" s="5">
        <v>2900827</v>
      </c>
      <c r="F858" s="5">
        <v>2258188</v>
      </c>
      <c r="G858" s="5">
        <v>20729</v>
      </c>
      <c r="H858" s="5">
        <v>299331</v>
      </c>
      <c r="I858" s="5">
        <v>4692</v>
      </c>
      <c r="J858" s="5">
        <v>6211</v>
      </c>
      <c r="K858" s="5">
        <v>832</v>
      </c>
      <c r="L858" s="6">
        <v>6.3948101997375488</v>
      </c>
      <c r="M858" s="6">
        <v>2.485602855682373</v>
      </c>
      <c r="N858" s="6">
        <v>3.9092075824737549</v>
      </c>
      <c r="O858" s="6">
        <v>1.9758787155151367</v>
      </c>
      <c r="P858" s="6">
        <v>1.9768298864364624</v>
      </c>
      <c r="Q858" s="6">
        <v>18.899999618530273</v>
      </c>
      <c r="R858" s="6">
        <v>4.1804824024438858E-2</v>
      </c>
      <c r="S858" s="6">
        <v>34.358951568603516</v>
      </c>
      <c r="T858" s="6">
        <v>0.909598708152771</v>
      </c>
      <c r="U858" s="6">
        <v>441.7945556640625</v>
      </c>
      <c r="V858" s="6">
        <v>0.18880823254585266</v>
      </c>
      <c r="W858" s="6">
        <v>0.20588727295398712</v>
      </c>
      <c r="X858" s="6">
        <v>9.7032852172851563</v>
      </c>
      <c r="Y858" s="7">
        <v>10.774153709411621</v>
      </c>
      <c r="Z858" s="7">
        <v>10.774153709411621</v>
      </c>
      <c r="AA858" s="7">
        <v>11.682507514953613</v>
      </c>
    </row>
    <row r="859" spans="1:27" x14ac:dyDescent="0.25">
      <c r="A859" s="1" t="s">
        <v>1534</v>
      </c>
      <c r="B859" s="1" t="s">
        <v>1535</v>
      </c>
      <c r="C859" s="3" t="s">
        <v>56</v>
      </c>
      <c r="D859" s="4" t="s">
        <v>36</v>
      </c>
      <c r="E859" s="5">
        <v>2003987</v>
      </c>
      <c r="F859" s="5">
        <v>1607391</v>
      </c>
      <c r="G859" s="5">
        <v>7994</v>
      </c>
      <c r="H859" s="5">
        <v>158714</v>
      </c>
      <c r="I859" s="5">
        <v>1319</v>
      </c>
      <c r="J859" s="5">
        <v>911</v>
      </c>
      <c r="K859" s="5">
        <v>0</v>
      </c>
      <c r="L859" s="6">
        <v>4.7614755630493164</v>
      </c>
      <c r="M859" s="6">
        <v>3.0863006114959717</v>
      </c>
      <c r="N859" s="6">
        <v>1.6751745939254761</v>
      </c>
      <c r="O859" s="6">
        <v>-2.774466946721077E-2</v>
      </c>
      <c r="P859" s="6">
        <v>-2.6799596846103668E-2</v>
      </c>
      <c r="Q859" s="6">
        <v>-0.34999999403953552</v>
      </c>
      <c r="R859" s="6">
        <v>-5.0398713210597634E-4</v>
      </c>
      <c r="S859" s="6">
        <v>102.31008148193359</v>
      </c>
      <c r="T859" s="6">
        <v>0.49486654996871948</v>
      </c>
      <c r="U859" s="6">
        <v>606.065185546875</v>
      </c>
      <c r="V859" s="6">
        <v>6.581878662109375E-2</v>
      </c>
      <c r="W859" s="6">
        <v>8.1652358174324036E-2</v>
      </c>
      <c r="X859" s="6">
        <v>9.1127986907958984</v>
      </c>
      <c r="Y859" s="7">
        <v>14.641622543334961</v>
      </c>
      <c r="Z859" s="7">
        <v>14.641622543334961</v>
      </c>
      <c r="AA859" s="7">
        <v>15.314936637878418</v>
      </c>
    </row>
    <row r="860" spans="1:27" x14ac:dyDescent="0.25">
      <c r="A860" s="1" t="s">
        <v>1536</v>
      </c>
      <c r="B860" s="1" t="s">
        <v>1537</v>
      </c>
      <c r="C860" s="3" t="s">
        <v>388</v>
      </c>
      <c r="D860" s="4" t="s">
        <v>36</v>
      </c>
      <c r="E860" s="5">
        <v>1480177</v>
      </c>
      <c r="F860" s="5">
        <v>1001947</v>
      </c>
      <c r="G860" s="5">
        <v>10466</v>
      </c>
      <c r="H860" s="5">
        <v>143646</v>
      </c>
      <c r="I860" s="5">
        <v>3573</v>
      </c>
      <c r="J860" s="5">
        <v>4303</v>
      </c>
      <c r="K860" s="5">
        <v>738</v>
      </c>
      <c r="L860" s="6">
        <v>4.9880690574645996</v>
      </c>
      <c r="M860" s="6">
        <v>1.992073655128479</v>
      </c>
      <c r="N860" s="6">
        <v>2.9959955215454102</v>
      </c>
      <c r="O860" s="6">
        <v>0.67959362268447876</v>
      </c>
      <c r="P860" s="6">
        <v>0.67959362268447876</v>
      </c>
      <c r="Q860" s="6">
        <v>6.9699997901916504</v>
      </c>
      <c r="R860" s="6">
        <v>0.13809964060783386</v>
      </c>
      <c r="S860" s="6">
        <v>69.8115234375</v>
      </c>
      <c r="T860" s="6">
        <v>1.0337678194046021</v>
      </c>
      <c r="U860" s="6">
        <v>292.91912841796875</v>
      </c>
      <c r="V860" s="6">
        <v>0.24139004945755005</v>
      </c>
      <c r="W860" s="6">
        <v>0.35291922092437744</v>
      </c>
      <c r="X860" s="6">
        <v>9.9806394577026367</v>
      </c>
      <c r="Y860" s="7">
        <v>0</v>
      </c>
      <c r="Z860" s="7">
        <v>0</v>
      </c>
      <c r="AA860" s="7">
        <v>0</v>
      </c>
    </row>
    <row r="861" spans="1:27" x14ac:dyDescent="0.25">
      <c r="A861" s="1" t="s">
        <v>1538</v>
      </c>
      <c r="B861" s="1" t="s">
        <v>1539</v>
      </c>
      <c r="C861" s="3" t="s">
        <v>181</v>
      </c>
      <c r="D861" s="4" t="s">
        <v>36</v>
      </c>
      <c r="E861" s="5">
        <v>1613622</v>
      </c>
      <c r="F861" s="5">
        <v>1206989</v>
      </c>
      <c r="G861" s="5">
        <v>8523</v>
      </c>
      <c r="H861" s="5">
        <v>167219</v>
      </c>
      <c r="I861" s="5">
        <v>5327</v>
      </c>
      <c r="J861" s="5">
        <v>7763</v>
      </c>
      <c r="K861" s="5">
        <v>3214</v>
      </c>
      <c r="L861" s="6">
        <v>5.0719528198242188</v>
      </c>
      <c r="M861" s="6">
        <v>1.9908959865570068</v>
      </c>
      <c r="N861" s="6">
        <v>3.0810568332672119</v>
      </c>
      <c r="O861" s="6">
        <v>1.1290255784988403</v>
      </c>
      <c r="P861" s="6">
        <v>1.1287543773651123</v>
      </c>
      <c r="Q861" s="6">
        <v>11.510000228881836</v>
      </c>
      <c r="R861" s="6">
        <v>-7.4056774377822876E-2</v>
      </c>
      <c r="S861" s="6">
        <v>56.677459716796875</v>
      </c>
      <c r="T861" s="6">
        <v>0.70118600130081177</v>
      </c>
      <c r="U861" s="6">
        <v>159.99624633789063</v>
      </c>
      <c r="V861" s="6">
        <v>0.33012688159942627</v>
      </c>
      <c r="W861" s="6">
        <v>0.43825152516365051</v>
      </c>
      <c r="X861" s="6">
        <v>11.685379981994629</v>
      </c>
      <c r="Y861" s="7">
        <v>17.863636016845703</v>
      </c>
      <c r="Z861" s="7">
        <v>17.863636016845703</v>
      </c>
      <c r="AA861" s="7">
        <v>18.702775955200195</v>
      </c>
    </row>
    <row r="862" spans="1:27" x14ac:dyDescent="0.25">
      <c r="A862" s="1" t="s">
        <v>1540</v>
      </c>
      <c r="B862" s="1" t="s">
        <v>553</v>
      </c>
      <c r="C862" s="3" t="s">
        <v>65</v>
      </c>
      <c r="D862" s="4" t="s">
        <v>36</v>
      </c>
      <c r="E862" s="5">
        <v>2410430</v>
      </c>
      <c r="F862" s="5">
        <v>1794872</v>
      </c>
      <c r="G862" s="5">
        <v>20911</v>
      </c>
      <c r="H862" s="5">
        <v>254208</v>
      </c>
      <c r="I862" s="5">
        <v>6717</v>
      </c>
      <c r="J862" s="5">
        <v>133</v>
      </c>
      <c r="K862" s="5">
        <v>2000</v>
      </c>
      <c r="L862" s="6">
        <v>6.9621281623840332</v>
      </c>
      <c r="M862" s="6">
        <v>3.001347541809082</v>
      </c>
      <c r="N862" s="6">
        <v>3.9607806205749512</v>
      </c>
      <c r="O862" s="6">
        <v>1.1204985380172729</v>
      </c>
      <c r="P862" s="6">
        <v>1.1210577487945557</v>
      </c>
      <c r="Q862" s="6">
        <v>10.550000190734863</v>
      </c>
      <c r="R862" s="6">
        <v>3.2286271452903748E-2</v>
      </c>
      <c r="S862" s="6">
        <v>60.541965484619141</v>
      </c>
      <c r="T862" s="6">
        <v>1.1516244411468506</v>
      </c>
      <c r="U862" s="6">
        <v>311.3145751953125</v>
      </c>
      <c r="V862" s="6">
        <v>0.28596556186676025</v>
      </c>
      <c r="W862" s="6">
        <v>0.36992305517196655</v>
      </c>
      <c r="X862" s="6">
        <v>11.015195846557617</v>
      </c>
      <c r="Y862" s="7">
        <v>13.145950317382813</v>
      </c>
      <c r="Z862" s="7">
        <v>13.145950317382813</v>
      </c>
      <c r="AA862" s="7">
        <v>14.129560470581055</v>
      </c>
    </row>
    <row r="863" spans="1:27" x14ac:dyDescent="0.25">
      <c r="A863" s="1" t="s">
        <v>1541</v>
      </c>
      <c r="B863" s="1" t="s">
        <v>1137</v>
      </c>
      <c r="C863" s="3" t="s">
        <v>131</v>
      </c>
      <c r="D863" s="4" t="s">
        <v>36</v>
      </c>
      <c r="E863" s="5">
        <v>1597861</v>
      </c>
      <c r="F863" s="5">
        <v>1078166</v>
      </c>
      <c r="G863" s="5">
        <v>11653</v>
      </c>
      <c r="H863" s="5">
        <v>194166</v>
      </c>
      <c r="I863" s="5">
        <v>1232</v>
      </c>
      <c r="J863" s="5">
        <v>2680</v>
      </c>
      <c r="K863" s="5">
        <v>0</v>
      </c>
      <c r="L863" s="6">
        <v>6.3053884506225586</v>
      </c>
      <c r="M863" s="6">
        <v>2.3819332122802734</v>
      </c>
      <c r="N863" s="6">
        <v>3.9234552383422852</v>
      </c>
      <c r="O863" s="6">
        <v>0.56097769737243652</v>
      </c>
      <c r="P863" s="6">
        <v>0.56054061651229858</v>
      </c>
      <c r="Q863" s="6">
        <v>4.559999942779541</v>
      </c>
      <c r="R863" s="6">
        <v>8.5938878357410431E-2</v>
      </c>
      <c r="S863" s="6">
        <v>82.433563232421875</v>
      </c>
      <c r="T863" s="6">
        <v>1.0692601203918457</v>
      </c>
      <c r="U863" s="6">
        <v>945.86041259765625</v>
      </c>
      <c r="V863" s="6">
        <v>0.17097857594490051</v>
      </c>
      <c r="W863" s="6">
        <v>0.11304629594087601</v>
      </c>
      <c r="X863" s="6">
        <v>9.1827764511108398</v>
      </c>
      <c r="Y863" s="7">
        <v>12.016819000244141</v>
      </c>
      <c r="Z863" s="7">
        <v>12.016819000244141</v>
      </c>
      <c r="AA863" s="7">
        <v>13.077380180358887</v>
      </c>
    </row>
    <row r="864" spans="1:27" x14ac:dyDescent="0.25">
      <c r="A864" s="1" t="s">
        <v>1542</v>
      </c>
      <c r="B864" s="1" t="s">
        <v>1543</v>
      </c>
      <c r="C864" s="3" t="s">
        <v>65</v>
      </c>
      <c r="D864" s="4" t="s">
        <v>36</v>
      </c>
      <c r="E864" s="5">
        <v>1306775</v>
      </c>
      <c r="F864" s="5">
        <v>1002122</v>
      </c>
      <c r="G864" s="5">
        <v>8820</v>
      </c>
      <c r="H864" s="5">
        <v>128120</v>
      </c>
      <c r="I864" s="5">
        <v>24640</v>
      </c>
      <c r="J864" s="5">
        <v>10244</v>
      </c>
      <c r="K864" s="5">
        <v>398</v>
      </c>
      <c r="L864" s="6">
        <v>8.9196577072143555</v>
      </c>
      <c r="M864" s="6">
        <v>3.1433699131011963</v>
      </c>
      <c r="N864" s="6">
        <v>5.7762875556945801</v>
      </c>
      <c r="O864" s="6">
        <v>2.6354777812957764</v>
      </c>
      <c r="P864" s="6">
        <v>2.6454110145568848</v>
      </c>
      <c r="Q864" s="6">
        <v>26.389999389648438</v>
      </c>
      <c r="R864" s="6">
        <v>2.6860116049647331E-2</v>
      </c>
      <c r="S864" s="6">
        <v>57.120552062988281</v>
      </c>
      <c r="T864" s="6">
        <v>0.87245362997055054</v>
      </c>
      <c r="U864" s="6">
        <v>35.795455932617188</v>
      </c>
      <c r="V864" s="6">
        <v>2.2775917053222656</v>
      </c>
      <c r="W864" s="6">
        <v>2.4373307228088379</v>
      </c>
      <c r="X864" s="6">
        <v>9.6430864334106445</v>
      </c>
      <c r="Y864" s="7">
        <v>11.608604431152344</v>
      </c>
      <c r="Z864" s="7">
        <v>11.608604431152344</v>
      </c>
      <c r="AA864" s="7">
        <v>12.42598819732666</v>
      </c>
    </row>
    <row r="865" spans="1:27" x14ac:dyDescent="0.25">
      <c r="A865" s="1" t="s">
        <v>1544</v>
      </c>
      <c r="B865" s="1" t="s">
        <v>230</v>
      </c>
      <c r="C865" s="3" t="s">
        <v>45</v>
      </c>
      <c r="D865" s="4" t="s">
        <v>36</v>
      </c>
      <c r="E865" s="5">
        <v>1583862</v>
      </c>
      <c r="F865" s="5">
        <v>1080635</v>
      </c>
      <c r="G865" s="5">
        <v>11661</v>
      </c>
      <c r="H865" s="5">
        <v>183508</v>
      </c>
      <c r="I865" s="5">
        <v>610</v>
      </c>
      <c r="J865" s="5">
        <v>6427</v>
      </c>
      <c r="K865" s="5">
        <v>0</v>
      </c>
      <c r="L865" s="6">
        <v>4.5917038917541504</v>
      </c>
      <c r="M865" s="6">
        <v>2.1010341644287109</v>
      </c>
      <c r="N865" s="6">
        <v>2.4906699657440186</v>
      </c>
      <c r="O865" s="6">
        <v>0.56377822160720825</v>
      </c>
      <c r="P865" s="6">
        <v>0.32062456011772156</v>
      </c>
      <c r="Q865" s="6">
        <v>2.9000000953674316</v>
      </c>
      <c r="R865" s="6">
        <v>3.1638978980481625E-3</v>
      </c>
      <c r="S865" s="6">
        <v>76.155044555664063</v>
      </c>
      <c r="T865" s="6">
        <v>1.0675677061080933</v>
      </c>
      <c r="U865" s="6">
        <v>1911.639404296875</v>
      </c>
      <c r="V865" s="6">
        <v>3.8513455539941788E-2</v>
      </c>
      <c r="W865" s="6">
        <v>5.584566667675972E-2</v>
      </c>
      <c r="X865" s="6">
        <v>12.818103790283203</v>
      </c>
      <c r="Y865" s="7">
        <v>0</v>
      </c>
      <c r="Z865" s="7">
        <v>0</v>
      </c>
      <c r="AA865" s="7">
        <v>0</v>
      </c>
    </row>
    <row r="866" spans="1:27" x14ac:dyDescent="0.25">
      <c r="A866" s="1" t="s">
        <v>1545</v>
      </c>
      <c r="B866" s="1" t="s">
        <v>1546</v>
      </c>
      <c r="C866" s="3" t="s">
        <v>233</v>
      </c>
      <c r="D866" s="4" t="s">
        <v>36</v>
      </c>
      <c r="E866" s="5">
        <v>7145260</v>
      </c>
      <c r="F866" s="5">
        <v>5493768</v>
      </c>
      <c r="G866" s="5">
        <v>42630</v>
      </c>
      <c r="H866" s="5">
        <v>518231</v>
      </c>
      <c r="I866" s="5">
        <v>31159</v>
      </c>
      <c r="J866" s="5">
        <v>2182</v>
      </c>
      <c r="K866" s="5">
        <v>0</v>
      </c>
      <c r="L866" s="6">
        <v>5.568455696105957</v>
      </c>
      <c r="M866" s="6">
        <v>3.6323020458221436</v>
      </c>
      <c r="N866" s="6">
        <v>1.9361535310745239</v>
      </c>
      <c r="O866" s="6">
        <v>0.63006800413131714</v>
      </c>
      <c r="P866" s="6">
        <v>0.63006800413131714</v>
      </c>
      <c r="Q866" s="6">
        <v>9.1700000762939453</v>
      </c>
      <c r="R866" s="6">
        <v>3.0007495079189539E-3</v>
      </c>
      <c r="S866" s="6">
        <v>69.292304992675781</v>
      </c>
      <c r="T866" s="6">
        <v>0.76999521255493164</v>
      </c>
      <c r="U866" s="6">
        <v>136.81440734863281</v>
      </c>
      <c r="V866" s="6">
        <v>0.43607929348945618</v>
      </c>
      <c r="W866" s="6">
        <v>0.56280273199081421</v>
      </c>
      <c r="X866" s="6">
        <v>7.7732172012329102</v>
      </c>
      <c r="Y866" s="7">
        <v>11.273622512817383</v>
      </c>
      <c r="Z866" s="7">
        <v>11.273622512817383</v>
      </c>
      <c r="AA866" s="7">
        <v>12.100787162780762</v>
      </c>
    </row>
    <row r="867" spans="1:27" x14ac:dyDescent="0.25">
      <c r="A867" s="1" t="s">
        <v>1547</v>
      </c>
      <c r="B867" s="1" t="s">
        <v>1346</v>
      </c>
      <c r="C867" s="3" t="s">
        <v>388</v>
      </c>
      <c r="D867" s="4" t="s">
        <v>36</v>
      </c>
      <c r="E867" s="5">
        <v>1765005</v>
      </c>
      <c r="F867" s="5">
        <v>1313073</v>
      </c>
      <c r="G867" s="5">
        <v>15357</v>
      </c>
      <c r="H867" s="5">
        <v>154023</v>
      </c>
      <c r="I867" s="5">
        <v>0</v>
      </c>
      <c r="J867" s="5">
        <v>107</v>
      </c>
      <c r="K867" s="5">
        <v>0</v>
      </c>
      <c r="L867" s="6">
        <v>5.5761866569519043</v>
      </c>
      <c r="M867" s="6">
        <v>2.8788654804229736</v>
      </c>
      <c r="N867" s="6">
        <v>2.6973211765289307</v>
      </c>
      <c r="O867" s="6">
        <v>0.87377804517745972</v>
      </c>
      <c r="P867" s="6">
        <v>0.87396448850631714</v>
      </c>
      <c r="Q867" s="6">
        <v>10.579999923706055</v>
      </c>
      <c r="R867" s="6">
        <v>8.3619588986039162E-3</v>
      </c>
      <c r="S867" s="6">
        <v>58.793220520019531</v>
      </c>
      <c r="T867" s="6">
        <v>1.1560262441635132</v>
      </c>
      <c r="U867" s="6">
        <v>0</v>
      </c>
      <c r="V867" s="6">
        <v>1.4164266176521778E-2</v>
      </c>
      <c r="W867" s="6">
        <v>0</v>
      </c>
      <c r="X867" s="6">
        <v>9.0965433120727539</v>
      </c>
      <c r="Y867" s="7">
        <v>10.707303047180176</v>
      </c>
      <c r="Z867" s="7">
        <v>10.707303047180176</v>
      </c>
      <c r="AA867" s="7">
        <v>11.726020812988281</v>
      </c>
    </row>
    <row r="868" spans="1:27" x14ac:dyDescent="0.25">
      <c r="A868" s="1" t="s">
        <v>1548</v>
      </c>
      <c r="B868" s="1" t="s">
        <v>1549</v>
      </c>
      <c r="C868" s="3" t="s">
        <v>158</v>
      </c>
      <c r="D868" s="4" t="s">
        <v>36</v>
      </c>
      <c r="E868" s="5">
        <v>2241040</v>
      </c>
      <c r="F868" s="5">
        <v>1833051</v>
      </c>
      <c r="G868" s="5">
        <v>18198</v>
      </c>
      <c r="H868" s="5">
        <v>326986</v>
      </c>
      <c r="I868" s="5">
        <v>5368</v>
      </c>
      <c r="J868" s="5">
        <v>5369</v>
      </c>
      <c r="K868" s="5">
        <v>0</v>
      </c>
      <c r="L868" s="6">
        <v>5.4480500221252441</v>
      </c>
      <c r="M868" s="6">
        <v>3.2702052593231201</v>
      </c>
      <c r="N868" s="6">
        <v>2.177844762802124</v>
      </c>
      <c r="O868" s="6">
        <v>0.78725117444992065</v>
      </c>
      <c r="P868" s="6">
        <v>0.78804951906204224</v>
      </c>
      <c r="Q868" s="6">
        <v>5.4899997711181641</v>
      </c>
      <c r="R868" s="6">
        <v>-6.3234861008822918E-3</v>
      </c>
      <c r="S868" s="6">
        <v>83.563690185546875</v>
      </c>
      <c r="T868" s="6">
        <v>0.98301202058792114</v>
      </c>
      <c r="U868" s="6">
        <v>339.00894165039063</v>
      </c>
      <c r="V868" s="6">
        <v>0.24600185453891754</v>
      </c>
      <c r="W868" s="6">
        <v>0.2899664044380188</v>
      </c>
      <c r="X868" s="6">
        <v>14.961172103881836</v>
      </c>
      <c r="Y868" s="7">
        <v>18.847099304199219</v>
      </c>
      <c r="Z868" s="7">
        <v>18.847099304199219</v>
      </c>
      <c r="AA868" s="7">
        <v>19.907806396484375</v>
      </c>
    </row>
    <row r="869" spans="1:27" x14ac:dyDescent="0.25">
      <c r="A869" s="1" t="s">
        <v>1550</v>
      </c>
      <c r="B869" s="1" t="s">
        <v>1551</v>
      </c>
      <c r="C869" s="3" t="s">
        <v>56</v>
      </c>
      <c r="D869" s="4" t="s">
        <v>36</v>
      </c>
      <c r="E869" s="5">
        <v>1458594</v>
      </c>
      <c r="F869" s="5">
        <v>608057</v>
      </c>
      <c r="G869" s="5">
        <v>1924</v>
      </c>
      <c r="H869" s="5">
        <v>151008</v>
      </c>
      <c r="I869" s="5">
        <v>1568</v>
      </c>
      <c r="J869" s="5">
        <v>1556</v>
      </c>
      <c r="K869" s="5">
        <v>1568</v>
      </c>
      <c r="L869" s="6">
        <v>3.6041204929351807</v>
      </c>
      <c r="M869" s="6">
        <v>1.4965828657150269</v>
      </c>
      <c r="N869" s="6">
        <v>2.1075377464294434</v>
      </c>
      <c r="O869" s="6">
        <v>0.3095996081829071</v>
      </c>
      <c r="P869" s="6">
        <v>0.3095996081829071</v>
      </c>
      <c r="Q869" s="6">
        <v>3.130000114440918</v>
      </c>
      <c r="R869" s="6">
        <v>1.2974387500435114E-3</v>
      </c>
      <c r="S869" s="6">
        <v>83.087318420410156</v>
      </c>
      <c r="T869" s="6">
        <v>0.31541967391967773</v>
      </c>
      <c r="U869" s="6">
        <v>122.70407867431641</v>
      </c>
      <c r="V869" s="6">
        <v>0.10750078409910202</v>
      </c>
      <c r="W869" s="6">
        <v>0.25705718994140625</v>
      </c>
      <c r="X869" s="6">
        <v>10.717005729675293</v>
      </c>
      <c r="Y869" s="7">
        <v>27.625757217407227</v>
      </c>
      <c r="Z869" s="7">
        <v>27.625757217407227</v>
      </c>
      <c r="AA869" s="7">
        <v>27.965856552124023</v>
      </c>
    </row>
    <row r="870" spans="1:27" x14ac:dyDescent="0.25">
      <c r="A870" s="1" t="s">
        <v>1552</v>
      </c>
      <c r="B870" s="1" t="s">
        <v>1553</v>
      </c>
      <c r="C870" s="3" t="s">
        <v>158</v>
      </c>
      <c r="D870" s="4" t="s">
        <v>36</v>
      </c>
      <c r="E870" s="5">
        <v>1481206</v>
      </c>
      <c r="F870" s="5">
        <v>1071700</v>
      </c>
      <c r="G870" s="5">
        <v>9675</v>
      </c>
      <c r="H870" s="5">
        <v>169850</v>
      </c>
      <c r="I870" s="5">
        <v>4560</v>
      </c>
      <c r="J870" s="5">
        <v>7934</v>
      </c>
      <c r="K870" s="5">
        <v>0</v>
      </c>
      <c r="L870" s="6">
        <v>5.3850617408752441</v>
      </c>
      <c r="M870" s="6">
        <v>1.5552120208740234</v>
      </c>
      <c r="N870" s="6">
        <v>3.8298497200012207</v>
      </c>
      <c r="O870" s="6">
        <v>1.8605512380599976</v>
      </c>
      <c r="P870" s="6">
        <v>1.7233233451843262</v>
      </c>
      <c r="Q870" s="6">
        <v>16.219999313354492</v>
      </c>
      <c r="R870" s="6">
        <v>4.9306865781545639E-2</v>
      </c>
      <c r="S870" s="6">
        <v>61.863906860351563</v>
      </c>
      <c r="T870" s="6">
        <v>0.89469426870346069</v>
      </c>
      <c r="U870" s="6">
        <v>212.17105102539063</v>
      </c>
      <c r="V870" s="6">
        <v>0.30785724520683289</v>
      </c>
      <c r="W870" s="6">
        <v>0.42168536782264709</v>
      </c>
      <c r="X870" s="6">
        <v>12.148944854736328</v>
      </c>
      <c r="Y870" s="7">
        <v>0</v>
      </c>
      <c r="Z870" s="7">
        <v>0</v>
      </c>
      <c r="AA870" s="7">
        <v>0</v>
      </c>
    </row>
    <row r="871" spans="1:27" x14ac:dyDescent="0.25">
      <c r="A871" s="1" t="s">
        <v>1554</v>
      </c>
      <c r="B871" s="1" t="s">
        <v>566</v>
      </c>
      <c r="C871" s="3" t="s">
        <v>45</v>
      </c>
      <c r="D871" s="4" t="s">
        <v>36</v>
      </c>
      <c r="E871" s="5">
        <v>2280661</v>
      </c>
      <c r="F871" s="5">
        <v>1656518</v>
      </c>
      <c r="G871" s="5">
        <v>18699</v>
      </c>
      <c r="H871" s="5">
        <v>194362</v>
      </c>
      <c r="I871" s="5">
        <v>7888</v>
      </c>
      <c r="J871" s="5">
        <v>3810</v>
      </c>
      <c r="K871" s="5">
        <v>0</v>
      </c>
      <c r="L871" s="6">
        <v>5.3516006469726563</v>
      </c>
      <c r="M871" s="6">
        <v>2.4193534851074219</v>
      </c>
      <c r="N871" s="6">
        <v>2.9322469234466553</v>
      </c>
      <c r="O871" s="6">
        <v>0.77994459867477417</v>
      </c>
      <c r="P871" s="6">
        <v>0.77994459867477417</v>
      </c>
      <c r="Q871" s="6">
        <v>9.4899997711181641</v>
      </c>
      <c r="R871" s="6">
        <v>9.4322681427001953E-2</v>
      </c>
      <c r="S871" s="6">
        <v>66.826026916503906</v>
      </c>
      <c r="T871" s="6">
        <v>1.1162135601043701</v>
      </c>
      <c r="U871" s="6">
        <v>237.05628967285156</v>
      </c>
      <c r="V871" s="6">
        <v>0.34586465358734131</v>
      </c>
      <c r="W871" s="6">
        <v>0.47086438536643982</v>
      </c>
      <c r="X871" s="6">
        <v>8.9697628021240234</v>
      </c>
      <c r="Y871" s="7">
        <v>11.659832000732422</v>
      </c>
      <c r="Z871" s="7">
        <v>11.659832000732422</v>
      </c>
      <c r="AA871" s="7">
        <v>12.70201587677002</v>
      </c>
    </row>
    <row r="872" spans="1:27" x14ac:dyDescent="0.25">
      <c r="A872" s="1" t="s">
        <v>1555</v>
      </c>
      <c r="B872" s="1" t="s">
        <v>368</v>
      </c>
      <c r="C872" s="3" t="s">
        <v>226</v>
      </c>
      <c r="D872" s="4" t="s">
        <v>36</v>
      </c>
      <c r="E872" s="5">
        <v>2172107</v>
      </c>
      <c r="F872" s="5">
        <v>1666926</v>
      </c>
      <c r="G872" s="5">
        <v>24636</v>
      </c>
      <c r="H872" s="5">
        <v>366049</v>
      </c>
      <c r="I872" s="5">
        <v>31982</v>
      </c>
      <c r="J872" s="5">
        <v>16650</v>
      </c>
      <c r="K872" s="5">
        <v>6670</v>
      </c>
      <c r="L872" s="6">
        <v>17.800762176513672</v>
      </c>
      <c r="M872" s="6">
        <v>4.283940315246582</v>
      </c>
      <c r="N872" s="6">
        <v>13.51682186126709</v>
      </c>
      <c r="O872" s="6">
        <v>3.5743546485900879</v>
      </c>
      <c r="P872" s="6">
        <v>3.5731196403503418</v>
      </c>
      <c r="Q872" s="6">
        <v>23.309999465942383</v>
      </c>
      <c r="R872" s="6">
        <v>0.74975466728210449</v>
      </c>
      <c r="S872" s="6">
        <v>64.932792663574219</v>
      </c>
      <c r="T872" s="6">
        <v>1.4564054012298584</v>
      </c>
      <c r="U872" s="6">
        <v>77.030830383300781</v>
      </c>
      <c r="V872" s="6">
        <v>1.4723951816558838</v>
      </c>
      <c r="W872" s="6">
        <v>1.8906785249710083</v>
      </c>
      <c r="X872" s="6">
        <v>16.286708831787109</v>
      </c>
      <c r="Y872" s="7">
        <v>17.51910400390625</v>
      </c>
      <c r="Z872" s="7">
        <v>17.51910400390625</v>
      </c>
      <c r="AA872" s="7">
        <v>18.769674301147461</v>
      </c>
    </row>
    <row r="873" spans="1:27" x14ac:dyDescent="0.25">
      <c r="A873" s="1" t="s">
        <v>1556</v>
      </c>
      <c r="B873" s="1" t="s">
        <v>1557</v>
      </c>
      <c r="C873" s="3" t="s">
        <v>56</v>
      </c>
      <c r="D873" s="4" t="s">
        <v>36</v>
      </c>
      <c r="E873" s="5">
        <v>1264776</v>
      </c>
      <c r="F873" s="5">
        <v>967277</v>
      </c>
      <c r="G873" s="5">
        <v>9426</v>
      </c>
      <c r="H873" s="5">
        <v>138508</v>
      </c>
      <c r="I873" s="5">
        <v>3166</v>
      </c>
      <c r="J873" s="5">
        <v>14628</v>
      </c>
      <c r="K873" s="5">
        <v>0</v>
      </c>
      <c r="L873" s="6">
        <v>5.282292366027832</v>
      </c>
      <c r="M873" s="6">
        <v>2.1469581127166748</v>
      </c>
      <c r="N873" s="6">
        <v>3.1353340148925781</v>
      </c>
      <c r="O873" s="6">
        <v>0.53719139099121094</v>
      </c>
      <c r="P873" s="6">
        <v>0.53727543354034424</v>
      </c>
      <c r="Q873" s="6">
        <v>5.0799999237060547</v>
      </c>
      <c r="R873" s="6">
        <v>3.8562794215977192E-3</v>
      </c>
      <c r="S873" s="6">
        <v>78.251045227050781</v>
      </c>
      <c r="T873" s="6">
        <v>0.9650835394859314</v>
      </c>
      <c r="U873" s="6">
        <v>297.725830078125</v>
      </c>
      <c r="V873" s="6">
        <v>0.25032100081443787</v>
      </c>
      <c r="W873" s="6">
        <v>0.32415175437927246</v>
      </c>
      <c r="X873" s="6">
        <v>11.499810218811035</v>
      </c>
      <c r="Y873" s="7">
        <v>0</v>
      </c>
      <c r="Z873" s="7">
        <v>0</v>
      </c>
      <c r="AA873" s="7">
        <v>0</v>
      </c>
    </row>
    <row r="874" spans="1:27" x14ac:dyDescent="0.25">
      <c r="A874" s="1" t="s">
        <v>1558</v>
      </c>
      <c r="B874" s="1" t="s">
        <v>97</v>
      </c>
      <c r="C874" s="3" t="s">
        <v>65</v>
      </c>
      <c r="D874" s="4" t="s">
        <v>36</v>
      </c>
      <c r="E874" s="5">
        <v>3879943</v>
      </c>
      <c r="F874" s="5">
        <v>2232991</v>
      </c>
      <c r="G874" s="5">
        <v>3390</v>
      </c>
      <c r="H874" s="5">
        <v>784806</v>
      </c>
      <c r="I874" s="5">
        <v>27917</v>
      </c>
      <c r="J874" s="5">
        <v>8524</v>
      </c>
      <c r="K874" s="5">
        <v>1501</v>
      </c>
      <c r="L874" s="6">
        <v>4.3802542686462402</v>
      </c>
      <c r="M874" s="6">
        <v>2.6646215915679932</v>
      </c>
      <c r="N874" s="6">
        <v>1.7156325578689575</v>
      </c>
      <c r="O874" s="6">
        <v>1.0683503150939941</v>
      </c>
      <c r="P874" s="6">
        <v>1.0683503150939941</v>
      </c>
      <c r="Q874" s="6">
        <v>5.3499999046325684</v>
      </c>
      <c r="R874" s="6">
        <v>2.540098037570715E-3</v>
      </c>
      <c r="S874" s="6">
        <v>23.280725479125977</v>
      </c>
      <c r="T874" s="6">
        <v>0.151584193110466</v>
      </c>
      <c r="U874" s="6">
        <v>12.143138885498047</v>
      </c>
      <c r="V874" s="6">
        <v>0.74086141586303711</v>
      </c>
      <c r="W874" s="6">
        <v>1.2483114004135132</v>
      </c>
      <c r="X874" s="6">
        <v>20.638229370117188</v>
      </c>
      <c r="Y874" s="7">
        <v>54.215557098388672</v>
      </c>
      <c r="Z874" s="7">
        <v>54.215557098388672</v>
      </c>
      <c r="AA874" s="7">
        <v>54.489334106445313</v>
      </c>
    </row>
    <row r="875" spans="1:27" x14ac:dyDescent="0.25">
      <c r="A875" s="1" t="s">
        <v>1559</v>
      </c>
      <c r="B875" s="1" t="s">
        <v>225</v>
      </c>
      <c r="C875" s="3" t="s">
        <v>226</v>
      </c>
      <c r="D875" s="4" t="s">
        <v>36</v>
      </c>
      <c r="E875" s="5">
        <v>1375551</v>
      </c>
      <c r="F875" s="5">
        <v>0</v>
      </c>
      <c r="G875" s="5">
        <v>0</v>
      </c>
      <c r="H875" s="5">
        <v>1318524</v>
      </c>
      <c r="I875" s="5">
        <v>0</v>
      </c>
      <c r="J875" s="5">
        <v>0</v>
      </c>
      <c r="K875" s="5">
        <v>0</v>
      </c>
      <c r="L875" s="6">
        <v>5.5710859298706055</v>
      </c>
      <c r="M875" s="6">
        <v>0</v>
      </c>
      <c r="N875" s="6">
        <v>5.5710859298706055</v>
      </c>
      <c r="O875" s="6">
        <v>3.0555098056793213</v>
      </c>
      <c r="P875" s="6">
        <v>3.0555098056793213</v>
      </c>
      <c r="Q875" s="6">
        <v>3.190000057220459</v>
      </c>
      <c r="R875" s="6">
        <v>0</v>
      </c>
      <c r="S875" s="6">
        <v>4.6948838233947754</v>
      </c>
      <c r="T875" s="6">
        <v>0</v>
      </c>
      <c r="U875" s="6">
        <v>0</v>
      </c>
      <c r="V875" s="6">
        <v>0</v>
      </c>
      <c r="W875" s="6">
        <v>0</v>
      </c>
      <c r="X875" s="6">
        <v>96.293869018554688</v>
      </c>
      <c r="Y875" s="7">
        <v>0</v>
      </c>
      <c r="Z875" s="7">
        <v>0</v>
      </c>
      <c r="AA875" s="7">
        <v>455.42825317382813</v>
      </c>
    </row>
    <row r="876" spans="1:27" x14ac:dyDescent="0.25">
      <c r="A876" s="1" t="s">
        <v>1560</v>
      </c>
      <c r="B876" s="1" t="s">
        <v>168</v>
      </c>
      <c r="C876" s="3" t="s">
        <v>116</v>
      </c>
      <c r="D876" s="4" t="s">
        <v>36</v>
      </c>
      <c r="E876" s="5">
        <v>3987493</v>
      </c>
      <c r="F876" s="5">
        <v>2991802</v>
      </c>
      <c r="G876" s="5">
        <v>29419</v>
      </c>
      <c r="H876" s="5">
        <v>342632</v>
      </c>
      <c r="I876" s="5">
        <v>233</v>
      </c>
      <c r="J876" s="5">
        <v>0</v>
      </c>
      <c r="K876" s="5">
        <v>0</v>
      </c>
      <c r="L876" s="6">
        <v>5.1302332878112793</v>
      </c>
      <c r="M876" s="6">
        <v>3.0509123802185059</v>
      </c>
      <c r="N876" s="6">
        <v>2.0793209075927734</v>
      </c>
      <c r="O876" s="6">
        <v>0.71786725521087646</v>
      </c>
      <c r="P876" s="6">
        <v>0.71786725521087646</v>
      </c>
      <c r="Q876" s="6">
        <v>8.4200000762939453</v>
      </c>
      <c r="R876" s="6">
        <v>-3.4428907092660666E-3</v>
      </c>
      <c r="S876" s="6">
        <v>58.536167144775391</v>
      </c>
      <c r="T876" s="6">
        <v>0.97374540567398071</v>
      </c>
      <c r="U876" s="6">
        <v>12626.1806640625</v>
      </c>
      <c r="V876" s="6">
        <v>5.8432705700397491E-3</v>
      </c>
      <c r="W876" s="6">
        <v>7.7121136710047722E-3</v>
      </c>
      <c r="X876" s="6">
        <v>10.290392875671387</v>
      </c>
      <c r="Y876" s="7">
        <v>11.86116886138916</v>
      </c>
      <c r="Z876" s="7">
        <v>11.86116886138916</v>
      </c>
      <c r="AA876" s="7">
        <v>12.733119964599609</v>
      </c>
    </row>
    <row r="877" spans="1:27" x14ac:dyDescent="0.25">
      <c r="A877" s="1" t="s">
        <v>1561</v>
      </c>
      <c r="B877" s="1" t="s">
        <v>795</v>
      </c>
      <c r="C877" s="3" t="s">
        <v>53</v>
      </c>
      <c r="D877" s="4" t="s">
        <v>36</v>
      </c>
      <c r="E877" s="5">
        <v>1305518</v>
      </c>
      <c r="F877" s="5">
        <v>930876</v>
      </c>
      <c r="G877" s="5">
        <v>9937</v>
      </c>
      <c r="H877" s="5">
        <v>138409</v>
      </c>
      <c r="I877" s="5">
        <v>1056</v>
      </c>
      <c r="J877" s="5">
        <v>891</v>
      </c>
      <c r="K877" s="5">
        <v>0</v>
      </c>
      <c r="L877" s="6">
        <v>6.6180706024169922</v>
      </c>
      <c r="M877" s="6">
        <v>3.1639866828918457</v>
      </c>
      <c r="N877" s="6">
        <v>3.4540841579437256</v>
      </c>
      <c r="O877" s="6">
        <v>0.73662722110748291</v>
      </c>
      <c r="P877" s="6">
        <v>0.73662722110748291</v>
      </c>
      <c r="Q877" s="6">
        <v>6.9499998092651367</v>
      </c>
      <c r="R877" s="6">
        <v>1.1994856409728527E-2</v>
      </c>
      <c r="S877" s="6">
        <v>78.119400024414063</v>
      </c>
      <c r="T877" s="6">
        <v>1.0562140941619873</v>
      </c>
      <c r="U877" s="6">
        <v>941.0037841796875</v>
      </c>
      <c r="V877" s="6">
        <v>9.735599160194397E-2</v>
      </c>
      <c r="W877" s="6">
        <v>0.11224334686994553</v>
      </c>
      <c r="X877" s="6">
        <v>11.572529792785645</v>
      </c>
      <c r="Y877" s="7">
        <v>0</v>
      </c>
      <c r="Z877" s="7">
        <v>0</v>
      </c>
      <c r="AA877" s="7">
        <v>0</v>
      </c>
    </row>
    <row r="878" spans="1:27" x14ac:dyDescent="0.25">
      <c r="A878" s="1" t="s">
        <v>1562</v>
      </c>
      <c r="B878" s="1" t="s">
        <v>1563</v>
      </c>
      <c r="C878" s="3" t="s">
        <v>173</v>
      </c>
      <c r="D878" s="4" t="s">
        <v>36</v>
      </c>
      <c r="E878" s="5">
        <v>1041621</v>
      </c>
      <c r="F878" s="5">
        <v>890978</v>
      </c>
      <c r="G878" s="5">
        <v>11097</v>
      </c>
      <c r="H878" s="5">
        <v>94171</v>
      </c>
      <c r="I878" s="5">
        <v>9402</v>
      </c>
      <c r="J878" s="5">
        <v>4812</v>
      </c>
      <c r="K878" s="5">
        <v>1662</v>
      </c>
      <c r="L878" s="6">
        <v>6.1653265953063965</v>
      </c>
      <c r="M878" s="6">
        <v>2.4416573047637939</v>
      </c>
      <c r="N878" s="6">
        <v>3.7236695289611816</v>
      </c>
      <c r="O878" s="6">
        <v>1.2865774631500244</v>
      </c>
      <c r="P878" s="6">
        <v>1.2878613471984863</v>
      </c>
      <c r="Q878" s="6">
        <v>14.600000381469727</v>
      </c>
      <c r="R878" s="6">
        <v>3.0740073998458683E-4</v>
      </c>
      <c r="S878" s="6">
        <v>53.764743804931641</v>
      </c>
      <c r="T878" s="6">
        <v>1.2301638126373291</v>
      </c>
      <c r="U878" s="6">
        <v>118.028076171875</v>
      </c>
      <c r="V878" s="6">
        <v>0.90263158082962036</v>
      </c>
      <c r="W878" s="6">
        <v>1.0422636270523071</v>
      </c>
      <c r="X878" s="6">
        <v>9.7680950164794922</v>
      </c>
      <c r="Y878" s="7">
        <v>0</v>
      </c>
      <c r="Z878" s="7">
        <v>0</v>
      </c>
      <c r="AA878" s="7">
        <v>0</v>
      </c>
    </row>
    <row r="879" spans="1:27" x14ac:dyDescent="0.25">
      <c r="A879" s="1" t="s">
        <v>1564</v>
      </c>
      <c r="B879" s="1" t="s">
        <v>496</v>
      </c>
      <c r="C879" s="3" t="s">
        <v>65</v>
      </c>
      <c r="D879" s="4" t="s">
        <v>36</v>
      </c>
      <c r="E879" s="5">
        <v>2493450</v>
      </c>
      <c r="F879" s="5">
        <v>1453224</v>
      </c>
      <c r="G879" s="5">
        <v>25411</v>
      </c>
      <c r="H879" s="5">
        <v>240198</v>
      </c>
      <c r="I879" s="5">
        <v>18367</v>
      </c>
      <c r="J879" s="5">
        <v>5839</v>
      </c>
      <c r="K879" s="5">
        <v>0</v>
      </c>
      <c r="L879" s="6">
        <v>6.3024754524230957</v>
      </c>
      <c r="M879" s="6">
        <v>2.1271553039550781</v>
      </c>
      <c r="N879" s="6">
        <v>4.1753201484680176</v>
      </c>
      <c r="O879" s="6">
        <v>1.6981282234191895</v>
      </c>
      <c r="P879" s="6">
        <v>1.6993368864059448</v>
      </c>
      <c r="Q879" s="6">
        <v>18.760000228881836</v>
      </c>
      <c r="R879" s="6">
        <v>0.94313496351242065</v>
      </c>
      <c r="S879" s="6">
        <v>42.113254547119141</v>
      </c>
      <c r="T879" s="6">
        <v>1.7185444831848145</v>
      </c>
      <c r="U879" s="6">
        <v>138.35139465332031</v>
      </c>
      <c r="V879" s="6">
        <v>0.7992139458656311</v>
      </c>
      <c r="W879" s="6">
        <v>1.2421591281890869</v>
      </c>
      <c r="X879" s="6">
        <v>9.3261499404907227</v>
      </c>
      <c r="Y879" s="7">
        <v>14.039673805236816</v>
      </c>
      <c r="Z879" s="7">
        <v>14.039673805236816</v>
      </c>
      <c r="AA879" s="7">
        <v>15.296084403991699</v>
      </c>
    </row>
    <row r="880" spans="1:27" x14ac:dyDescent="0.25">
      <c r="A880" s="1" t="s">
        <v>1565</v>
      </c>
      <c r="B880" s="1" t="s">
        <v>1566</v>
      </c>
      <c r="C880" s="3" t="s">
        <v>91</v>
      </c>
      <c r="D880" s="4" t="s">
        <v>36</v>
      </c>
      <c r="E880" s="5">
        <v>6122740</v>
      </c>
      <c r="F880" s="5">
        <v>818649</v>
      </c>
      <c r="G880" s="5">
        <v>15318</v>
      </c>
      <c r="H880" s="5">
        <v>642424</v>
      </c>
      <c r="I880" s="5">
        <v>919</v>
      </c>
      <c r="J880" s="5">
        <v>5392</v>
      </c>
      <c r="K880" s="5">
        <v>667</v>
      </c>
      <c r="L880" s="6">
        <v>4.715735912322998</v>
      </c>
      <c r="M880" s="6">
        <v>0.32262489199638367</v>
      </c>
      <c r="N880" s="6">
        <v>4.3931112289428711</v>
      </c>
      <c r="O880" s="6">
        <v>2.2104520797729492</v>
      </c>
      <c r="P880" s="6">
        <v>2.2104520797729492</v>
      </c>
      <c r="Q880" s="6">
        <v>23.469999313354492</v>
      </c>
      <c r="R880" s="6">
        <v>0.2919996976852417</v>
      </c>
      <c r="S880" s="6">
        <v>36.250999450683594</v>
      </c>
      <c r="T880" s="6">
        <v>1.8367633819580078</v>
      </c>
      <c r="U880" s="6">
        <v>1666.811767578125</v>
      </c>
      <c r="V880" s="6">
        <v>1.5009620226919651E-2</v>
      </c>
      <c r="W880" s="6">
        <v>0.11019621044397354</v>
      </c>
      <c r="X880" s="6">
        <v>10.215447425842285</v>
      </c>
      <c r="Y880" s="7">
        <v>15.378093719482422</v>
      </c>
      <c r="Z880" s="7">
        <v>15.378093719482422</v>
      </c>
      <c r="AA880" s="7">
        <v>15.893025398254395</v>
      </c>
    </row>
    <row r="881" spans="1:27" x14ac:dyDescent="0.25">
      <c r="A881" s="1" t="s">
        <v>1567</v>
      </c>
      <c r="B881" s="1" t="s">
        <v>1568</v>
      </c>
      <c r="C881" s="3" t="s">
        <v>62</v>
      </c>
      <c r="D881" s="4" t="s">
        <v>36</v>
      </c>
      <c r="E881" s="5">
        <v>2300464</v>
      </c>
      <c r="F881" s="5">
        <v>2030504</v>
      </c>
      <c r="G881" s="5">
        <v>34749</v>
      </c>
      <c r="H881" s="5">
        <v>260681</v>
      </c>
      <c r="I881" s="5">
        <v>15424</v>
      </c>
      <c r="J881" s="5">
        <v>19254</v>
      </c>
      <c r="K881" s="5">
        <v>2314</v>
      </c>
      <c r="L881" s="6">
        <v>7.3777561187744141</v>
      </c>
      <c r="M881" s="6">
        <v>2.7498116493225098</v>
      </c>
      <c r="N881" s="6">
        <v>4.6279439926147461</v>
      </c>
      <c r="O881" s="6">
        <v>1.5899536609649658</v>
      </c>
      <c r="P881" s="6">
        <v>1.5896230936050415</v>
      </c>
      <c r="Q881" s="6">
        <v>14.279999732971191</v>
      </c>
      <c r="R881" s="6">
        <v>0.34821146726608276</v>
      </c>
      <c r="S881" s="6">
        <v>50.426567077636719</v>
      </c>
      <c r="T881" s="6">
        <v>1.6825541257858276</v>
      </c>
      <c r="U881" s="6">
        <v>225.291748046875</v>
      </c>
      <c r="V881" s="6">
        <v>0.67047345638275146</v>
      </c>
      <c r="W881" s="6">
        <v>0.7468334436416626</v>
      </c>
      <c r="X881" s="6">
        <v>11.642146110534668</v>
      </c>
      <c r="Y881" s="7">
        <v>12.204959869384766</v>
      </c>
      <c r="Z881" s="7">
        <v>12.204959869384766</v>
      </c>
      <c r="AA881" s="7">
        <v>13.459904670715332</v>
      </c>
    </row>
    <row r="882" spans="1:27" x14ac:dyDescent="0.25">
      <c r="A882" s="1" t="s">
        <v>1569</v>
      </c>
      <c r="B882" s="1" t="s">
        <v>1570</v>
      </c>
      <c r="C882" s="3" t="s">
        <v>56</v>
      </c>
      <c r="D882" s="4" t="s">
        <v>36</v>
      </c>
      <c r="E882" s="5">
        <v>2637887</v>
      </c>
      <c r="F882" s="5">
        <v>2029047</v>
      </c>
      <c r="G882" s="5">
        <v>19955</v>
      </c>
      <c r="H882" s="5">
        <v>245786</v>
      </c>
      <c r="I882" s="5">
        <v>4853</v>
      </c>
      <c r="J882" s="5">
        <v>1663</v>
      </c>
      <c r="K882" s="5">
        <v>0</v>
      </c>
      <c r="L882" s="6">
        <v>4.5244507789611816</v>
      </c>
      <c r="M882" s="6">
        <v>2.0016095638275146</v>
      </c>
      <c r="N882" s="6">
        <v>2.522841215133667</v>
      </c>
      <c r="O882" s="6">
        <v>0.5186229944229126</v>
      </c>
      <c r="P882" s="6">
        <v>0.51953095197677612</v>
      </c>
      <c r="Q882" s="6">
        <v>5.5300002098083496</v>
      </c>
      <c r="R882" s="6">
        <v>2.6901846285909414E-3</v>
      </c>
      <c r="S882" s="6">
        <v>76.426895141601563</v>
      </c>
      <c r="T882" s="6">
        <v>0.97388875484466553</v>
      </c>
      <c r="U882" s="6">
        <v>411.18896484375</v>
      </c>
      <c r="V882" s="6">
        <v>0.18397299945354462</v>
      </c>
      <c r="W882" s="6">
        <v>0.23684701323509216</v>
      </c>
      <c r="X882" s="6">
        <v>9.6060800552368164</v>
      </c>
      <c r="Y882" s="7">
        <v>12.664682388305664</v>
      </c>
      <c r="Z882" s="7">
        <v>12.664682388305664</v>
      </c>
      <c r="AA882" s="7">
        <v>13.713926315307617</v>
      </c>
    </row>
    <row r="883" spans="1:27" x14ac:dyDescent="0.25">
      <c r="A883" s="1" t="s">
        <v>1571</v>
      </c>
      <c r="B883" s="1" t="s">
        <v>1572</v>
      </c>
      <c r="C883" s="3" t="s">
        <v>388</v>
      </c>
      <c r="D883" s="4" t="s">
        <v>36</v>
      </c>
      <c r="E883" s="5">
        <v>2039432</v>
      </c>
      <c r="F883" s="5">
        <v>1512874</v>
      </c>
      <c r="G883" s="5">
        <v>18143</v>
      </c>
      <c r="H883" s="5">
        <v>235206</v>
      </c>
      <c r="I883" s="5">
        <v>2985</v>
      </c>
      <c r="J883" s="5">
        <v>1568</v>
      </c>
      <c r="K883" s="5">
        <v>71</v>
      </c>
      <c r="L883" s="6">
        <v>5.1664419174194336</v>
      </c>
      <c r="M883" s="6">
        <v>2.4229660034179688</v>
      </c>
      <c r="N883" s="6">
        <v>2.7434761524200439</v>
      </c>
      <c r="O883" s="6">
        <v>0.81088310480117798</v>
      </c>
      <c r="P883" s="6">
        <v>0.81088310480117798</v>
      </c>
      <c r="Q883" s="6">
        <v>7.4699997901916504</v>
      </c>
      <c r="R883" s="6">
        <v>0.19152075052261353</v>
      </c>
      <c r="S883" s="6">
        <v>64.74749755859375</v>
      </c>
      <c r="T883" s="6">
        <v>1.1850292682647705</v>
      </c>
      <c r="U883" s="6">
        <v>607.80572509765625</v>
      </c>
      <c r="V883" s="6">
        <v>0.14636428654193878</v>
      </c>
      <c r="W883" s="6">
        <v>0.19496844708919525</v>
      </c>
      <c r="X883" s="6">
        <v>11.526044845581055</v>
      </c>
      <c r="Y883" s="7">
        <v>0</v>
      </c>
      <c r="Z883" s="7">
        <v>0</v>
      </c>
      <c r="AA883" s="7">
        <v>0</v>
      </c>
    </row>
    <row r="884" spans="1:27" x14ac:dyDescent="0.25">
      <c r="A884" s="1" t="s">
        <v>1573</v>
      </c>
      <c r="B884" s="1" t="s">
        <v>1574</v>
      </c>
      <c r="C884" s="3" t="s">
        <v>65</v>
      </c>
      <c r="D884" s="4" t="s">
        <v>36</v>
      </c>
      <c r="E884" s="5">
        <v>3100930</v>
      </c>
      <c r="F884" s="5">
        <v>2256086</v>
      </c>
      <c r="G884" s="5">
        <v>27148</v>
      </c>
      <c r="H884" s="5">
        <v>318243</v>
      </c>
      <c r="I884" s="5">
        <v>18915</v>
      </c>
      <c r="J884" s="5">
        <v>1279</v>
      </c>
      <c r="K884" s="5">
        <v>56</v>
      </c>
      <c r="L884" s="6">
        <v>5.2413449287414551</v>
      </c>
      <c r="M884" s="6">
        <v>2.1527354717254639</v>
      </c>
      <c r="N884" s="6">
        <v>3.0886094570159912</v>
      </c>
      <c r="O884" s="6">
        <v>1.6431448459625244</v>
      </c>
      <c r="P884" s="6">
        <v>1.6439094543457031</v>
      </c>
      <c r="Q884" s="6">
        <v>17.590000152587891</v>
      </c>
      <c r="R884" s="6">
        <v>2.125247847288847E-3</v>
      </c>
      <c r="S884" s="6">
        <v>52.269027709960938</v>
      </c>
      <c r="T884" s="6">
        <v>1.18901526927948</v>
      </c>
      <c r="U884" s="6">
        <v>143.52630615234375</v>
      </c>
      <c r="V884" s="6">
        <v>0.6099783182144165</v>
      </c>
      <c r="W884" s="6">
        <v>0.82843017578125</v>
      </c>
      <c r="X884" s="6">
        <v>10.653705596923828</v>
      </c>
      <c r="Y884" s="7">
        <v>12.300962448120117</v>
      </c>
      <c r="Z884" s="7">
        <v>12.300962448120117</v>
      </c>
      <c r="AA884" s="7">
        <v>13.391152381896973</v>
      </c>
    </row>
    <row r="885" spans="1:27" x14ac:dyDescent="0.25">
      <c r="A885" s="1" t="s">
        <v>1575</v>
      </c>
      <c r="B885" s="1" t="s">
        <v>1435</v>
      </c>
      <c r="C885" s="3" t="s">
        <v>226</v>
      </c>
      <c r="D885" s="4" t="s">
        <v>36</v>
      </c>
      <c r="E885" s="5">
        <v>7717549</v>
      </c>
      <c r="F885" s="5">
        <v>3281614</v>
      </c>
      <c r="G885" s="5">
        <v>47432</v>
      </c>
      <c r="H885" s="5">
        <v>655339</v>
      </c>
      <c r="I885" s="5">
        <v>19709</v>
      </c>
      <c r="J885" s="5">
        <v>40924</v>
      </c>
      <c r="K885" s="5">
        <v>16818</v>
      </c>
      <c r="L885" s="6">
        <v>14.705465316772461</v>
      </c>
      <c r="M885" s="6">
        <v>3.7930383682250977</v>
      </c>
      <c r="N885" s="6">
        <v>10.91242790222168</v>
      </c>
      <c r="O885" s="6">
        <v>4.678955078125</v>
      </c>
      <c r="P885" s="6">
        <v>4.6867599487304688</v>
      </c>
      <c r="Q885" s="6">
        <v>59.099998474121094</v>
      </c>
      <c r="R885" s="6">
        <v>1.8319077491760254</v>
      </c>
      <c r="S885" s="6">
        <v>59.075222015380859</v>
      </c>
      <c r="T885" s="6">
        <v>1.4247925281524658</v>
      </c>
      <c r="U885" s="6">
        <v>240.66162109375</v>
      </c>
      <c r="V885" s="6">
        <v>0.25537902116775513</v>
      </c>
      <c r="W885" s="6">
        <v>0.59203147888183594</v>
      </c>
      <c r="X885" s="6">
        <v>9.3769712448120117</v>
      </c>
      <c r="Y885" s="7">
        <v>13.166306495666504</v>
      </c>
      <c r="Z885" s="7">
        <v>13.166306495666504</v>
      </c>
      <c r="AA885" s="7">
        <v>14.103433609008789</v>
      </c>
    </row>
    <row r="886" spans="1:27" x14ac:dyDescent="0.25">
      <c r="A886" s="1" t="s">
        <v>1576</v>
      </c>
      <c r="B886" s="1" t="s">
        <v>1577</v>
      </c>
      <c r="C886" s="3" t="s">
        <v>77</v>
      </c>
      <c r="D886" s="4" t="s">
        <v>36</v>
      </c>
      <c r="E886" s="5">
        <v>3621551</v>
      </c>
      <c r="F886" s="5">
        <v>2481237</v>
      </c>
      <c r="G886" s="5">
        <v>22967</v>
      </c>
      <c r="H886" s="5">
        <v>334960</v>
      </c>
      <c r="I886" s="5">
        <v>12585</v>
      </c>
      <c r="J886" s="5">
        <v>11141</v>
      </c>
      <c r="K886" s="5">
        <v>979</v>
      </c>
      <c r="L886" s="6">
        <v>5.8345656394958496</v>
      </c>
      <c r="M886" s="6">
        <v>2.7374403476715088</v>
      </c>
      <c r="N886" s="6">
        <v>3.0971252918243408</v>
      </c>
      <c r="O886" s="6">
        <v>1.3733642101287842</v>
      </c>
      <c r="P886" s="6">
        <v>1.374085545539856</v>
      </c>
      <c r="Q886" s="6">
        <v>14.399999618530273</v>
      </c>
      <c r="R886" s="6">
        <v>7.1380101144313812E-2</v>
      </c>
      <c r="S886" s="6">
        <v>37.745414733886719</v>
      </c>
      <c r="T886" s="6">
        <v>0.9171377420425415</v>
      </c>
      <c r="U886" s="6">
        <v>182.49504089355469</v>
      </c>
      <c r="V886" s="6">
        <v>0.45486035943031311</v>
      </c>
      <c r="W886" s="6">
        <v>0.50255489349365234</v>
      </c>
      <c r="X886" s="6">
        <v>9.0026607513427734</v>
      </c>
      <c r="Y886" s="7">
        <v>10.679061889648438</v>
      </c>
      <c r="Z886" s="7">
        <v>10.679061889648438</v>
      </c>
      <c r="AA886" s="7">
        <v>11.535789489746094</v>
      </c>
    </row>
    <row r="887" spans="1:27" x14ac:dyDescent="0.25">
      <c r="A887" s="1" t="s">
        <v>1578</v>
      </c>
      <c r="B887" s="1" t="s">
        <v>377</v>
      </c>
      <c r="C887" s="3" t="s">
        <v>364</v>
      </c>
      <c r="D887" s="4" t="s">
        <v>36</v>
      </c>
      <c r="E887" s="5">
        <v>1897150</v>
      </c>
      <c r="F887" s="5">
        <v>1013038</v>
      </c>
      <c r="G887" s="5">
        <v>16413</v>
      </c>
      <c r="H887" s="5">
        <v>223908</v>
      </c>
      <c r="I887" s="5">
        <v>1525</v>
      </c>
      <c r="J887" s="5">
        <v>6796</v>
      </c>
      <c r="K887" s="5">
        <v>233</v>
      </c>
      <c r="L887" s="6">
        <v>4.5590667724609375</v>
      </c>
      <c r="M887" s="6">
        <v>0.70439392328262329</v>
      </c>
      <c r="N887" s="6">
        <v>3.8546726703643799</v>
      </c>
      <c r="O887" s="6">
        <v>1.3174010515213013</v>
      </c>
      <c r="P887" s="6">
        <v>1.2353335618972778</v>
      </c>
      <c r="Q887" s="6">
        <v>11.409999847412109</v>
      </c>
      <c r="R887" s="6">
        <v>-0.11660210788249969</v>
      </c>
      <c r="S887" s="6">
        <v>61.700160980224609</v>
      </c>
      <c r="T887" s="6">
        <v>1.5943449735641479</v>
      </c>
      <c r="U887" s="6">
        <v>1076.2623291015625</v>
      </c>
      <c r="V887" s="6">
        <v>8.4758713841438293E-2</v>
      </c>
      <c r="W887" s="6">
        <v>0.14813721179962158</v>
      </c>
      <c r="X887" s="6">
        <v>13.446619033813477</v>
      </c>
      <c r="Y887" s="7">
        <v>0</v>
      </c>
      <c r="Z887" s="7">
        <v>0</v>
      </c>
      <c r="AA887" s="7">
        <v>0</v>
      </c>
    </row>
    <row r="888" spans="1:27" x14ac:dyDescent="0.25">
      <c r="A888" s="1" t="s">
        <v>1579</v>
      </c>
      <c r="B888" s="1" t="s">
        <v>681</v>
      </c>
      <c r="C888" s="3" t="s">
        <v>131</v>
      </c>
      <c r="D888" s="4" t="s">
        <v>36</v>
      </c>
      <c r="E888" s="5">
        <v>5250312</v>
      </c>
      <c r="F888" s="5">
        <v>3944285</v>
      </c>
      <c r="G888" s="5">
        <v>48042</v>
      </c>
      <c r="H888" s="5">
        <v>478179</v>
      </c>
      <c r="I888" s="5">
        <v>5905</v>
      </c>
      <c r="J888" s="5">
        <v>9528</v>
      </c>
      <c r="K888" s="5">
        <v>1148</v>
      </c>
      <c r="L888" s="6">
        <v>5.8004212379455566</v>
      </c>
      <c r="M888" s="6">
        <v>2.599977970123291</v>
      </c>
      <c r="N888" s="6">
        <v>3.2004435062408447</v>
      </c>
      <c r="O888" s="6">
        <v>1.1770483255386353</v>
      </c>
      <c r="P888" s="6">
        <v>1.1381621360778809</v>
      </c>
      <c r="Q888" s="6">
        <v>12.819999694824219</v>
      </c>
      <c r="R888" s="6">
        <v>1.3143939897418022E-2</v>
      </c>
      <c r="S888" s="6">
        <v>58.21697998046875</v>
      </c>
      <c r="T888" s="6">
        <v>1.2033582925796509</v>
      </c>
      <c r="U888" s="6">
        <v>813.58172607421875</v>
      </c>
      <c r="V888" s="6">
        <v>0.11246950924396515</v>
      </c>
      <c r="W888" s="6">
        <v>0.14790873229503632</v>
      </c>
      <c r="X888" s="6">
        <v>10.387340545654297</v>
      </c>
      <c r="Y888" s="7">
        <v>13.104069709777832</v>
      </c>
      <c r="Z888" s="7">
        <v>13.107963562011719</v>
      </c>
      <c r="AA888" s="7">
        <v>14.332184791564941</v>
      </c>
    </row>
    <row r="889" spans="1:27" x14ac:dyDescent="0.25">
      <c r="A889" s="1" t="s">
        <v>1580</v>
      </c>
      <c r="B889" s="1" t="s">
        <v>76</v>
      </c>
      <c r="C889" s="3" t="s">
        <v>77</v>
      </c>
      <c r="D889" s="4" t="s">
        <v>36</v>
      </c>
      <c r="E889" s="5">
        <v>9579552</v>
      </c>
      <c r="F889" s="5">
        <v>8021302</v>
      </c>
      <c r="G889" s="5">
        <v>84730</v>
      </c>
      <c r="H889" s="5">
        <v>1058559</v>
      </c>
      <c r="I889" s="5">
        <v>39440</v>
      </c>
      <c r="J889" s="5">
        <v>63538</v>
      </c>
      <c r="K889" s="5">
        <v>233</v>
      </c>
      <c r="L889" s="6">
        <v>6.3868694305419922</v>
      </c>
      <c r="M889" s="6">
        <v>2.5019090175628662</v>
      </c>
      <c r="N889" s="6">
        <v>3.8849606513977051</v>
      </c>
      <c r="O889" s="6">
        <v>1.8586180210113525</v>
      </c>
      <c r="P889" s="6">
        <v>1.8588932752609253</v>
      </c>
      <c r="Q889" s="6">
        <v>16.940000534057617</v>
      </c>
      <c r="R889" s="6">
        <v>0.63135445117950439</v>
      </c>
      <c r="S889" s="6">
        <v>45.428073883056641</v>
      </c>
      <c r="T889" s="6">
        <v>1.0452709197998047</v>
      </c>
      <c r="U889" s="6">
        <v>214.83265686035156</v>
      </c>
      <c r="V889" s="6">
        <v>0.64664816856384277</v>
      </c>
      <c r="W889" s="6">
        <v>0.48655125498771667</v>
      </c>
      <c r="X889" s="6">
        <v>10.612704277038574</v>
      </c>
      <c r="Y889" s="7">
        <v>10.85789680480957</v>
      </c>
      <c r="Z889" s="7">
        <v>10.85789680480957</v>
      </c>
      <c r="AA889" s="7">
        <v>11.947598457336426</v>
      </c>
    </row>
    <row r="890" spans="1:27" x14ac:dyDescent="0.25">
      <c r="A890" s="1" t="s">
        <v>1581</v>
      </c>
      <c r="B890" s="1" t="s">
        <v>1582</v>
      </c>
      <c r="C890" s="3" t="s">
        <v>48</v>
      </c>
      <c r="D890" s="4" t="s">
        <v>36</v>
      </c>
      <c r="E890" s="5">
        <v>1183912</v>
      </c>
      <c r="F890" s="5">
        <v>914703</v>
      </c>
      <c r="G890" s="5">
        <v>12280</v>
      </c>
      <c r="H890" s="5">
        <v>109217</v>
      </c>
      <c r="I890" s="5">
        <v>421</v>
      </c>
      <c r="J890" s="5">
        <v>4579</v>
      </c>
      <c r="K890" s="5">
        <v>3</v>
      </c>
      <c r="L890" s="6">
        <v>5.9604339599609375</v>
      </c>
      <c r="M890" s="6">
        <v>2.9316277503967285</v>
      </c>
      <c r="N890" s="6">
        <v>3.028806209564209</v>
      </c>
      <c r="O890" s="6">
        <v>1.3727651834487915</v>
      </c>
      <c r="P890" s="6">
        <v>1.3602310419082642</v>
      </c>
      <c r="Q890" s="6">
        <v>15.800000190734863</v>
      </c>
      <c r="R890" s="6">
        <v>0.15409938991069794</v>
      </c>
      <c r="S890" s="6">
        <v>59.376480102539063</v>
      </c>
      <c r="T890" s="6">
        <v>1.3247276544570923</v>
      </c>
      <c r="U890" s="6">
        <v>2916.864501953125</v>
      </c>
      <c r="V890" s="6">
        <v>7.00220987200737E-2</v>
      </c>
      <c r="W890" s="6">
        <v>4.5416150242090225E-2</v>
      </c>
      <c r="X890" s="6">
        <v>10.24583625793457</v>
      </c>
      <c r="Y890" s="7">
        <v>12.134734153747559</v>
      </c>
      <c r="Z890" s="7">
        <v>12.134734153747559</v>
      </c>
      <c r="AA890" s="7">
        <v>13.375861167907715</v>
      </c>
    </row>
    <row r="891" spans="1:27" x14ac:dyDescent="0.25">
      <c r="A891" s="1" t="s">
        <v>1583</v>
      </c>
      <c r="B891" s="1" t="s">
        <v>1584</v>
      </c>
      <c r="C891" s="3" t="s">
        <v>65</v>
      </c>
      <c r="D891" s="4" t="s">
        <v>36</v>
      </c>
      <c r="E891" s="5">
        <v>9202104</v>
      </c>
      <c r="F891" s="5">
        <v>6595673</v>
      </c>
      <c r="G891" s="5">
        <v>85570</v>
      </c>
      <c r="H891" s="5">
        <v>760483</v>
      </c>
      <c r="I891" s="5">
        <v>54828</v>
      </c>
      <c r="J891" s="5">
        <v>45260</v>
      </c>
      <c r="K891" s="5">
        <v>2125</v>
      </c>
      <c r="L891" s="6">
        <v>6.549626350402832</v>
      </c>
      <c r="M891" s="6">
        <v>1.7774658203125</v>
      </c>
      <c r="N891" s="6">
        <v>4.772160530090332</v>
      </c>
      <c r="O891" s="6">
        <v>1.7986272573471069</v>
      </c>
      <c r="P891" s="6">
        <v>1.8014421463012695</v>
      </c>
      <c r="Q891" s="6">
        <v>21.950000762939453</v>
      </c>
      <c r="R891" s="6">
        <v>0.69960761070251465</v>
      </c>
      <c r="S891" s="6">
        <v>74.361236572265625</v>
      </c>
      <c r="T891" s="6">
        <v>1.2807496786117554</v>
      </c>
      <c r="U891" s="6">
        <v>156.06988525390625</v>
      </c>
      <c r="V891" s="6">
        <v>0.63413757085800171</v>
      </c>
      <c r="W891" s="6">
        <v>0.82062572240829468</v>
      </c>
      <c r="X891" s="6">
        <v>9.2818450927734375</v>
      </c>
      <c r="Y891" s="7">
        <v>10.281719207763672</v>
      </c>
      <c r="Z891" s="7">
        <v>10.281719207763672</v>
      </c>
      <c r="AA891" s="7">
        <v>11.396087646484375</v>
      </c>
    </row>
    <row r="892" spans="1:27" x14ac:dyDescent="0.25">
      <c r="A892" s="1" t="s">
        <v>1585</v>
      </c>
      <c r="B892" s="1" t="s">
        <v>67</v>
      </c>
      <c r="C892" s="3" t="s">
        <v>59</v>
      </c>
      <c r="D892" s="4" t="s">
        <v>36</v>
      </c>
      <c r="E892" s="5">
        <v>3968023</v>
      </c>
      <c r="F892" s="5">
        <v>2895902</v>
      </c>
      <c r="G892" s="5">
        <v>35458</v>
      </c>
      <c r="H892" s="5">
        <v>478195</v>
      </c>
      <c r="I892" s="5">
        <v>6679</v>
      </c>
      <c r="J892" s="5">
        <v>516</v>
      </c>
      <c r="K892" s="5">
        <v>0</v>
      </c>
      <c r="L892" s="6">
        <v>5.5120129585266113</v>
      </c>
      <c r="M892" s="6">
        <v>2.879951000213623</v>
      </c>
      <c r="N892" s="6">
        <v>2.6320617198944092</v>
      </c>
      <c r="O892" s="6">
        <v>0.74073439836502075</v>
      </c>
      <c r="P892" s="6">
        <v>0.74209249019622803</v>
      </c>
      <c r="Q892" s="6">
        <v>5.690000057220459</v>
      </c>
      <c r="R892" s="6">
        <v>1.4254097826778889E-2</v>
      </c>
      <c r="S892" s="6">
        <v>61.267154693603516</v>
      </c>
      <c r="T892" s="6">
        <v>1.2096091508865356</v>
      </c>
      <c r="U892" s="6">
        <v>530.88787841796875</v>
      </c>
      <c r="V892" s="6">
        <v>0.16832059621810913</v>
      </c>
      <c r="W892" s="6">
        <v>0.22784645855426788</v>
      </c>
      <c r="X892" s="6">
        <v>12.48246955871582</v>
      </c>
      <c r="Y892" s="7">
        <v>16.790288925170898</v>
      </c>
      <c r="Z892" s="7">
        <v>16.790288925170898</v>
      </c>
      <c r="AA892" s="7">
        <v>18.040485382080078</v>
      </c>
    </row>
    <row r="893" spans="1:27" x14ac:dyDescent="0.25">
      <c r="A893" s="1" t="s">
        <v>1586</v>
      </c>
      <c r="B893" s="1" t="s">
        <v>1587</v>
      </c>
      <c r="C893" s="3" t="s">
        <v>39</v>
      </c>
      <c r="D893" s="4" t="s">
        <v>36</v>
      </c>
      <c r="E893" s="5">
        <v>2076918</v>
      </c>
      <c r="F893" s="5">
        <v>804520</v>
      </c>
      <c r="G893" s="5">
        <v>4229</v>
      </c>
      <c r="H893" s="5">
        <v>523194</v>
      </c>
      <c r="I893" s="5">
        <v>1202</v>
      </c>
      <c r="J893" s="5">
        <v>2072</v>
      </c>
      <c r="K893" s="5">
        <v>0</v>
      </c>
      <c r="L893" s="6">
        <v>3.6559395790100098</v>
      </c>
      <c r="M893" s="6">
        <v>1.9442079067230225</v>
      </c>
      <c r="N893" s="6">
        <v>1.7117315530776978</v>
      </c>
      <c r="O893" s="6">
        <v>0.57691037654876709</v>
      </c>
      <c r="P893" s="6">
        <v>0.57691037654876709</v>
      </c>
      <c r="Q893" s="6">
        <v>2.3199999332427979</v>
      </c>
      <c r="R893" s="6">
        <v>0</v>
      </c>
      <c r="S893" s="6">
        <v>63.031635284423828</v>
      </c>
      <c r="T893" s="6">
        <v>0.52290636301040649</v>
      </c>
      <c r="U893" s="6">
        <v>351.83029174804688</v>
      </c>
      <c r="V893" s="6">
        <v>5.787421390414238E-2</v>
      </c>
      <c r="W893" s="6">
        <v>0.14862459897994995</v>
      </c>
      <c r="X893" s="6">
        <v>25.665351867675781</v>
      </c>
      <c r="Y893" s="7">
        <v>0</v>
      </c>
      <c r="Z893" s="7">
        <v>0</v>
      </c>
      <c r="AA893" s="7">
        <v>0</v>
      </c>
    </row>
    <row r="894" spans="1:27" x14ac:dyDescent="0.25">
      <c r="A894" s="1" t="s">
        <v>1588</v>
      </c>
      <c r="B894" s="1" t="s">
        <v>1589</v>
      </c>
      <c r="C894" s="3" t="s">
        <v>923</v>
      </c>
      <c r="D894" s="4" t="s">
        <v>36</v>
      </c>
      <c r="E894" s="5">
        <v>1355378</v>
      </c>
      <c r="F894" s="5">
        <v>680385</v>
      </c>
      <c r="G894" s="5">
        <v>3193</v>
      </c>
      <c r="H894" s="5">
        <v>172829</v>
      </c>
      <c r="I894" s="5">
        <v>1102</v>
      </c>
      <c r="J894" s="5">
        <v>1232</v>
      </c>
      <c r="K894" s="5">
        <v>1102</v>
      </c>
      <c r="L894" s="6">
        <v>5.5867156982421875</v>
      </c>
      <c r="M894" s="6">
        <v>2.2007477283477783</v>
      </c>
      <c r="N894" s="6">
        <v>3.3859679698944092</v>
      </c>
      <c r="O894" s="6">
        <v>2.1604564189910889</v>
      </c>
      <c r="P894" s="6">
        <v>2.1604564189910889</v>
      </c>
      <c r="Q894" s="6">
        <v>17.979999542236328</v>
      </c>
      <c r="R894" s="6">
        <v>-1.3771443627774715E-3</v>
      </c>
      <c r="S894" s="6">
        <v>37.488822937011719</v>
      </c>
      <c r="T894" s="6">
        <v>0.46710103750228882</v>
      </c>
      <c r="U894" s="6">
        <v>289.74591064453125</v>
      </c>
      <c r="V894" s="6">
        <v>8.1305734813213348E-2</v>
      </c>
      <c r="W894" s="6">
        <v>0.1612105667591095</v>
      </c>
      <c r="X894" s="6">
        <v>12.238275527954102</v>
      </c>
      <c r="Y894" s="7">
        <v>0</v>
      </c>
      <c r="Z894" s="7">
        <v>0</v>
      </c>
      <c r="AA894" s="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CT</vt:lpstr>
      <vt:lpstr>MA</vt:lpstr>
      <vt:lpstr>RI</vt:lpstr>
      <vt:lpstr>VT</vt:lpstr>
      <vt:lpstr>NH</vt:lpstr>
      <vt:lpstr>MAINE</vt:lpstr>
      <vt:lpstr>ALL NE</vt:lpstr>
      <vt:lpstr>Natl100M</vt:lpstr>
      <vt:lpstr>Natl1B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Carboni</dc:creator>
  <cp:lastModifiedBy>Larry Carboni</cp:lastModifiedBy>
  <dcterms:created xsi:type="dcterms:W3CDTF">2024-12-16T21:34:50Z</dcterms:created>
  <dcterms:modified xsi:type="dcterms:W3CDTF">2024-12-17T12:51:20Z</dcterms:modified>
</cp:coreProperties>
</file>